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25　■民泊新法■\47 定期報告\"/>
    </mc:Choice>
  </mc:AlternateContent>
  <bookViews>
    <workbookView xWindow="0" yWindow="0" windowWidth="15345" windowHeight="5100"/>
  </bookViews>
  <sheets>
    <sheet name="集計用カレンダー" sheetId="1" r:id="rId1"/>
    <sheet name="集計カレンダー(記入例)" sheetId="2" r:id="rId2"/>
  </sheets>
  <definedNames>
    <definedName name="_xlnm.Print_Area" localSheetId="1">'集計カレンダー(記入例)'!$A$1:$AB$46</definedName>
    <definedName name="_xlnm.Print_Area" localSheetId="0">集計用カレンダー!$B$1:$AB$46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D15" i="2"/>
  <c r="E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C15" i="1"/>
  <c r="D15" i="1"/>
  <c r="E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</calcChain>
</file>

<file path=xl/sharedStrings.xml><?xml version="1.0" encoding="utf-8"?>
<sst xmlns="http://schemas.openxmlformats.org/spreadsheetml/2006/main" count="87" uniqueCount="58">
  <si>
    <t>合計</t>
    <rPh sb="0" eb="1">
      <t>ゴウ</t>
    </rPh>
    <rPh sb="1" eb="2">
      <t>ケイ</t>
    </rPh>
    <phoneticPr fontId="2"/>
  </si>
  <si>
    <t>その他</t>
    <rPh sb="2" eb="3">
      <t>ホカ</t>
    </rPh>
    <phoneticPr fontId="2"/>
  </si>
  <si>
    <t>スペイン</t>
    <phoneticPr fontId="2"/>
  </si>
  <si>
    <t>イタリア</t>
    <phoneticPr fontId="2"/>
  </si>
  <si>
    <t>フィリピン</t>
    <phoneticPr fontId="2"/>
  </si>
  <si>
    <t>ベトナム</t>
    <phoneticPr fontId="2"/>
  </si>
  <si>
    <t>インドネシア</t>
    <phoneticPr fontId="2"/>
  </si>
  <si>
    <t>オーストラリア</t>
    <phoneticPr fontId="2"/>
  </si>
  <si>
    <t>インド</t>
    <phoneticPr fontId="2"/>
  </si>
  <si>
    <t>マレーシア</t>
    <phoneticPr fontId="2"/>
  </si>
  <si>
    <t>タ　イ</t>
    <phoneticPr fontId="2"/>
  </si>
  <si>
    <t>シンガポール</t>
    <phoneticPr fontId="2"/>
  </si>
  <si>
    <t>ロシア</t>
    <phoneticPr fontId="2"/>
  </si>
  <si>
    <t>フランス</t>
    <phoneticPr fontId="2"/>
  </si>
  <si>
    <t>ドイツ</t>
    <phoneticPr fontId="2"/>
  </si>
  <si>
    <t>イギリス</t>
    <phoneticPr fontId="2"/>
  </si>
  <si>
    <t>カナダ</t>
    <phoneticPr fontId="2"/>
  </si>
  <si>
    <t>アメリカ</t>
    <phoneticPr fontId="2"/>
  </si>
  <si>
    <t>台　　湾</t>
    <rPh sb="0" eb="1">
      <t>ダイ</t>
    </rPh>
    <rPh sb="3" eb="4">
      <t>ワン</t>
    </rPh>
    <phoneticPr fontId="2"/>
  </si>
  <si>
    <t>香　　港</t>
    <rPh sb="0" eb="1">
      <t>カオリ</t>
    </rPh>
    <rPh sb="3" eb="4">
      <t>ミナト</t>
    </rPh>
    <phoneticPr fontId="2"/>
  </si>
  <si>
    <t>中　　国</t>
    <rPh sb="0" eb="1">
      <t>ナカ</t>
    </rPh>
    <rPh sb="3" eb="4">
      <t>クニ</t>
    </rPh>
    <phoneticPr fontId="2"/>
  </si>
  <si>
    <t>韓　　国</t>
    <rPh sb="0" eb="1">
      <t>カン</t>
    </rPh>
    <rPh sb="3" eb="4">
      <t>クニ</t>
    </rPh>
    <phoneticPr fontId="2"/>
  </si>
  <si>
    <t>国籍別内訳（人）　…（G）（(B)の内訳）</t>
    <rPh sb="0" eb="2">
      <t>コクセキ</t>
    </rPh>
    <rPh sb="2" eb="3">
      <t>ベツ</t>
    </rPh>
    <rPh sb="3" eb="5">
      <t>ウチワケ</t>
    </rPh>
    <rPh sb="6" eb="7">
      <t>ニン</t>
    </rPh>
    <rPh sb="18" eb="20">
      <t>ウチワケ</t>
    </rPh>
    <phoneticPr fontId="2"/>
  </si>
  <si>
    <t>（A）のうち
外国人の
宿泊者数（人）
　　…（B）</t>
    <rPh sb="7" eb="10">
      <t>ガイコクジン</t>
    </rPh>
    <rPh sb="12" eb="14">
      <t>シュクハク</t>
    </rPh>
    <rPh sb="14" eb="15">
      <t>シャ</t>
    </rPh>
    <rPh sb="15" eb="16">
      <t>カズ</t>
    </rPh>
    <rPh sb="17" eb="18">
      <t>ヒト</t>
    </rPh>
    <phoneticPr fontId="2"/>
  </si>
  <si>
    <t>宿泊者数（人）
　　…（A）</t>
    <rPh sb="0" eb="3">
      <t>シュクハクシャ</t>
    </rPh>
    <rPh sb="3" eb="4">
      <t>スウ</t>
    </rPh>
    <rPh sb="5" eb="6">
      <t>ニン</t>
    </rPh>
    <phoneticPr fontId="2"/>
  </si>
  <si>
    <t>稼働した客室の数（室）
　…（F）</t>
    <rPh sb="0" eb="2">
      <t>カドウ</t>
    </rPh>
    <rPh sb="4" eb="6">
      <t>キャクシツ</t>
    </rPh>
    <rPh sb="7" eb="8">
      <t>スウ</t>
    </rPh>
    <rPh sb="9" eb="10">
      <t>シツ</t>
    </rPh>
    <phoneticPr fontId="2"/>
  </si>
  <si>
    <r>
      <rPr>
        <b/>
        <sz val="11"/>
        <color theme="1"/>
        <rFont val="ＭＳ Ｐゴシック"/>
        <family val="3"/>
        <charset val="128"/>
      </rPr>
      <t>（合計欄は日数を記入）</t>
    </r>
    <r>
      <rPr>
        <b/>
        <sz val="14"/>
        <color theme="1"/>
        <rFont val="ＭＳ Ｐゴシック"/>
        <family val="3"/>
        <charset val="128"/>
      </rPr>
      <t xml:space="preserve">
</t>
    </r>
    <r>
      <rPr>
        <b/>
        <sz val="16"/>
        <color theme="1"/>
        <rFont val="ＭＳ Ｐゴシック"/>
        <family val="3"/>
        <charset val="128"/>
      </rPr>
      <t>営業日は○印</t>
    </r>
    <rPh sb="12" eb="14">
      <t>エイギョウ</t>
    </rPh>
    <rPh sb="14" eb="15">
      <t>ヒ</t>
    </rPh>
    <rPh sb="17" eb="18">
      <t>シルシ</t>
    </rPh>
    <phoneticPr fontId="2"/>
  </si>
  <si>
    <t>日</t>
    <rPh sb="0" eb="1">
      <t>ニチ</t>
    </rPh>
    <phoneticPr fontId="2"/>
  </si>
  <si>
    <r>
      <t>（日）…</t>
    </r>
    <r>
      <rPr>
        <b/>
        <sz val="18"/>
        <color theme="1"/>
        <rFont val="ＭＳ Ｐゴシック"/>
        <family val="3"/>
        <charset val="128"/>
      </rPr>
      <t>（E）</t>
    </r>
    <rPh sb="1" eb="2">
      <t>ニチ</t>
    </rPh>
    <phoneticPr fontId="2"/>
  </si>
  <si>
    <t>営業日数</t>
    <rPh sb="0" eb="2">
      <t>エイギョウ</t>
    </rPh>
    <rPh sb="2" eb="4">
      <t>ニッスウ</t>
    </rPh>
    <phoneticPr fontId="2"/>
  </si>
  <si>
    <r>
      <t>（室）…</t>
    </r>
    <r>
      <rPr>
        <b/>
        <sz val="18"/>
        <color theme="1"/>
        <rFont val="ＭＳ Ｐゴシック"/>
        <family val="3"/>
        <charset val="128"/>
      </rPr>
      <t>（D）</t>
    </r>
    <rPh sb="1" eb="2">
      <t>シツ</t>
    </rPh>
    <phoneticPr fontId="2"/>
  </si>
  <si>
    <t>客室数（月末現在）</t>
    <rPh sb="0" eb="2">
      <t>キャクシツ</t>
    </rPh>
    <rPh sb="2" eb="3">
      <t>スウ</t>
    </rPh>
    <rPh sb="4" eb="6">
      <t>ゲツマツ</t>
    </rPh>
    <rPh sb="6" eb="8">
      <t>ゲンザイ</t>
    </rPh>
    <phoneticPr fontId="2"/>
  </si>
  <si>
    <t>2018年 　　月</t>
    <rPh sb="4" eb="5">
      <t>ネン</t>
    </rPh>
    <rPh sb="8" eb="9">
      <t>ツキ</t>
    </rPh>
    <phoneticPr fontId="2"/>
  </si>
  <si>
    <t>※（A）～（F）に記入いただいた数値を、調査票の調査項目の各（A）～（F）に転記してください。
※（G）は調査票３．外国人宿泊者数の延べ人数国籍別内訳の各欄に転記してください。</t>
    <rPh sb="9" eb="11">
      <t>キニュウ</t>
    </rPh>
    <rPh sb="16" eb="18">
      <t>スウチ</t>
    </rPh>
    <rPh sb="20" eb="23">
      <t>チョウサヒョウ</t>
    </rPh>
    <rPh sb="24" eb="26">
      <t>チョウサ</t>
    </rPh>
    <rPh sb="26" eb="28">
      <t>コウモク</t>
    </rPh>
    <rPh sb="29" eb="30">
      <t>カク</t>
    </rPh>
    <rPh sb="38" eb="40">
      <t>テンキ</t>
    </rPh>
    <rPh sb="54" eb="57">
      <t>チョウサヒョウ</t>
    </rPh>
    <rPh sb="59" eb="62">
      <t>ガイコクジン</t>
    </rPh>
    <rPh sb="62" eb="65">
      <t>シュクハクシャ</t>
    </rPh>
    <rPh sb="65" eb="66">
      <t>スウ</t>
    </rPh>
    <rPh sb="67" eb="68">
      <t>ノ</t>
    </rPh>
    <rPh sb="69" eb="71">
      <t>ニンズウ</t>
    </rPh>
    <rPh sb="71" eb="74">
      <t>コクセキベツ</t>
    </rPh>
    <rPh sb="74" eb="76">
      <t>ウチワケ</t>
    </rPh>
    <rPh sb="77" eb="79">
      <t>カクラン</t>
    </rPh>
    <rPh sb="80" eb="82">
      <t>テンキ</t>
    </rPh>
    <phoneticPr fontId="2"/>
  </si>
  <si>
    <r>
      <t>（人）…</t>
    </r>
    <r>
      <rPr>
        <b/>
        <sz val="18"/>
        <color theme="1"/>
        <rFont val="ＭＳ Ｐゴシック"/>
        <family val="3"/>
        <charset val="128"/>
      </rPr>
      <t>（C）</t>
    </r>
    <rPh sb="1" eb="2">
      <t>ヒト</t>
    </rPh>
    <phoneticPr fontId="2"/>
  </si>
  <si>
    <t>定員数（月末現在）</t>
    <rPh sb="0" eb="2">
      <t>テイイン</t>
    </rPh>
    <rPh sb="2" eb="3">
      <t>スウ</t>
    </rPh>
    <rPh sb="4" eb="6">
      <t>ゲツマツ</t>
    </rPh>
    <rPh sb="6" eb="8">
      <t>ゲンザイ</t>
    </rPh>
    <phoneticPr fontId="2"/>
  </si>
  <si>
    <t>１ヶ月ごとに集計</t>
    <rPh sb="2" eb="3">
      <t>ツキ</t>
    </rPh>
    <rPh sb="6" eb="8">
      <t>シュウケイ</t>
    </rPh>
    <phoneticPr fontId="2"/>
  </si>
  <si>
    <t>宿泊施設名 ：</t>
    <rPh sb="0" eb="2">
      <t>シュクハク</t>
    </rPh>
    <rPh sb="2" eb="4">
      <t>シセツ</t>
    </rPh>
    <rPh sb="4" eb="5">
      <t>メイ</t>
    </rPh>
    <phoneticPr fontId="2"/>
  </si>
  <si>
    <t>旅館業施設定期報告用</t>
    <rPh sb="0" eb="3">
      <t>リョカンギョウ</t>
    </rPh>
    <rPh sb="3" eb="5">
      <t>シセツ</t>
    </rPh>
    <rPh sb="5" eb="7">
      <t>テイキ</t>
    </rPh>
    <rPh sb="7" eb="10">
      <t>ホウコクヨウ</t>
    </rPh>
    <phoneticPr fontId="2"/>
  </si>
  <si>
    <t>★集計用カレンダーとしてご利用ください。奈良県への返送は不要です。</t>
    <rPh sb="1" eb="3">
      <t>シュウケイ</t>
    </rPh>
    <rPh sb="3" eb="4">
      <t>ヨウ</t>
    </rPh>
    <rPh sb="13" eb="15">
      <t>リヨウ</t>
    </rPh>
    <rPh sb="20" eb="23">
      <t>ナラケン</t>
    </rPh>
    <rPh sb="25" eb="27">
      <t>ヘンソウ</t>
    </rPh>
    <rPh sb="28" eb="30">
      <t>フヨウ</t>
    </rPh>
    <phoneticPr fontId="2"/>
  </si>
  <si>
    <t>○</t>
    <phoneticPr fontId="2"/>
  </si>
  <si>
    <t>スペイン</t>
    <phoneticPr fontId="2"/>
  </si>
  <si>
    <t>イタリア</t>
    <phoneticPr fontId="2"/>
  </si>
  <si>
    <t>フィリピン</t>
    <phoneticPr fontId="2"/>
  </si>
  <si>
    <t>ベトナム</t>
    <phoneticPr fontId="2"/>
  </si>
  <si>
    <t>インドネシア</t>
    <phoneticPr fontId="2"/>
  </si>
  <si>
    <t>オーストラリア</t>
    <phoneticPr fontId="2"/>
  </si>
  <si>
    <t>インド</t>
    <phoneticPr fontId="2"/>
  </si>
  <si>
    <t>マレーシア</t>
    <phoneticPr fontId="2"/>
  </si>
  <si>
    <t>タ　イ</t>
    <phoneticPr fontId="2"/>
  </si>
  <si>
    <t>シンガポール</t>
    <phoneticPr fontId="2"/>
  </si>
  <si>
    <t>ロシア</t>
    <phoneticPr fontId="2"/>
  </si>
  <si>
    <t>フランス</t>
    <phoneticPr fontId="2"/>
  </si>
  <si>
    <t>ドイツ</t>
    <phoneticPr fontId="2"/>
  </si>
  <si>
    <t>イギリス</t>
    <phoneticPr fontId="2"/>
  </si>
  <si>
    <t>カナダ</t>
    <phoneticPr fontId="2"/>
  </si>
  <si>
    <t>アメリカ</t>
    <phoneticPr fontId="2"/>
  </si>
  <si>
    <t>2018年 10月</t>
    <rPh sb="4" eb="5">
      <t>ネン</t>
    </rPh>
    <rPh sb="8" eb="9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</si>
</sst>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36"/>
      <color theme="1"/>
      <name val="ＭＳ Ｐゴシック"/>
      <family val="3"/>
      <charset val="128"/>
    </font>
    <font>
      <b/>
      <u/>
      <sz val="16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b/>
      <sz val="28"/>
      <color theme="1"/>
      <name val="ＭＳ Ｐゴシック"/>
      <family val="3"/>
      <charset val="128"/>
    </font>
    <font>
      <i/>
      <sz val="2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2">
    <border>
      <left/>
      <right/>
      <top/>
      <bottom/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/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/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/>
      <top style="hair">
        <color auto="1"/>
      </top>
      <bottom style="thick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ck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ck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/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double">
        <color auto="1"/>
      </left>
      <right/>
      <top/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29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 applyProtection="1">
      <alignment horizontal="center" vertical="center"/>
      <protection locked="0"/>
    </xf>
    <xf numFmtId="0" fontId="5" fillId="3" borderId="36" xfId="0" applyFont="1" applyFill="1" applyBorder="1" applyAlignment="1" applyProtection="1">
      <alignment horizontal="center" vertical="center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44" xfId="0" applyFont="1" applyFill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2" borderId="46" xfId="0" applyFont="1" applyFill="1" applyBorder="1" applyAlignment="1" applyProtection="1">
      <alignment horizontal="center" vertical="center"/>
      <protection locked="0"/>
    </xf>
    <xf numFmtId="0" fontId="4" fillId="2" borderId="47" xfId="0" applyFont="1" applyFill="1" applyBorder="1" applyAlignment="1" applyProtection="1">
      <alignment horizontal="center" vertical="center"/>
      <protection locked="0"/>
    </xf>
    <xf numFmtId="0" fontId="5" fillId="3" borderId="48" xfId="0" applyFont="1" applyFill="1" applyBorder="1" applyAlignment="1" applyProtection="1">
      <alignment horizontal="center" vertical="center"/>
      <protection locked="0"/>
    </xf>
    <xf numFmtId="0" fontId="3" fillId="2" borderId="49" xfId="0" applyFont="1" applyFill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0" fontId="3" fillId="2" borderId="52" xfId="0" applyFont="1" applyFill="1" applyBorder="1" applyAlignment="1" applyProtection="1">
      <alignment horizontal="center" vertical="center"/>
      <protection locked="0"/>
    </xf>
    <xf numFmtId="0" fontId="3" fillId="2" borderId="53" xfId="0" applyFont="1" applyFill="1" applyBorder="1" applyAlignment="1" applyProtection="1">
      <alignment horizontal="center" vertical="center"/>
      <protection locked="0"/>
    </xf>
    <xf numFmtId="0" fontId="3" fillId="2" borderId="54" xfId="0" applyFont="1" applyFill="1" applyBorder="1" applyAlignment="1" applyProtection="1">
      <alignment horizontal="center" vertical="center"/>
      <protection locked="0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3" fillId="2" borderId="56" xfId="0" applyFont="1" applyFill="1" applyBorder="1" applyAlignment="1" applyProtection="1">
      <alignment horizontal="center" vertical="center"/>
      <protection locked="0"/>
    </xf>
    <xf numFmtId="0" fontId="4" fillId="2" borderId="57" xfId="0" applyFont="1" applyFill="1" applyBorder="1" applyAlignment="1" applyProtection="1">
      <alignment horizontal="center" vertical="center"/>
      <protection locked="0"/>
    </xf>
    <xf numFmtId="0" fontId="5" fillId="3" borderId="58" xfId="0" applyFont="1" applyFill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center" vertical="center" wrapText="1"/>
      <protection locked="0"/>
    </xf>
    <xf numFmtId="0" fontId="3" fillId="2" borderId="41" xfId="0" applyFont="1" applyFill="1" applyBorder="1" applyAlignment="1" applyProtection="1">
      <alignment horizontal="center" vertical="center" wrapText="1"/>
      <protection locked="0"/>
    </xf>
    <xf numFmtId="0" fontId="3" fillId="2" borderId="42" xfId="0" applyFont="1" applyFill="1" applyBorder="1" applyAlignment="1" applyProtection="1">
      <alignment horizontal="center" vertical="center" wrapText="1"/>
      <protection locked="0"/>
    </xf>
    <xf numFmtId="0" fontId="3" fillId="2" borderId="39" xfId="0" applyFont="1" applyFill="1" applyBorder="1" applyAlignment="1" applyProtection="1">
      <alignment horizontal="center" vertical="center" wrapText="1"/>
      <protection locked="0"/>
    </xf>
    <xf numFmtId="0" fontId="3" fillId="2" borderId="59" xfId="0" applyFont="1" applyFill="1" applyBorder="1" applyAlignment="1" applyProtection="1">
      <alignment horizontal="center" vertical="center"/>
      <protection locked="0"/>
    </xf>
    <xf numFmtId="0" fontId="3" fillId="2" borderId="60" xfId="0" applyFont="1" applyFill="1" applyBorder="1" applyAlignment="1" applyProtection="1">
      <alignment horizontal="center" vertical="center"/>
      <protection locked="0"/>
    </xf>
    <xf numFmtId="0" fontId="3" fillId="2" borderId="61" xfId="0" applyFont="1" applyFill="1" applyBorder="1" applyAlignment="1" applyProtection="1">
      <alignment horizontal="center" vertical="center"/>
      <protection locked="0"/>
    </xf>
    <xf numFmtId="0" fontId="3" fillId="2" borderId="62" xfId="0" applyFont="1" applyFill="1" applyBorder="1" applyAlignment="1" applyProtection="1">
      <alignment horizontal="center" vertical="center"/>
      <protection locked="0"/>
    </xf>
    <xf numFmtId="0" fontId="3" fillId="2" borderId="63" xfId="0" applyFont="1" applyFill="1" applyBorder="1" applyAlignment="1" applyProtection="1">
      <alignment horizontal="center" vertical="center"/>
      <protection locked="0"/>
    </xf>
    <xf numFmtId="0" fontId="3" fillId="2" borderId="64" xfId="0" applyFont="1" applyFill="1" applyBorder="1" applyAlignment="1" applyProtection="1">
      <alignment horizontal="center" vertical="center"/>
      <protection locked="0"/>
    </xf>
    <xf numFmtId="0" fontId="3" fillId="2" borderId="65" xfId="0" applyFont="1" applyFill="1" applyBorder="1" applyAlignment="1" applyProtection="1">
      <alignment horizontal="center" vertical="center"/>
      <protection locked="0"/>
    </xf>
    <xf numFmtId="0" fontId="3" fillId="2" borderId="66" xfId="0" applyFont="1" applyFill="1" applyBorder="1" applyAlignment="1" applyProtection="1">
      <alignment horizontal="center" vertical="center"/>
      <protection locked="0"/>
    </xf>
    <xf numFmtId="0" fontId="3" fillId="0" borderId="67" xfId="0" applyFont="1" applyBorder="1" applyAlignment="1" applyProtection="1">
      <alignment horizontal="center" vertical="center"/>
      <protection locked="0"/>
    </xf>
    <xf numFmtId="0" fontId="3" fillId="2" borderId="68" xfId="0" applyFont="1" applyFill="1" applyBorder="1" applyAlignment="1" applyProtection="1">
      <alignment horizontal="center" vertical="center"/>
      <protection locked="0"/>
    </xf>
    <xf numFmtId="0" fontId="4" fillId="2" borderId="69" xfId="0" applyFont="1" applyFill="1" applyBorder="1" applyAlignment="1" applyProtection="1">
      <alignment horizontal="center" vertical="center"/>
      <protection locked="0"/>
    </xf>
    <xf numFmtId="0" fontId="5" fillId="3" borderId="70" xfId="0" applyFont="1" applyFill="1" applyBorder="1" applyAlignment="1" applyProtection="1">
      <alignment horizontal="center" vertical="center"/>
      <protection locked="0"/>
    </xf>
    <xf numFmtId="0" fontId="6" fillId="2" borderId="71" xfId="0" applyFont="1" applyFill="1" applyBorder="1" applyAlignment="1" applyProtection="1">
      <alignment horizontal="center" vertical="center"/>
    </xf>
    <xf numFmtId="0" fontId="6" fillId="2" borderId="72" xfId="0" applyFont="1" applyFill="1" applyBorder="1" applyAlignment="1" applyProtection="1">
      <alignment horizontal="center" vertical="center"/>
    </xf>
    <xf numFmtId="0" fontId="6" fillId="2" borderId="73" xfId="0" applyFont="1" applyFill="1" applyBorder="1" applyAlignment="1" applyProtection="1">
      <alignment horizontal="center" vertical="center"/>
    </xf>
    <xf numFmtId="0" fontId="6" fillId="2" borderId="74" xfId="0" applyFont="1" applyFill="1" applyBorder="1" applyAlignment="1" applyProtection="1">
      <alignment horizontal="center" vertical="center"/>
    </xf>
    <xf numFmtId="0" fontId="1" fillId="0" borderId="71" xfId="0" applyFont="1" applyBorder="1" applyAlignment="1" applyProtection="1">
      <alignment horizontal="center" vertical="center"/>
    </xf>
    <xf numFmtId="0" fontId="6" fillId="2" borderId="73" xfId="0" applyFont="1" applyFill="1" applyBorder="1" applyAlignment="1" applyProtection="1">
      <alignment horizontal="center" vertical="center"/>
    </xf>
    <xf numFmtId="0" fontId="6" fillId="2" borderId="75" xfId="0" applyFont="1" applyFill="1" applyBorder="1" applyAlignment="1" applyProtection="1">
      <alignment horizontal="center" vertical="center" wrapText="1"/>
    </xf>
    <xf numFmtId="0" fontId="4" fillId="3" borderId="76" xfId="0" applyFont="1" applyFill="1" applyBorder="1" applyAlignment="1" applyProtection="1">
      <alignment horizontal="center" vertical="center"/>
      <protection locked="0"/>
    </xf>
    <xf numFmtId="0" fontId="7" fillId="3" borderId="77" xfId="0" applyFont="1" applyFill="1" applyBorder="1" applyAlignment="1" applyProtection="1">
      <alignment horizontal="center" vertical="center" textRotation="255" wrapText="1"/>
      <protection locked="0"/>
    </xf>
    <xf numFmtId="0" fontId="7" fillId="3" borderId="78" xfId="0" applyFont="1" applyFill="1" applyBorder="1" applyAlignment="1" applyProtection="1">
      <alignment horizontal="center" vertical="center" textRotation="255" wrapText="1"/>
      <protection locked="0"/>
    </xf>
    <xf numFmtId="0" fontId="7" fillId="3" borderId="79" xfId="0" applyFont="1" applyFill="1" applyBorder="1" applyAlignment="1" applyProtection="1">
      <alignment horizontal="center" vertical="center" textRotation="255" wrapText="1"/>
      <protection locked="0"/>
    </xf>
    <xf numFmtId="0" fontId="8" fillId="3" borderId="80" xfId="0" applyFont="1" applyFill="1" applyBorder="1" applyAlignment="1" applyProtection="1">
      <alignment horizontal="center" vertical="center" textRotation="255" wrapText="1"/>
      <protection locked="0"/>
    </xf>
    <xf numFmtId="0" fontId="9" fillId="3" borderId="81" xfId="0" applyFont="1" applyFill="1" applyBorder="1" applyAlignment="1" applyProtection="1">
      <alignment horizontal="center" vertical="center" textRotation="255" wrapText="1"/>
      <protection locked="0"/>
    </xf>
    <xf numFmtId="0" fontId="10" fillId="3" borderId="82" xfId="0" applyFont="1" applyFill="1" applyBorder="1" applyAlignment="1" applyProtection="1">
      <alignment horizontal="center" vertical="center" textRotation="255" wrapText="1"/>
      <protection locked="0"/>
    </xf>
    <xf numFmtId="0" fontId="8" fillId="3" borderId="79" xfId="0" applyFont="1" applyFill="1" applyBorder="1" applyAlignment="1" applyProtection="1">
      <alignment horizontal="center" vertical="center" textRotation="255" wrapText="1"/>
      <protection locked="0"/>
    </xf>
    <xf numFmtId="0" fontId="7" fillId="3" borderId="80" xfId="0" applyFont="1" applyFill="1" applyBorder="1" applyAlignment="1" applyProtection="1">
      <alignment horizontal="center" vertical="center" textRotation="255" wrapText="1"/>
      <protection locked="0"/>
    </xf>
    <xf numFmtId="0" fontId="9" fillId="3" borderId="78" xfId="0" applyFont="1" applyFill="1" applyBorder="1" applyAlignment="1" applyProtection="1">
      <alignment horizontal="center" vertical="center" textRotation="255" wrapText="1"/>
      <protection locked="0"/>
    </xf>
    <xf numFmtId="0" fontId="7" fillId="3" borderId="81" xfId="0" applyFont="1" applyFill="1" applyBorder="1" applyAlignment="1" applyProtection="1">
      <alignment horizontal="center" vertical="center" textRotation="255" wrapText="1"/>
      <protection locked="0"/>
    </xf>
    <xf numFmtId="0" fontId="7" fillId="3" borderId="82" xfId="0" applyFont="1" applyFill="1" applyBorder="1" applyAlignment="1" applyProtection="1">
      <alignment horizontal="center" vertical="center" textRotation="255" wrapText="1"/>
      <protection locked="0"/>
    </xf>
    <xf numFmtId="0" fontId="7" fillId="3" borderId="83" xfId="0" applyFont="1" applyFill="1" applyBorder="1" applyAlignment="1" applyProtection="1">
      <alignment horizontal="center" vertical="center" textRotation="255" wrapText="1"/>
      <protection locked="0"/>
    </xf>
    <xf numFmtId="0" fontId="7" fillId="3" borderId="84" xfId="0" applyFont="1" applyFill="1" applyBorder="1" applyAlignment="1" applyProtection="1">
      <alignment horizontal="center" vertical="center" wrapText="1"/>
      <protection locked="0"/>
    </xf>
    <xf numFmtId="0" fontId="11" fillId="3" borderId="84" xfId="0" applyFont="1" applyFill="1" applyBorder="1" applyAlignment="1" applyProtection="1">
      <alignment horizontal="center" vertical="center"/>
      <protection locked="0"/>
    </xf>
    <xf numFmtId="0" fontId="12" fillId="3" borderId="85" xfId="0" applyFont="1" applyFill="1" applyBorder="1" applyAlignment="1" applyProtection="1">
      <alignment horizontal="center" vertical="center" textRotation="255" wrapText="1"/>
      <protection locked="0"/>
    </xf>
    <xf numFmtId="0" fontId="13" fillId="3" borderId="86" xfId="0" applyFont="1" applyFill="1" applyBorder="1" applyAlignment="1" applyProtection="1">
      <alignment horizontal="center" vertical="center"/>
      <protection locked="0"/>
    </xf>
    <xf numFmtId="0" fontId="14" fillId="3" borderId="87" xfId="0" applyFont="1" applyFill="1" applyBorder="1" applyAlignment="1" applyProtection="1">
      <alignment horizontal="center" vertical="center"/>
      <protection locked="0"/>
    </xf>
    <xf numFmtId="0" fontId="14" fillId="3" borderId="88" xfId="0" applyFont="1" applyFill="1" applyBorder="1" applyAlignment="1" applyProtection="1">
      <alignment horizontal="center" vertical="center"/>
      <protection locked="0"/>
    </xf>
    <xf numFmtId="0" fontId="7" fillId="3" borderId="89" xfId="0" applyFont="1" applyFill="1" applyBorder="1" applyAlignment="1" applyProtection="1">
      <alignment horizontal="center" vertical="center" wrapText="1"/>
      <protection locked="0"/>
    </xf>
    <xf numFmtId="0" fontId="11" fillId="3" borderId="89" xfId="0" applyFont="1" applyFill="1" applyBorder="1" applyAlignment="1" applyProtection="1">
      <alignment horizontal="center" vertical="center"/>
      <protection locked="0"/>
    </xf>
    <xf numFmtId="0" fontId="15" fillId="3" borderId="90" xfId="0" applyFont="1" applyFill="1" applyBorder="1" applyAlignment="1" applyProtection="1">
      <alignment horizontal="center" vertical="center" textRotation="255" wrapText="1"/>
      <protection locked="0"/>
    </xf>
    <xf numFmtId="0" fontId="13" fillId="3" borderId="91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6" fillId="0" borderId="0" xfId="0" applyFont="1" applyProtection="1">
      <protection locked="0"/>
    </xf>
    <xf numFmtId="0" fontId="15" fillId="0" borderId="0" xfId="0" applyFont="1" applyAlignment="1" applyProtection="1">
      <alignment horizontal="left" vertical="top" wrapText="1" indent="1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2" borderId="92" xfId="0" applyFont="1" applyFill="1" applyBorder="1" applyAlignment="1" applyProtection="1">
      <alignment horizontal="right" vertical="center"/>
      <protection locked="0"/>
    </xf>
    <xf numFmtId="0" fontId="13" fillId="2" borderId="93" xfId="0" applyFont="1" applyFill="1" applyBorder="1" applyAlignment="1" applyProtection="1">
      <alignment horizontal="right" vertical="center"/>
      <protection locked="0"/>
    </xf>
    <xf numFmtId="0" fontId="13" fillId="2" borderId="94" xfId="0" applyFont="1" applyFill="1" applyBorder="1" applyAlignment="1" applyProtection="1">
      <alignment horizontal="right" vertical="center"/>
      <protection locked="0"/>
    </xf>
    <xf numFmtId="0" fontId="1" fillId="3" borderId="95" xfId="0" applyFont="1" applyFill="1" applyBorder="1" applyProtection="1">
      <protection locked="0"/>
    </xf>
    <xf numFmtId="0" fontId="1" fillId="3" borderId="95" xfId="0" applyFont="1" applyFill="1" applyBorder="1" applyAlignment="1" applyProtection="1">
      <protection locked="0"/>
    </xf>
    <xf numFmtId="0" fontId="5" fillId="3" borderId="96" xfId="0" applyFont="1" applyFill="1" applyBorder="1" applyAlignment="1" applyProtection="1">
      <alignment vertical="center"/>
      <protection locked="0"/>
    </xf>
    <xf numFmtId="0" fontId="1" fillId="3" borderId="97" xfId="0" applyFont="1" applyFill="1" applyBorder="1" applyProtection="1">
      <protection locked="0"/>
    </xf>
    <xf numFmtId="0" fontId="1" fillId="3" borderId="97" xfId="0" applyFont="1" applyFill="1" applyBorder="1" applyAlignment="1" applyProtection="1">
      <protection locked="0"/>
    </xf>
    <xf numFmtId="0" fontId="5" fillId="3" borderId="98" xfId="0" applyFont="1" applyFill="1" applyBorder="1" applyAlignment="1" applyProtection="1">
      <alignment vertical="center"/>
      <protection locked="0"/>
    </xf>
    <xf numFmtId="0" fontId="17" fillId="0" borderId="99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/>
      <protection locked="0"/>
    </xf>
    <xf numFmtId="0" fontId="18" fillId="0" borderId="0" xfId="0" applyFont="1" applyBorder="1" applyProtection="1">
      <protection locked="0"/>
    </xf>
    <xf numFmtId="0" fontId="1" fillId="3" borderId="88" xfId="0" applyFont="1" applyFill="1" applyBorder="1" applyProtection="1">
      <protection locked="0"/>
    </xf>
    <xf numFmtId="0" fontId="5" fillId="3" borderId="100" xfId="0" applyFont="1" applyFill="1" applyBorder="1" applyAlignment="1" applyProtection="1">
      <alignment vertical="center"/>
      <protection locked="0"/>
    </xf>
    <xf numFmtId="0" fontId="19" fillId="0" borderId="0" xfId="0" applyFo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 applyBorder="1" applyProtection="1">
      <protection locked="0"/>
    </xf>
    <xf numFmtId="0" fontId="20" fillId="2" borderId="92" xfId="0" applyFont="1" applyFill="1" applyBorder="1" applyAlignment="1" applyProtection="1">
      <alignment horizontal="center" vertical="center"/>
      <protection locked="0"/>
    </xf>
    <xf numFmtId="0" fontId="20" fillId="2" borderId="93" xfId="0" applyFont="1" applyFill="1" applyBorder="1" applyAlignment="1" applyProtection="1">
      <alignment horizontal="center" vertical="center"/>
      <protection locked="0"/>
    </xf>
    <xf numFmtId="0" fontId="20" fillId="2" borderId="94" xfId="0" applyFont="1" applyFill="1" applyBorder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0" fontId="1" fillId="0" borderId="101" xfId="0" applyFont="1" applyBorder="1" applyProtection="1">
      <protection locked="0"/>
    </xf>
    <xf numFmtId="0" fontId="22" fillId="0" borderId="101" xfId="0" applyFont="1" applyBorder="1" applyProtection="1">
      <protection locked="0"/>
    </xf>
    <xf numFmtId="0" fontId="23" fillId="0" borderId="0" xfId="0" applyFont="1" applyProtection="1">
      <protection locked="0"/>
    </xf>
    <xf numFmtId="0" fontId="1" fillId="0" borderId="0" xfId="0" applyFont="1"/>
    <xf numFmtId="0" fontId="1" fillId="0" borderId="0" xfId="0" applyFont="1" applyBorder="1" applyAlignment="1"/>
    <xf numFmtId="0" fontId="5" fillId="3" borderId="12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58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/>
    </xf>
    <xf numFmtId="0" fontId="6" fillId="2" borderId="75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 vertical="center"/>
    </xf>
    <xf numFmtId="0" fontId="7" fillId="3" borderId="77" xfId="0" applyFont="1" applyFill="1" applyBorder="1" applyAlignment="1">
      <alignment horizontal="center" vertical="center" textRotation="255" wrapText="1"/>
    </xf>
    <xf numFmtId="0" fontId="7" fillId="3" borderId="78" xfId="0" applyFont="1" applyFill="1" applyBorder="1" applyAlignment="1">
      <alignment horizontal="center" vertical="center" textRotation="255" wrapText="1"/>
    </xf>
    <xf numFmtId="0" fontId="7" fillId="3" borderId="79" xfId="0" applyFont="1" applyFill="1" applyBorder="1" applyAlignment="1">
      <alignment horizontal="center" vertical="center" textRotation="255" wrapText="1"/>
    </xf>
    <xf numFmtId="0" fontId="8" fillId="3" borderId="80" xfId="0" applyFont="1" applyFill="1" applyBorder="1" applyAlignment="1">
      <alignment horizontal="center" vertical="center" textRotation="255" wrapText="1"/>
    </xf>
    <xf numFmtId="0" fontId="9" fillId="3" borderId="81" xfId="0" applyFont="1" applyFill="1" applyBorder="1" applyAlignment="1">
      <alignment horizontal="center" vertical="center" textRotation="255" wrapText="1"/>
    </xf>
    <xf numFmtId="0" fontId="10" fillId="3" borderId="82" xfId="0" applyFont="1" applyFill="1" applyBorder="1" applyAlignment="1">
      <alignment horizontal="center" vertical="center" textRotation="255" wrapText="1"/>
    </xf>
    <xf numFmtId="0" fontId="8" fillId="3" borderId="79" xfId="0" applyFont="1" applyFill="1" applyBorder="1" applyAlignment="1">
      <alignment horizontal="center" vertical="center" textRotation="255" wrapText="1"/>
    </xf>
    <xf numFmtId="0" fontId="7" fillId="3" borderId="80" xfId="0" applyFont="1" applyFill="1" applyBorder="1" applyAlignment="1">
      <alignment horizontal="center" vertical="center" textRotation="255" wrapText="1"/>
    </xf>
    <xf numFmtId="0" fontId="9" fillId="3" borderId="78" xfId="0" applyFont="1" applyFill="1" applyBorder="1" applyAlignment="1">
      <alignment horizontal="center" vertical="center" textRotation="255" wrapText="1"/>
    </xf>
    <xf numFmtId="0" fontId="7" fillId="3" borderId="81" xfId="0" applyFont="1" applyFill="1" applyBorder="1" applyAlignment="1">
      <alignment horizontal="center" vertical="center" textRotation="255" wrapText="1"/>
    </xf>
    <xf numFmtId="0" fontId="7" fillId="3" borderId="82" xfId="0" applyFont="1" applyFill="1" applyBorder="1" applyAlignment="1">
      <alignment horizontal="center" vertical="center" textRotation="255" wrapText="1"/>
    </xf>
    <xf numFmtId="0" fontId="7" fillId="3" borderId="83" xfId="0" applyFont="1" applyFill="1" applyBorder="1" applyAlignment="1">
      <alignment horizontal="center" vertical="center" textRotation="255" wrapText="1"/>
    </xf>
    <xf numFmtId="0" fontId="7" fillId="3" borderId="84" xfId="0" applyFont="1" applyFill="1" applyBorder="1" applyAlignment="1">
      <alignment horizontal="center" vertical="center" wrapText="1"/>
    </xf>
    <xf numFmtId="0" fontId="11" fillId="3" borderId="84" xfId="0" applyFont="1" applyFill="1" applyBorder="1" applyAlignment="1">
      <alignment horizontal="center" vertical="center"/>
    </xf>
    <xf numFmtId="0" fontId="12" fillId="3" borderId="85" xfId="0" applyFont="1" applyFill="1" applyBorder="1" applyAlignment="1">
      <alignment horizontal="center" vertical="center" textRotation="255" wrapText="1"/>
    </xf>
    <xf numFmtId="0" fontId="13" fillId="3" borderId="86" xfId="0" applyFont="1" applyFill="1" applyBorder="1" applyAlignment="1">
      <alignment horizontal="center" vertical="center"/>
    </xf>
    <xf numFmtId="0" fontId="14" fillId="3" borderId="87" xfId="0" applyFont="1" applyFill="1" applyBorder="1" applyAlignment="1">
      <alignment horizontal="center" vertical="center"/>
    </xf>
    <xf numFmtId="0" fontId="14" fillId="3" borderId="88" xfId="0" applyFont="1" applyFill="1" applyBorder="1" applyAlignment="1">
      <alignment horizontal="center" vertical="center"/>
    </xf>
    <xf numFmtId="0" fontId="7" fillId="3" borderId="89" xfId="0" applyFont="1" applyFill="1" applyBorder="1" applyAlignment="1">
      <alignment horizontal="center" vertical="center" wrapText="1"/>
    </xf>
    <xf numFmtId="0" fontId="11" fillId="3" borderId="89" xfId="0" applyFont="1" applyFill="1" applyBorder="1" applyAlignment="1">
      <alignment horizontal="center" vertical="center"/>
    </xf>
    <xf numFmtId="0" fontId="15" fillId="3" borderId="90" xfId="0" applyFont="1" applyFill="1" applyBorder="1" applyAlignment="1">
      <alignment horizontal="center" vertical="center" textRotation="255" wrapText="1"/>
    </xf>
    <xf numFmtId="0" fontId="13" fillId="3" borderId="91" xfId="0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6" fillId="0" borderId="0" xfId="0" applyFont="1"/>
    <xf numFmtId="0" fontId="15" fillId="0" borderId="0" xfId="0" applyFont="1" applyAlignment="1">
      <alignment horizontal="left" vertical="top" wrapText="1" indent="1"/>
    </xf>
    <xf numFmtId="0" fontId="13" fillId="0" borderId="0" xfId="0" applyFont="1" applyAlignment="1">
      <alignment vertical="center"/>
    </xf>
    <xf numFmtId="0" fontId="1" fillId="3" borderId="95" xfId="0" applyFont="1" applyFill="1" applyBorder="1"/>
    <xf numFmtId="0" fontId="1" fillId="3" borderId="95" xfId="0" applyFont="1" applyFill="1" applyBorder="1" applyAlignment="1"/>
    <xf numFmtId="0" fontId="5" fillId="3" borderId="96" xfId="0" applyFont="1" applyFill="1" applyBorder="1" applyAlignment="1">
      <alignment vertical="center"/>
    </xf>
    <xf numFmtId="0" fontId="1" fillId="3" borderId="97" xfId="0" applyFont="1" applyFill="1" applyBorder="1"/>
    <xf numFmtId="0" fontId="1" fillId="3" borderId="97" xfId="0" applyFont="1" applyFill="1" applyBorder="1" applyAlignment="1"/>
    <xf numFmtId="0" fontId="5" fillId="3" borderId="98" xfId="0" applyFont="1" applyFill="1" applyBorder="1" applyAlignment="1">
      <alignment vertical="center"/>
    </xf>
    <xf numFmtId="0" fontId="1" fillId="0" borderId="0" xfId="0" applyFont="1" applyFill="1" applyBorder="1"/>
    <xf numFmtId="0" fontId="4" fillId="0" borderId="101" xfId="0" applyFont="1" applyFill="1" applyBorder="1"/>
    <xf numFmtId="0" fontId="1" fillId="0" borderId="101" xfId="0" applyFont="1" applyBorder="1"/>
    <xf numFmtId="0" fontId="17" fillId="0" borderId="101" xfId="0" applyFont="1" applyFill="1" applyBorder="1"/>
    <xf numFmtId="0" fontId="18" fillId="0" borderId="0" xfId="0" applyFont="1" applyBorder="1"/>
    <xf numFmtId="0" fontId="1" fillId="3" borderId="88" xfId="0" applyFont="1" applyFill="1" applyBorder="1"/>
    <xf numFmtId="0" fontId="5" fillId="3" borderId="100" xfId="0" applyFont="1" applyFill="1" applyBorder="1" applyAlignment="1">
      <alignment vertical="center"/>
    </xf>
    <xf numFmtId="0" fontId="19" fillId="0" borderId="0" xfId="0" applyFont="1"/>
    <xf numFmtId="0" fontId="1" fillId="0" borderId="0" xfId="0" applyFont="1" applyFill="1" applyBorder="1" applyAlignment="1"/>
    <xf numFmtId="0" fontId="3" fillId="0" borderId="0" xfId="0" applyFont="1"/>
    <xf numFmtId="0" fontId="1" fillId="0" borderId="0" xfId="0" applyFont="1" applyFill="1"/>
    <xf numFmtId="0" fontId="21" fillId="0" borderId="0" xfId="0" applyFont="1"/>
    <xf numFmtId="0" fontId="22" fillId="0" borderId="101" xfId="0" applyFont="1" applyBorder="1"/>
    <xf numFmtId="0" fontId="23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349250</xdr:colOff>
      <xdr:row>15</xdr:row>
      <xdr:rowOff>190500</xdr:rowOff>
    </xdr:from>
    <xdr:to>
      <xdr:col>24</xdr:col>
      <xdr:colOff>95249</xdr:colOff>
      <xdr:row>18</xdr:row>
      <xdr:rowOff>47625</xdr:rowOff>
    </xdr:to>
    <xdr:sp macro="" textlink="">
      <xdr:nvSpPr>
        <xdr:cNvPr id="2" name="角丸四角形吹き出し 1"/>
        <xdr:cNvSpPr/>
      </xdr:nvSpPr>
      <xdr:spPr>
        <a:xfrm>
          <a:off x="5835650" y="3762375"/>
          <a:ext cx="10718799" cy="571500"/>
        </a:xfrm>
        <a:prstGeom prst="wedgeRoundRectCallout">
          <a:avLst>
            <a:gd name="adj1" fmla="val -33494"/>
            <a:gd name="adj2" fmla="val -288282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旅館業法の許可施設ごとに、記入してください。</a:t>
          </a:r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調査票「３．客室の稼働状況」の各欄に転記してください。</a:t>
          </a:r>
        </a:p>
      </xdr:txBody>
    </xdr:sp>
    <xdr:clientData/>
  </xdr:twoCellAnchor>
  <xdr:twoCellAnchor>
    <xdr:from>
      <xdr:col>3</xdr:col>
      <xdr:colOff>603250</xdr:colOff>
      <xdr:row>24</xdr:row>
      <xdr:rowOff>301625</xdr:rowOff>
    </xdr:from>
    <xdr:to>
      <xdr:col>13</xdr:col>
      <xdr:colOff>174625</xdr:colOff>
      <xdr:row>28</xdr:row>
      <xdr:rowOff>209550</xdr:rowOff>
    </xdr:to>
    <xdr:sp macro="" textlink="">
      <xdr:nvSpPr>
        <xdr:cNvPr id="3" name="角丸四角形吹き出し 2"/>
        <xdr:cNvSpPr/>
      </xdr:nvSpPr>
      <xdr:spPr>
        <a:xfrm>
          <a:off x="2660650" y="5949950"/>
          <a:ext cx="6429375" cy="927100"/>
        </a:xfrm>
        <a:prstGeom prst="wedgeRoundRectCallout">
          <a:avLst>
            <a:gd name="adj1" fmla="val -62473"/>
            <a:gd name="adj2" fmla="val -206088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・営業した日とは、宿泊者のあった日に加え、宿泊者はなくても、宿泊があれば対応できるように準備（例：従業員の待機・食材や最寄りの交通機関への送迎の準備　等）していた日も含めてください。</a:t>
          </a:r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15</xdr:col>
      <xdr:colOff>79376</xdr:colOff>
      <xdr:row>24</xdr:row>
      <xdr:rowOff>0</xdr:rowOff>
    </xdr:from>
    <xdr:to>
      <xdr:col>25</xdr:col>
      <xdr:colOff>15876</xdr:colOff>
      <xdr:row>27</xdr:row>
      <xdr:rowOff>142875</xdr:rowOff>
    </xdr:to>
    <xdr:sp macro="" textlink="">
      <xdr:nvSpPr>
        <xdr:cNvPr id="4" name="角丸四角形吹き出し 3"/>
        <xdr:cNvSpPr/>
      </xdr:nvSpPr>
      <xdr:spPr>
        <a:xfrm>
          <a:off x="10366376" y="5715000"/>
          <a:ext cx="6794500" cy="857250"/>
        </a:xfrm>
        <a:prstGeom prst="wedgeRoundRectCallout">
          <a:avLst>
            <a:gd name="adj1" fmla="val -111383"/>
            <a:gd name="adj2" fmla="val -148023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外国人の宿泊者の延べ人数（Ｂ）について、国籍別内訳を記入してください。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F52"/>
  <sheetViews>
    <sheetView tabSelected="1" view="pageBreakPreview" zoomScale="60" zoomScaleNormal="100" workbookViewId="0">
      <selection activeCell="AD10" sqref="AD10"/>
    </sheetView>
  </sheetViews>
  <sheetFormatPr defaultRowHeight="13.5" x14ac:dyDescent="0.15"/>
  <cols>
    <col min="1" max="1" width="5" style="1" customWidth="1"/>
    <col min="2" max="3" width="7.5" style="1" customWidth="1"/>
    <col min="4" max="4" width="15" style="1" customWidth="1"/>
    <col min="5" max="6" width="8.75" style="1" customWidth="1"/>
    <col min="7" max="7" width="15" style="1" customWidth="1"/>
    <col min="8" max="28" width="5.375" style="1" customWidth="1"/>
    <col min="29" max="29" width="13.5" style="1" customWidth="1"/>
    <col min="30" max="16384" width="9" style="1"/>
  </cols>
  <sheetData>
    <row r="1" spans="2:32" ht="25.5" x14ac:dyDescent="0.25">
      <c r="B1" s="136" t="s">
        <v>39</v>
      </c>
    </row>
    <row r="2" spans="2:32" ht="11.25" customHeight="1" thickBot="1" x14ac:dyDescent="0.2"/>
    <row r="3" spans="2:32" ht="33.75" thickTop="1" thickBot="1" x14ac:dyDescent="0.35">
      <c r="C3" s="135" t="s">
        <v>38</v>
      </c>
      <c r="D3" s="134"/>
      <c r="E3" s="134"/>
      <c r="F3" s="134"/>
      <c r="G3" s="134"/>
      <c r="H3" s="134"/>
      <c r="I3" s="134"/>
      <c r="N3" s="133" t="s">
        <v>37</v>
      </c>
      <c r="T3" s="132"/>
      <c r="U3" s="131"/>
      <c r="V3" s="131"/>
      <c r="W3" s="131"/>
      <c r="X3" s="131"/>
      <c r="Y3" s="131"/>
      <c r="Z3" s="131"/>
      <c r="AA3" s="131"/>
      <c r="AB3" s="130"/>
      <c r="AC3" s="129"/>
    </row>
    <row r="4" spans="2:32" ht="10.5" customHeight="1" thickTop="1" x14ac:dyDescent="0.2">
      <c r="E4" s="127"/>
      <c r="G4" s="126"/>
      <c r="H4" s="126"/>
      <c r="I4" s="126"/>
      <c r="J4" s="126"/>
      <c r="K4" s="126"/>
      <c r="L4" s="128"/>
      <c r="O4" s="127"/>
      <c r="P4" s="127"/>
    </row>
    <row r="5" spans="2:32" ht="9" customHeight="1" x14ac:dyDescent="0.2">
      <c r="E5" s="127"/>
      <c r="G5" s="126"/>
      <c r="H5" s="126"/>
      <c r="I5" s="126"/>
      <c r="J5" s="126"/>
      <c r="K5" s="126"/>
      <c r="L5" s="128"/>
      <c r="O5" s="127"/>
      <c r="P5" s="127"/>
    </row>
    <row r="6" spans="2:32" ht="24" x14ac:dyDescent="0.25">
      <c r="B6" s="108"/>
      <c r="C6" s="108"/>
      <c r="E6" s="127"/>
      <c r="G6" s="126"/>
      <c r="H6" s="125" t="s">
        <v>36</v>
      </c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</row>
    <row r="7" spans="2:32" ht="6" customHeight="1" thickBot="1" x14ac:dyDescent="0.25">
      <c r="B7" s="108"/>
      <c r="C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</row>
    <row r="8" spans="2:32" ht="37.5" customHeight="1" thickTop="1" thickBot="1" x14ac:dyDescent="0.25">
      <c r="B8" s="108"/>
      <c r="C8" s="108"/>
      <c r="G8" s="124" t="s">
        <v>35</v>
      </c>
      <c r="H8" s="123"/>
      <c r="I8" s="123"/>
      <c r="J8" s="123"/>
      <c r="K8" s="113"/>
      <c r="L8" s="112"/>
      <c r="M8" s="112"/>
      <c r="N8" s="111"/>
      <c r="O8" s="110" t="s">
        <v>34</v>
      </c>
      <c r="R8" s="109" t="s">
        <v>33</v>
      </c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7"/>
      <c r="AD8" s="107"/>
      <c r="AE8" s="107"/>
      <c r="AF8" s="107"/>
    </row>
    <row r="9" spans="2:32" ht="37.5" customHeight="1" thickTop="1" thickBot="1" x14ac:dyDescent="0.45">
      <c r="B9" s="122"/>
      <c r="C9" s="121" t="s">
        <v>32</v>
      </c>
      <c r="D9" s="121"/>
      <c r="E9" s="121"/>
      <c r="F9" s="120"/>
      <c r="G9" s="119" t="s">
        <v>31</v>
      </c>
      <c r="H9" s="117"/>
      <c r="I9" s="118"/>
      <c r="J9" s="117"/>
      <c r="K9" s="113"/>
      <c r="L9" s="112"/>
      <c r="M9" s="112"/>
      <c r="N9" s="111"/>
      <c r="O9" s="110" t="s">
        <v>30</v>
      </c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7"/>
      <c r="AD9" s="107"/>
      <c r="AE9" s="107"/>
      <c r="AF9" s="107"/>
    </row>
    <row r="10" spans="2:32" ht="37.5" customHeight="1" thickTop="1" thickBot="1" x14ac:dyDescent="0.25">
      <c r="B10" s="108"/>
      <c r="C10" s="108"/>
      <c r="G10" s="116" t="s">
        <v>29</v>
      </c>
      <c r="H10" s="114"/>
      <c r="I10" s="115"/>
      <c r="J10" s="114"/>
      <c r="K10" s="113"/>
      <c r="L10" s="112"/>
      <c r="M10" s="112"/>
      <c r="N10" s="111"/>
      <c r="O10" s="110" t="s">
        <v>28</v>
      </c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7"/>
      <c r="AD10" s="107"/>
      <c r="AE10" s="107"/>
      <c r="AF10" s="107"/>
    </row>
    <row r="11" spans="2:32" ht="12.75" customHeight="1" x14ac:dyDescent="0.2"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</row>
    <row r="12" spans="2:32" ht="10.5" customHeight="1" thickBot="1" x14ac:dyDescent="0.25">
      <c r="B12" s="108"/>
      <c r="C12" s="108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</row>
    <row r="13" spans="2:32" ht="45" customHeight="1" x14ac:dyDescent="0.15">
      <c r="B13" s="106" t="s">
        <v>27</v>
      </c>
      <c r="C13" s="105" t="s">
        <v>26</v>
      </c>
      <c r="D13" s="103" t="s">
        <v>25</v>
      </c>
      <c r="E13" s="103" t="s">
        <v>24</v>
      </c>
      <c r="F13" s="104"/>
      <c r="G13" s="103" t="s">
        <v>23</v>
      </c>
      <c r="H13" s="102" t="s">
        <v>22</v>
      </c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1"/>
    </row>
    <row r="14" spans="2:32" ht="109.5" customHeight="1" thickBot="1" x14ac:dyDescent="0.2">
      <c r="B14" s="100"/>
      <c r="C14" s="99"/>
      <c r="D14" s="98"/>
      <c r="E14" s="98"/>
      <c r="F14" s="98"/>
      <c r="G14" s="97"/>
      <c r="H14" s="96" t="s">
        <v>21</v>
      </c>
      <c r="I14" s="86" t="s">
        <v>20</v>
      </c>
      <c r="J14" s="95" t="s">
        <v>19</v>
      </c>
      <c r="K14" s="94" t="s">
        <v>18</v>
      </c>
      <c r="L14" s="86" t="s">
        <v>17</v>
      </c>
      <c r="M14" s="92" t="s">
        <v>16</v>
      </c>
      <c r="N14" s="87" t="s">
        <v>15</v>
      </c>
      <c r="O14" s="86" t="s">
        <v>14</v>
      </c>
      <c r="P14" s="95" t="s">
        <v>13</v>
      </c>
      <c r="Q14" s="94" t="s">
        <v>12</v>
      </c>
      <c r="R14" s="93" t="s">
        <v>11</v>
      </c>
      <c r="S14" s="92" t="s">
        <v>10</v>
      </c>
      <c r="T14" s="91" t="s">
        <v>9</v>
      </c>
      <c r="U14" s="86" t="s">
        <v>8</v>
      </c>
      <c r="V14" s="90" t="s">
        <v>7</v>
      </c>
      <c r="W14" s="89" t="s">
        <v>6</v>
      </c>
      <c r="X14" s="86" t="s">
        <v>5</v>
      </c>
      <c r="Y14" s="88" t="s">
        <v>4</v>
      </c>
      <c r="Z14" s="87" t="s">
        <v>3</v>
      </c>
      <c r="AA14" s="86" t="s">
        <v>2</v>
      </c>
      <c r="AB14" s="85" t="s">
        <v>1</v>
      </c>
    </row>
    <row r="15" spans="2:32" ht="62.25" customHeight="1" thickTop="1" thickBot="1" x14ac:dyDescent="0.2">
      <c r="B15" s="84" t="s">
        <v>0</v>
      </c>
      <c r="C15" s="83" t="str">
        <f>IF(COUNTA(C16:C46)&gt;0,COUNTA(C16:C46),"")</f>
        <v/>
      </c>
      <c r="D15" s="80" t="str">
        <f>IF(SUM(D16:D46)&gt;0,SUM(D16:D46)," ")</f>
        <v xml:space="preserve"> </v>
      </c>
      <c r="E15" s="82" t="str">
        <f>IF(SUM(E16:E46)&gt;0,SUM(E16:E46)," ")</f>
        <v xml:space="preserve"> </v>
      </c>
      <c r="F15" s="81"/>
      <c r="G15" s="80" t="str">
        <f>IF(SUM(G16:G46)&gt;0,SUM(G16:G46)," ")</f>
        <v xml:space="preserve"> </v>
      </c>
      <c r="H15" s="79" t="str">
        <f>IF(SUM(H16:H46)&gt;0,SUM(H16:H46)," ")</f>
        <v xml:space="preserve"> </v>
      </c>
      <c r="I15" s="78" t="str">
        <f>IF(SUM(I16:I46)&gt;0,SUM(I16:I46)," ")</f>
        <v xml:space="preserve"> </v>
      </c>
      <c r="J15" s="77" t="str">
        <f>IF(SUM(J16:J46)&gt;0,SUM(J16:J46)," ")</f>
        <v xml:space="preserve"> </v>
      </c>
      <c r="K15" s="79" t="str">
        <f>IF(SUM(K16:K46)&gt;0,SUM(K16:K46)," ")</f>
        <v xml:space="preserve"> </v>
      </c>
      <c r="L15" s="78" t="str">
        <f>IF(SUM(L16:L46)&gt;0,SUM(L16:L46)," ")</f>
        <v xml:space="preserve"> </v>
      </c>
      <c r="M15" s="77" t="str">
        <f>IF(SUM(M16:M46)&gt;0,SUM(M16:M46)," ")</f>
        <v xml:space="preserve"> </v>
      </c>
      <c r="N15" s="79" t="str">
        <f>IF(SUM(N16:N46)&gt;0,SUM(N16:N46)," ")</f>
        <v xml:space="preserve"> </v>
      </c>
      <c r="O15" s="78" t="str">
        <f>IF(SUM(O16:O46)&gt;0,SUM(O16:O46)," ")</f>
        <v xml:space="preserve"> </v>
      </c>
      <c r="P15" s="77" t="str">
        <f>IF(SUM(P16:P46)&gt;0,SUM(P16:P46)," ")</f>
        <v xml:space="preserve"> </v>
      </c>
      <c r="Q15" s="79" t="str">
        <f>IF(SUM(Q16:Q46)&gt;0,SUM(Q16:Q46)," ")</f>
        <v xml:space="preserve"> </v>
      </c>
      <c r="R15" s="78" t="str">
        <f>IF(SUM(R16:R46)&gt;0,SUM(R16:R46)," ")</f>
        <v xml:space="preserve"> </v>
      </c>
      <c r="S15" s="77" t="str">
        <f>IF(SUM(S16:S46)&gt;0,SUM(S16:S46)," ")</f>
        <v xml:space="preserve"> </v>
      </c>
      <c r="T15" s="79" t="str">
        <f>IF(SUM(T16:T46)&gt;0,SUM(T16:T46)," ")</f>
        <v xml:space="preserve"> </v>
      </c>
      <c r="U15" s="78" t="str">
        <f>IF(SUM(U16:U46)&gt;0,SUM(U16:U46)," ")</f>
        <v xml:space="preserve"> </v>
      </c>
      <c r="V15" s="77" t="str">
        <f>IF(SUM(V16:V46)&gt;0,SUM(V16:V46)," ")</f>
        <v xml:space="preserve"> </v>
      </c>
      <c r="W15" s="79" t="str">
        <f>IF(SUM(W16:W46)&gt;0,SUM(W16:W46)," ")</f>
        <v xml:space="preserve"> </v>
      </c>
      <c r="X15" s="78" t="str">
        <f>IF(SUM(X16:X46)&gt;0,SUM(X16:X46)," ")</f>
        <v xml:space="preserve"> </v>
      </c>
      <c r="Y15" s="77" t="str">
        <f>IF(SUM(Y16:Y46)&gt;0,SUM(Y16:Y46)," ")</f>
        <v xml:space="preserve"> </v>
      </c>
      <c r="Z15" s="79" t="str">
        <f>IF(SUM(Z16:Z46)&gt;0,SUM(Z16:Z46)," ")</f>
        <v xml:space="preserve"> </v>
      </c>
      <c r="AA15" s="78" t="str">
        <f>IF(SUM(AA16:AA46)&gt;0,SUM(AA16:AA46)," ")</f>
        <v xml:space="preserve"> </v>
      </c>
      <c r="AB15" s="77" t="str">
        <f>IF(SUM(AB16:AB46)&gt;0,SUM(AB16:AB46)," ")</f>
        <v xml:space="preserve"> </v>
      </c>
    </row>
    <row r="16" spans="2:32" ht="35.1" customHeight="1" thickTop="1" x14ac:dyDescent="0.15">
      <c r="B16" s="76">
        <v>1</v>
      </c>
      <c r="C16" s="75"/>
      <c r="D16" s="72"/>
      <c r="E16" s="74"/>
      <c r="F16" s="73"/>
      <c r="G16" s="72"/>
      <c r="H16" s="71"/>
      <c r="I16" s="66"/>
      <c r="J16" s="70"/>
      <c r="K16" s="69"/>
      <c r="L16" s="66"/>
      <c r="M16" s="68"/>
      <c r="N16" s="67"/>
      <c r="O16" s="66"/>
      <c r="P16" s="70"/>
      <c r="Q16" s="69"/>
      <c r="R16" s="66"/>
      <c r="S16" s="68"/>
      <c r="T16" s="67"/>
      <c r="U16" s="66"/>
      <c r="V16" s="70"/>
      <c r="W16" s="69"/>
      <c r="X16" s="66"/>
      <c r="Y16" s="68"/>
      <c r="Z16" s="67"/>
      <c r="AA16" s="66"/>
      <c r="AB16" s="65"/>
    </row>
    <row r="17" spans="2:28" ht="35.1" customHeight="1" x14ac:dyDescent="0.15">
      <c r="B17" s="60">
        <v>2</v>
      </c>
      <c r="C17" s="59"/>
      <c r="D17" s="58"/>
      <c r="E17" s="24"/>
      <c r="F17" s="23"/>
      <c r="G17" s="58"/>
      <c r="H17" s="57"/>
      <c r="I17" s="52"/>
      <c r="J17" s="56"/>
      <c r="K17" s="55"/>
      <c r="L17" s="52"/>
      <c r="M17" s="54"/>
      <c r="N17" s="53"/>
      <c r="O17" s="52"/>
      <c r="P17" s="56"/>
      <c r="Q17" s="55"/>
      <c r="R17" s="52"/>
      <c r="S17" s="54"/>
      <c r="T17" s="53"/>
      <c r="U17" s="52"/>
      <c r="V17" s="56"/>
      <c r="W17" s="55"/>
      <c r="X17" s="52"/>
      <c r="Y17" s="54"/>
      <c r="Z17" s="53"/>
      <c r="AA17" s="52"/>
      <c r="AB17" s="51"/>
    </row>
    <row r="18" spans="2:28" ht="35.1" customHeight="1" x14ac:dyDescent="0.15">
      <c r="B18" s="50">
        <v>3</v>
      </c>
      <c r="C18" s="49"/>
      <c r="D18" s="46"/>
      <c r="E18" s="48"/>
      <c r="F18" s="47"/>
      <c r="G18" s="46"/>
      <c r="H18" s="45"/>
      <c r="I18" s="40"/>
      <c r="J18" s="44"/>
      <c r="K18" s="43"/>
      <c r="L18" s="40"/>
      <c r="M18" s="42"/>
      <c r="N18" s="41"/>
      <c r="O18" s="40"/>
      <c r="P18" s="44"/>
      <c r="Q18" s="43"/>
      <c r="R18" s="40"/>
      <c r="S18" s="42"/>
      <c r="T18" s="41"/>
      <c r="U18" s="40"/>
      <c r="V18" s="44"/>
      <c r="W18" s="43"/>
      <c r="X18" s="40"/>
      <c r="Y18" s="42"/>
      <c r="Z18" s="41"/>
      <c r="AA18" s="40"/>
      <c r="AB18" s="39"/>
    </row>
    <row r="19" spans="2:28" ht="35.1" customHeight="1" x14ac:dyDescent="0.15">
      <c r="B19" s="50">
        <v>4</v>
      </c>
      <c r="C19" s="49"/>
      <c r="D19" s="46"/>
      <c r="E19" s="48"/>
      <c r="F19" s="47"/>
      <c r="G19" s="46"/>
      <c r="H19" s="45"/>
      <c r="I19" s="40"/>
      <c r="J19" s="44"/>
      <c r="K19" s="43"/>
      <c r="L19" s="40"/>
      <c r="M19" s="42"/>
      <c r="N19" s="41"/>
      <c r="O19" s="40"/>
      <c r="P19" s="44"/>
      <c r="Q19" s="43"/>
      <c r="R19" s="40"/>
      <c r="S19" s="42"/>
      <c r="T19" s="41"/>
      <c r="U19" s="40"/>
      <c r="V19" s="44"/>
      <c r="W19" s="43"/>
      <c r="X19" s="40"/>
      <c r="Y19" s="42"/>
      <c r="Z19" s="41"/>
      <c r="AA19" s="40"/>
      <c r="AB19" s="39"/>
    </row>
    <row r="20" spans="2:28" ht="35.1" customHeight="1" x14ac:dyDescent="0.15">
      <c r="B20" s="50">
        <v>5</v>
      </c>
      <c r="C20" s="49"/>
      <c r="D20" s="46"/>
      <c r="E20" s="48"/>
      <c r="F20" s="47"/>
      <c r="G20" s="46"/>
      <c r="H20" s="45"/>
      <c r="I20" s="40"/>
      <c r="J20" s="44"/>
      <c r="K20" s="43"/>
      <c r="L20" s="40"/>
      <c r="M20" s="42"/>
      <c r="N20" s="41"/>
      <c r="O20" s="40"/>
      <c r="P20" s="44"/>
      <c r="Q20" s="43"/>
      <c r="R20" s="40"/>
      <c r="S20" s="42"/>
      <c r="T20" s="41"/>
      <c r="U20" s="40"/>
      <c r="V20" s="44"/>
      <c r="W20" s="43"/>
      <c r="X20" s="40"/>
      <c r="Y20" s="42"/>
      <c r="Z20" s="41"/>
      <c r="AA20" s="40"/>
      <c r="AB20" s="39"/>
    </row>
    <row r="21" spans="2:28" ht="35.1" customHeight="1" x14ac:dyDescent="0.15">
      <c r="B21" s="50">
        <v>6</v>
      </c>
      <c r="C21" s="49"/>
      <c r="D21" s="46"/>
      <c r="E21" s="48"/>
      <c r="F21" s="47"/>
      <c r="G21" s="46"/>
      <c r="H21" s="45"/>
      <c r="I21" s="40"/>
      <c r="J21" s="44"/>
      <c r="K21" s="43"/>
      <c r="L21" s="40"/>
      <c r="M21" s="42"/>
      <c r="N21" s="41"/>
      <c r="O21" s="40"/>
      <c r="P21" s="44"/>
      <c r="Q21" s="43"/>
      <c r="R21" s="40"/>
      <c r="S21" s="42"/>
      <c r="T21" s="41"/>
      <c r="U21" s="40"/>
      <c r="V21" s="44"/>
      <c r="W21" s="43"/>
      <c r="X21" s="40"/>
      <c r="Y21" s="42"/>
      <c r="Z21" s="41"/>
      <c r="AA21" s="40"/>
      <c r="AB21" s="39"/>
    </row>
    <row r="22" spans="2:28" ht="35.1" customHeight="1" x14ac:dyDescent="0.15">
      <c r="B22" s="50">
        <v>7</v>
      </c>
      <c r="C22" s="49"/>
      <c r="D22" s="46"/>
      <c r="E22" s="48"/>
      <c r="F22" s="47"/>
      <c r="G22" s="46"/>
      <c r="H22" s="45"/>
      <c r="I22" s="40"/>
      <c r="J22" s="44"/>
      <c r="K22" s="43"/>
      <c r="L22" s="40"/>
      <c r="M22" s="42"/>
      <c r="N22" s="41"/>
      <c r="O22" s="40"/>
      <c r="P22" s="44"/>
      <c r="Q22" s="43"/>
      <c r="R22" s="40"/>
      <c r="S22" s="42"/>
      <c r="T22" s="41"/>
      <c r="U22" s="40"/>
      <c r="V22" s="44"/>
      <c r="W22" s="43"/>
      <c r="X22" s="40"/>
      <c r="Y22" s="42"/>
      <c r="Z22" s="41"/>
      <c r="AA22" s="40"/>
      <c r="AB22" s="39"/>
    </row>
    <row r="23" spans="2:28" ht="35.1" customHeight="1" x14ac:dyDescent="0.15">
      <c r="B23" s="38">
        <v>8</v>
      </c>
      <c r="C23" s="37"/>
      <c r="D23" s="34"/>
      <c r="E23" s="36"/>
      <c r="F23" s="35"/>
      <c r="G23" s="34"/>
      <c r="H23" s="33"/>
      <c r="I23" s="28"/>
      <c r="J23" s="32"/>
      <c r="K23" s="31"/>
      <c r="L23" s="28"/>
      <c r="M23" s="30"/>
      <c r="N23" s="29"/>
      <c r="O23" s="28"/>
      <c r="P23" s="32"/>
      <c r="Q23" s="31"/>
      <c r="R23" s="28"/>
      <c r="S23" s="30"/>
      <c r="T23" s="29"/>
      <c r="U23" s="28"/>
      <c r="V23" s="32"/>
      <c r="W23" s="31"/>
      <c r="X23" s="28"/>
      <c r="Y23" s="30"/>
      <c r="Z23" s="29"/>
      <c r="AA23" s="28"/>
      <c r="AB23" s="27"/>
    </row>
    <row r="24" spans="2:28" ht="35.1" customHeight="1" x14ac:dyDescent="0.15">
      <c r="B24" s="60">
        <v>9</v>
      </c>
      <c r="C24" s="59"/>
      <c r="D24" s="58"/>
      <c r="E24" s="24"/>
      <c r="F24" s="23"/>
      <c r="G24" s="58"/>
      <c r="H24" s="57"/>
      <c r="I24" s="52"/>
      <c r="J24" s="56"/>
      <c r="K24" s="55"/>
      <c r="L24" s="52"/>
      <c r="M24" s="54"/>
      <c r="N24" s="53"/>
      <c r="O24" s="52"/>
      <c r="P24" s="56"/>
      <c r="Q24" s="55"/>
      <c r="R24" s="52"/>
      <c r="S24" s="54"/>
      <c r="T24" s="53"/>
      <c r="U24" s="52"/>
      <c r="V24" s="56"/>
      <c r="W24" s="55"/>
      <c r="X24" s="52"/>
      <c r="Y24" s="54"/>
      <c r="Z24" s="53"/>
      <c r="AA24" s="52"/>
      <c r="AB24" s="51"/>
    </row>
    <row r="25" spans="2:28" ht="35.1" customHeight="1" x14ac:dyDescent="0.15">
      <c r="B25" s="50">
        <v>10</v>
      </c>
      <c r="C25" s="49"/>
      <c r="D25" s="46"/>
      <c r="E25" s="48"/>
      <c r="F25" s="47"/>
      <c r="G25" s="46"/>
      <c r="H25" s="45"/>
      <c r="I25" s="40"/>
      <c r="J25" s="44"/>
      <c r="K25" s="43"/>
      <c r="L25" s="40"/>
      <c r="M25" s="42"/>
      <c r="N25" s="41"/>
      <c r="O25" s="40"/>
      <c r="P25" s="44"/>
      <c r="Q25" s="43"/>
      <c r="R25" s="40"/>
      <c r="S25" s="42"/>
      <c r="T25" s="64"/>
      <c r="U25" s="61"/>
      <c r="V25" s="63"/>
      <c r="W25" s="62"/>
      <c r="X25" s="61"/>
      <c r="Y25" s="42"/>
      <c r="Z25" s="41"/>
      <c r="AA25" s="40"/>
      <c r="AB25" s="39"/>
    </row>
    <row r="26" spans="2:28" ht="35.1" customHeight="1" x14ac:dyDescent="0.15">
      <c r="B26" s="50">
        <v>11</v>
      </c>
      <c r="C26" s="49"/>
      <c r="D26" s="46"/>
      <c r="E26" s="48"/>
      <c r="F26" s="47"/>
      <c r="G26" s="46"/>
      <c r="H26" s="45"/>
      <c r="I26" s="40"/>
      <c r="J26" s="44"/>
      <c r="K26" s="43"/>
      <c r="L26" s="40"/>
      <c r="M26" s="42"/>
      <c r="N26" s="41"/>
      <c r="O26" s="40"/>
      <c r="P26" s="44"/>
      <c r="Q26" s="43"/>
      <c r="R26" s="40"/>
      <c r="S26" s="42"/>
      <c r="T26" s="64"/>
      <c r="U26" s="61"/>
      <c r="V26" s="63"/>
      <c r="W26" s="62"/>
      <c r="X26" s="61"/>
      <c r="Y26" s="42"/>
      <c r="Z26" s="41"/>
      <c r="AA26" s="40"/>
      <c r="AB26" s="39"/>
    </row>
    <row r="27" spans="2:28" ht="35.1" customHeight="1" x14ac:dyDescent="0.15">
      <c r="B27" s="50">
        <v>12</v>
      </c>
      <c r="C27" s="49"/>
      <c r="D27" s="46"/>
      <c r="E27" s="48"/>
      <c r="F27" s="47"/>
      <c r="G27" s="46"/>
      <c r="H27" s="45"/>
      <c r="I27" s="40"/>
      <c r="J27" s="44"/>
      <c r="K27" s="43"/>
      <c r="L27" s="40"/>
      <c r="M27" s="42"/>
      <c r="N27" s="41"/>
      <c r="O27" s="40"/>
      <c r="P27" s="44"/>
      <c r="Q27" s="43"/>
      <c r="R27" s="40"/>
      <c r="S27" s="42"/>
      <c r="T27" s="41"/>
      <c r="U27" s="40"/>
      <c r="V27" s="44"/>
      <c r="W27" s="43"/>
      <c r="X27" s="40"/>
      <c r="Y27" s="42"/>
      <c r="Z27" s="41"/>
      <c r="AA27" s="40"/>
      <c r="AB27" s="39"/>
    </row>
    <row r="28" spans="2:28" ht="35.1" customHeight="1" x14ac:dyDescent="0.15">
      <c r="B28" s="50">
        <v>13</v>
      </c>
      <c r="C28" s="49"/>
      <c r="D28" s="46"/>
      <c r="E28" s="48"/>
      <c r="F28" s="47"/>
      <c r="G28" s="46"/>
      <c r="H28" s="45"/>
      <c r="I28" s="40"/>
      <c r="J28" s="44"/>
      <c r="K28" s="43"/>
      <c r="L28" s="40"/>
      <c r="M28" s="42"/>
      <c r="N28" s="41"/>
      <c r="O28" s="40"/>
      <c r="P28" s="44"/>
      <c r="Q28" s="43"/>
      <c r="R28" s="40"/>
      <c r="S28" s="42"/>
      <c r="T28" s="41"/>
      <c r="U28" s="40"/>
      <c r="V28" s="44"/>
      <c r="W28" s="43"/>
      <c r="X28" s="40"/>
      <c r="Y28" s="42"/>
      <c r="Z28" s="41"/>
      <c r="AA28" s="40"/>
      <c r="AB28" s="39"/>
    </row>
    <row r="29" spans="2:28" ht="35.1" customHeight="1" x14ac:dyDescent="0.15">
      <c r="B29" s="50">
        <v>14</v>
      </c>
      <c r="C29" s="49"/>
      <c r="D29" s="46"/>
      <c r="E29" s="48"/>
      <c r="F29" s="47"/>
      <c r="G29" s="46"/>
      <c r="H29" s="45"/>
      <c r="I29" s="40"/>
      <c r="J29" s="44"/>
      <c r="K29" s="43"/>
      <c r="L29" s="40"/>
      <c r="M29" s="42"/>
      <c r="N29" s="41"/>
      <c r="O29" s="40"/>
      <c r="P29" s="44"/>
      <c r="Q29" s="43"/>
      <c r="R29" s="40"/>
      <c r="S29" s="42"/>
      <c r="T29" s="41"/>
      <c r="U29" s="40"/>
      <c r="V29" s="44"/>
      <c r="W29" s="43"/>
      <c r="X29" s="40"/>
      <c r="Y29" s="42"/>
      <c r="Z29" s="41"/>
      <c r="AA29" s="40"/>
      <c r="AB29" s="39"/>
    </row>
    <row r="30" spans="2:28" ht="35.1" customHeight="1" x14ac:dyDescent="0.15">
      <c r="B30" s="38">
        <v>15</v>
      </c>
      <c r="C30" s="37"/>
      <c r="D30" s="34"/>
      <c r="E30" s="36"/>
      <c r="F30" s="35"/>
      <c r="G30" s="34"/>
      <c r="H30" s="33"/>
      <c r="I30" s="28"/>
      <c r="J30" s="32"/>
      <c r="K30" s="31"/>
      <c r="L30" s="28"/>
      <c r="M30" s="30"/>
      <c r="N30" s="29"/>
      <c r="O30" s="28"/>
      <c r="P30" s="32"/>
      <c r="Q30" s="31"/>
      <c r="R30" s="28"/>
      <c r="S30" s="30"/>
      <c r="T30" s="29"/>
      <c r="U30" s="28"/>
      <c r="V30" s="32"/>
      <c r="W30" s="31"/>
      <c r="X30" s="28"/>
      <c r="Y30" s="30"/>
      <c r="Z30" s="29"/>
      <c r="AA30" s="28"/>
      <c r="AB30" s="27"/>
    </row>
    <row r="31" spans="2:28" ht="35.1" customHeight="1" x14ac:dyDescent="0.15">
      <c r="B31" s="60">
        <v>16</v>
      </c>
      <c r="C31" s="59"/>
      <c r="D31" s="58"/>
      <c r="E31" s="24"/>
      <c r="F31" s="23"/>
      <c r="G31" s="58"/>
      <c r="H31" s="57"/>
      <c r="I31" s="52"/>
      <c r="J31" s="56"/>
      <c r="K31" s="55"/>
      <c r="L31" s="52"/>
      <c r="M31" s="54"/>
      <c r="N31" s="53"/>
      <c r="O31" s="52"/>
      <c r="P31" s="56"/>
      <c r="Q31" s="55"/>
      <c r="R31" s="52"/>
      <c r="S31" s="54"/>
      <c r="T31" s="53"/>
      <c r="U31" s="52"/>
      <c r="V31" s="56"/>
      <c r="W31" s="55"/>
      <c r="X31" s="52"/>
      <c r="Y31" s="54"/>
      <c r="Z31" s="53"/>
      <c r="AA31" s="52"/>
      <c r="AB31" s="51"/>
    </row>
    <row r="32" spans="2:28" ht="35.1" customHeight="1" x14ac:dyDescent="0.15">
      <c r="B32" s="50">
        <v>17</v>
      </c>
      <c r="C32" s="49"/>
      <c r="D32" s="46"/>
      <c r="E32" s="48"/>
      <c r="F32" s="47"/>
      <c r="G32" s="46"/>
      <c r="H32" s="45"/>
      <c r="I32" s="40"/>
      <c r="J32" s="44"/>
      <c r="K32" s="43"/>
      <c r="L32" s="40"/>
      <c r="M32" s="42"/>
      <c r="N32" s="41"/>
      <c r="O32" s="40"/>
      <c r="P32" s="44"/>
      <c r="Q32" s="43"/>
      <c r="R32" s="40"/>
      <c r="S32" s="42"/>
      <c r="T32" s="41"/>
      <c r="U32" s="40"/>
      <c r="V32" s="44"/>
      <c r="W32" s="43"/>
      <c r="X32" s="40"/>
      <c r="Y32" s="42"/>
      <c r="Z32" s="41"/>
      <c r="AA32" s="40"/>
      <c r="AB32" s="39"/>
    </row>
    <row r="33" spans="2:28" ht="35.1" customHeight="1" x14ac:dyDescent="0.15">
      <c r="B33" s="50">
        <v>18</v>
      </c>
      <c r="C33" s="49"/>
      <c r="D33" s="46"/>
      <c r="E33" s="48"/>
      <c r="F33" s="47"/>
      <c r="G33" s="46"/>
      <c r="H33" s="45"/>
      <c r="I33" s="40"/>
      <c r="J33" s="44"/>
      <c r="K33" s="43"/>
      <c r="L33" s="40"/>
      <c r="M33" s="42"/>
      <c r="N33" s="41"/>
      <c r="O33" s="40"/>
      <c r="P33" s="44"/>
      <c r="Q33" s="43"/>
      <c r="R33" s="40"/>
      <c r="S33" s="42"/>
      <c r="T33" s="41"/>
      <c r="U33" s="40"/>
      <c r="V33" s="44"/>
      <c r="W33" s="43"/>
      <c r="X33" s="40"/>
      <c r="Y33" s="42"/>
      <c r="Z33" s="41"/>
      <c r="AA33" s="40"/>
      <c r="AB33" s="39"/>
    </row>
    <row r="34" spans="2:28" ht="35.1" customHeight="1" x14ac:dyDescent="0.15">
      <c r="B34" s="50">
        <v>19</v>
      </c>
      <c r="C34" s="49"/>
      <c r="D34" s="46"/>
      <c r="E34" s="48"/>
      <c r="F34" s="47"/>
      <c r="G34" s="46"/>
      <c r="H34" s="45"/>
      <c r="I34" s="40"/>
      <c r="J34" s="44"/>
      <c r="K34" s="43"/>
      <c r="L34" s="40"/>
      <c r="M34" s="42"/>
      <c r="N34" s="41"/>
      <c r="O34" s="40"/>
      <c r="P34" s="44"/>
      <c r="Q34" s="43"/>
      <c r="R34" s="40"/>
      <c r="S34" s="42"/>
      <c r="T34" s="41"/>
      <c r="U34" s="40"/>
      <c r="V34" s="44"/>
      <c r="W34" s="43"/>
      <c r="X34" s="40"/>
      <c r="Y34" s="42"/>
      <c r="Z34" s="41"/>
      <c r="AA34" s="40"/>
      <c r="AB34" s="39"/>
    </row>
    <row r="35" spans="2:28" ht="35.1" customHeight="1" x14ac:dyDescent="0.15">
      <c r="B35" s="50">
        <v>20</v>
      </c>
      <c r="C35" s="49"/>
      <c r="D35" s="46"/>
      <c r="E35" s="48"/>
      <c r="F35" s="47"/>
      <c r="G35" s="46"/>
      <c r="H35" s="45"/>
      <c r="I35" s="40"/>
      <c r="J35" s="44"/>
      <c r="K35" s="43"/>
      <c r="L35" s="40"/>
      <c r="M35" s="42"/>
      <c r="N35" s="41"/>
      <c r="O35" s="40"/>
      <c r="P35" s="44"/>
      <c r="Q35" s="43"/>
      <c r="R35" s="40"/>
      <c r="S35" s="42"/>
      <c r="T35" s="41"/>
      <c r="U35" s="40"/>
      <c r="V35" s="44"/>
      <c r="W35" s="43"/>
      <c r="X35" s="40"/>
      <c r="Y35" s="42"/>
      <c r="Z35" s="41"/>
      <c r="AA35" s="40"/>
      <c r="AB35" s="39"/>
    </row>
    <row r="36" spans="2:28" ht="35.1" customHeight="1" x14ac:dyDescent="0.15">
      <c r="B36" s="50">
        <v>21</v>
      </c>
      <c r="C36" s="49"/>
      <c r="D36" s="46"/>
      <c r="E36" s="48"/>
      <c r="F36" s="47"/>
      <c r="G36" s="46"/>
      <c r="H36" s="45"/>
      <c r="I36" s="40"/>
      <c r="J36" s="44"/>
      <c r="K36" s="43"/>
      <c r="L36" s="40"/>
      <c r="M36" s="42"/>
      <c r="N36" s="41"/>
      <c r="O36" s="40"/>
      <c r="P36" s="44"/>
      <c r="Q36" s="43"/>
      <c r="R36" s="40"/>
      <c r="S36" s="42"/>
      <c r="T36" s="41"/>
      <c r="U36" s="40"/>
      <c r="V36" s="44"/>
      <c r="W36" s="43"/>
      <c r="X36" s="40"/>
      <c r="Y36" s="42"/>
      <c r="Z36" s="41"/>
      <c r="AA36" s="40"/>
      <c r="AB36" s="39"/>
    </row>
    <row r="37" spans="2:28" ht="35.1" customHeight="1" x14ac:dyDescent="0.15">
      <c r="B37" s="38">
        <v>22</v>
      </c>
      <c r="C37" s="37"/>
      <c r="D37" s="34"/>
      <c r="E37" s="36"/>
      <c r="F37" s="35"/>
      <c r="G37" s="34"/>
      <c r="H37" s="33"/>
      <c r="I37" s="28"/>
      <c r="J37" s="32"/>
      <c r="K37" s="31"/>
      <c r="L37" s="28"/>
      <c r="M37" s="30"/>
      <c r="N37" s="29"/>
      <c r="O37" s="28"/>
      <c r="P37" s="32"/>
      <c r="Q37" s="31"/>
      <c r="R37" s="28"/>
      <c r="S37" s="30"/>
      <c r="T37" s="29"/>
      <c r="U37" s="28"/>
      <c r="V37" s="32"/>
      <c r="W37" s="31"/>
      <c r="X37" s="28"/>
      <c r="Y37" s="30"/>
      <c r="Z37" s="29"/>
      <c r="AA37" s="28"/>
      <c r="AB37" s="27"/>
    </row>
    <row r="38" spans="2:28" ht="35.1" customHeight="1" x14ac:dyDescent="0.15">
      <c r="B38" s="60">
        <v>23</v>
      </c>
      <c r="C38" s="59"/>
      <c r="D38" s="58"/>
      <c r="E38" s="24"/>
      <c r="F38" s="23"/>
      <c r="G38" s="58"/>
      <c r="H38" s="57"/>
      <c r="I38" s="52"/>
      <c r="J38" s="56"/>
      <c r="K38" s="55"/>
      <c r="L38" s="52"/>
      <c r="M38" s="54"/>
      <c r="N38" s="53"/>
      <c r="O38" s="52"/>
      <c r="P38" s="56"/>
      <c r="Q38" s="55"/>
      <c r="R38" s="52"/>
      <c r="S38" s="54"/>
      <c r="T38" s="53"/>
      <c r="U38" s="52"/>
      <c r="V38" s="56"/>
      <c r="W38" s="55"/>
      <c r="X38" s="52"/>
      <c r="Y38" s="54"/>
      <c r="Z38" s="53"/>
      <c r="AA38" s="52"/>
      <c r="AB38" s="51"/>
    </row>
    <row r="39" spans="2:28" ht="35.1" customHeight="1" x14ac:dyDescent="0.15">
      <c r="B39" s="50">
        <v>24</v>
      </c>
      <c r="C39" s="49"/>
      <c r="D39" s="46"/>
      <c r="E39" s="48"/>
      <c r="F39" s="47"/>
      <c r="G39" s="46"/>
      <c r="H39" s="45"/>
      <c r="I39" s="40"/>
      <c r="J39" s="44"/>
      <c r="K39" s="43"/>
      <c r="L39" s="40"/>
      <c r="M39" s="42"/>
      <c r="N39" s="41"/>
      <c r="O39" s="40"/>
      <c r="P39" s="44"/>
      <c r="Q39" s="43"/>
      <c r="R39" s="40"/>
      <c r="S39" s="42"/>
      <c r="T39" s="41"/>
      <c r="U39" s="40"/>
      <c r="V39" s="44"/>
      <c r="W39" s="43"/>
      <c r="X39" s="40"/>
      <c r="Y39" s="42"/>
      <c r="Z39" s="41"/>
      <c r="AA39" s="40"/>
      <c r="AB39" s="39"/>
    </row>
    <row r="40" spans="2:28" ht="35.1" customHeight="1" x14ac:dyDescent="0.15">
      <c r="B40" s="50">
        <v>25</v>
      </c>
      <c r="C40" s="49"/>
      <c r="D40" s="46"/>
      <c r="E40" s="48"/>
      <c r="F40" s="47"/>
      <c r="G40" s="46"/>
      <c r="H40" s="45"/>
      <c r="I40" s="40"/>
      <c r="J40" s="44"/>
      <c r="K40" s="43"/>
      <c r="L40" s="40"/>
      <c r="M40" s="42"/>
      <c r="N40" s="41"/>
      <c r="O40" s="40"/>
      <c r="P40" s="44"/>
      <c r="Q40" s="43"/>
      <c r="R40" s="40"/>
      <c r="S40" s="42"/>
      <c r="T40" s="41"/>
      <c r="U40" s="40"/>
      <c r="V40" s="44"/>
      <c r="W40" s="43"/>
      <c r="X40" s="40"/>
      <c r="Y40" s="42"/>
      <c r="Z40" s="41"/>
      <c r="AA40" s="40"/>
      <c r="AB40" s="39"/>
    </row>
    <row r="41" spans="2:28" ht="35.1" customHeight="1" x14ac:dyDescent="0.15">
      <c r="B41" s="50">
        <v>26</v>
      </c>
      <c r="C41" s="49"/>
      <c r="D41" s="46"/>
      <c r="E41" s="48"/>
      <c r="F41" s="47"/>
      <c r="G41" s="46"/>
      <c r="H41" s="45"/>
      <c r="I41" s="40"/>
      <c r="J41" s="44"/>
      <c r="K41" s="43"/>
      <c r="L41" s="40"/>
      <c r="M41" s="42"/>
      <c r="N41" s="41"/>
      <c r="O41" s="40"/>
      <c r="P41" s="44"/>
      <c r="Q41" s="43"/>
      <c r="R41" s="40"/>
      <c r="S41" s="42"/>
      <c r="T41" s="41"/>
      <c r="U41" s="40"/>
      <c r="V41" s="44"/>
      <c r="W41" s="43"/>
      <c r="X41" s="40"/>
      <c r="Y41" s="42"/>
      <c r="Z41" s="41"/>
      <c r="AA41" s="40"/>
      <c r="AB41" s="39"/>
    </row>
    <row r="42" spans="2:28" ht="35.1" customHeight="1" x14ac:dyDescent="0.15">
      <c r="B42" s="50">
        <v>27</v>
      </c>
      <c r="C42" s="49"/>
      <c r="D42" s="46"/>
      <c r="E42" s="48"/>
      <c r="F42" s="47"/>
      <c r="G42" s="46"/>
      <c r="H42" s="45"/>
      <c r="I42" s="40"/>
      <c r="J42" s="44"/>
      <c r="K42" s="43"/>
      <c r="L42" s="40"/>
      <c r="M42" s="42"/>
      <c r="N42" s="41"/>
      <c r="O42" s="40"/>
      <c r="P42" s="44"/>
      <c r="Q42" s="43"/>
      <c r="R42" s="40"/>
      <c r="S42" s="42"/>
      <c r="T42" s="41"/>
      <c r="U42" s="40"/>
      <c r="V42" s="44"/>
      <c r="W42" s="43"/>
      <c r="X42" s="40"/>
      <c r="Y42" s="42"/>
      <c r="Z42" s="41"/>
      <c r="AA42" s="40"/>
      <c r="AB42" s="39"/>
    </row>
    <row r="43" spans="2:28" ht="35.1" customHeight="1" x14ac:dyDescent="0.15">
      <c r="B43" s="50">
        <v>28</v>
      </c>
      <c r="C43" s="49"/>
      <c r="D43" s="46"/>
      <c r="E43" s="48"/>
      <c r="F43" s="47"/>
      <c r="G43" s="46"/>
      <c r="H43" s="45"/>
      <c r="I43" s="40"/>
      <c r="J43" s="44"/>
      <c r="K43" s="43"/>
      <c r="L43" s="40"/>
      <c r="M43" s="42"/>
      <c r="N43" s="41"/>
      <c r="O43" s="40"/>
      <c r="P43" s="44"/>
      <c r="Q43" s="43"/>
      <c r="R43" s="40"/>
      <c r="S43" s="42"/>
      <c r="T43" s="41"/>
      <c r="U43" s="40"/>
      <c r="V43" s="44"/>
      <c r="W43" s="43"/>
      <c r="X43" s="40"/>
      <c r="Y43" s="42"/>
      <c r="Z43" s="41"/>
      <c r="AA43" s="40"/>
      <c r="AB43" s="39"/>
    </row>
    <row r="44" spans="2:28" ht="35.1" customHeight="1" x14ac:dyDescent="0.15">
      <c r="B44" s="38">
        <v>29</v>
      </c>
      <c r="C44" s="37"/>
      <c r="D44" s="34"/>
      <c r="E44" s="36"/>
      <c r="F44" s="35"/>
      <c r="G44" s="34"/>
      <c r="H44" s="33"/>
      <c r="I44" s="28"/>
      <c r="J44" s="32"/>
      <c r="K44" s="31"/>
      <c r="L44" s="28"/>
      <c r="M44" s="30"/>
      <c r="N44" s="29"/>
      <c r="O44" s="28"/>
      <c r="P44" s="32"/>
      <c r="Q44" s="31"/>
      <c r="R44" s="28"/>
      <c r="S44" s="30"/>
      <c r="T44" s="29"/>
      <c r="U44" s="28"/>
      <c r="V44" s="32"/>
      <c r="W44" s="31"/>
      <c r="X44" s="28"/>
      <c r="Y44" s="30"/>
      <c r="Z44" s="29"/>
      <c r="AA44" s="28"/>
      <c r="AB44" s="27"/>
    </row>
    <row r="45" spans="2:28" ht="35.1" customHeight="1" x14ac:dyDescent="0.15">
      <c r="B45" s="26">
        <v>30</v>
      </c>
      <c r="C45" s="25"/>
      <c r="D45" s="22"/>
      <c r="E45" s="24"/>
      <c r="F45" s="23"/>
      <c r="G45" s="22"/>
      <c r="H45" s="21"/>
      <c r="I45" s="16"/>
      <c r="J45" s="20"/>
      <c r="K45" s="19"/>
      <c r="L45" s="16"/>
      <c r="M45" s="18"/>
      <c r="N45" s="17"/>
      <c r="O45" s="16"/>
      <c r="P45" s="20"/>
      <c r="Q45" s="19"/>
      <c r="R45" s="16"/>
      <c r="S45" s="18"/>
      <c r="T45" s="17"/>
      <c r="U45" s="16"/>
      <c r="V45" s="20"/>
      <c r="W45" s="19"/>
      <c r="X45" s="16"/>
      <c r="Y45" s="18"/>
      <c r="Z45" s="17"/>
      <c r="AA45" s="16"/>
      <c r="AB45" s="15"/>
    </row>
    <row r="46" spans="2:28" ht="35.1" customHeight="1" thickBot="1" x14ac:dyDescent="0.2">
      <c r="B46" s="14">
        <v>31</v>
      </c>
      <c r="C46" s="13"/>
      <c r="D46" s="10"/>
      <c r="E46" s="12"/>
      <c r="F46" s="11"/>
      <c r="G46" s="10"/>
      <c r="H46" s="9"/>
      <c r="I46" s="4"/>
      <c r="J46" s="8"/>
      <c r="K46" s="7"/>
      <c r="L46" s="4"/>
      <c r="M46" s="6"/>
      <c r="N46" s="5"/>
      <c r="O46" s="4"/>
      <c r="P46" s="8"/>
      <c r="Q46" s="7"/>
      <c r="R46" s="4"/>
      <c r="S46" s="6"/>
      <c r="T46" s="5"/>
      <c r="U46" s="4"/>
      <c r="V46" s="8"/>
      <c r="W46" s="7"/>
      <c r="X46" s="4"/>
      <c r="Y46" s="6"/>
      <c r="Z46" s="5"/>
      <c r="AA46" s="4"/>
      <c r="AB46" s="3"/>
    </row>
    <row r="47" spans="2:28" x14ac:dyDescent="0.15">
      <c r="R47" s="2"/>
      <c r="S47" s="2"/>
      <c r="T47" s="2"/>
      <c r="U47" s="2"/>
      <c r="V47" s="2"/>
      <c r="W47" s="2"/>
      <c r="X47" s="2"/>
      <c r="Y47" s="2"/>
      <c r="Z47" s="2"/>
    </row>
    <row r="48" spans="2:28" x14ac:dyDescent="0.15">
      <c r="R48" s="2"/>
      <c r="S48" s="2"/>
      <c r="T48" s="2"/>
      <c r="U48" s="2"/>
      <c r="V48" s="2"/>
      <c r="W48" s="2"/>
      <c r="X48" s="2"/>
      <c r="Y48" s="2"/>
      <c r="Z48" s="2"/>
    </row>
    <row r="49" spans="18:26" x14ac:dyDescent="0.15">
      <c r="R49" s="2"/>
      <c r="S49" s="2"/>
      <c r="T49" s="2"/>
      <c r="U49" s="2"/>
      <c r="V49" s="2"/>
      <c r="W49" s="2"/>
      <c r="X49" s="2"/>
      <c r="Y49" s="2"/>
      <c r="Z49" s="2"/>
    </row>
    <row r="50" spans="18:26" ht="20.100000000000001" customHeight="1" x14ac:dyDescent="0.15">
      <c r="R50" s="2"/>
      <c r="S50" s="2"/>
      <c r="T50" s="2"/>
      <c r="U50" s="2"/>
      <c r="V50" s="2"/>
      <c r="W50" s="2"/>
      <c r="X50" s="2"/>
      <c r="Y50" s="2"/>
      <c r="Z50" s="2"/>
    </row>
    <row r="51" spans="18:26" ht="20.100000000000001" customHeight="1" x14ac:dyDescent="0.15"/>
    <row r="52" spans="18:26" ht="20.100000000000001" customHeight="1" x14ac:dyDescent="0.15"/>
  </sheetData>
  <sheetProtection algorithmName="SHA-512" hashValue="zRrjxdvuoUKFRD8lLAVI0CWBBL4GmhnSzUqG8VL3XbvZFjVo50Mtsbp5Z3yE1kuV5SSpBAmyGNFowpawAiumTA==" saltValue="QSdvD5/SA6ZaDcXlvlOmSA==" spinCount="100000" sheet="1" objects="1" scenarios="1"/>
  <mergeCells count="44">
    <mergeCell ref="E45:F45"/>
    <mergeCell ref="E46:F46"/>
    <mergeCell ref="E38:F38"/>
    <mergeCell ref="E39:F39"/>
    <mergeCell ref="E40:F40"/>
    <mergeCell ref="E41:F41"/>
    <mergeCell ref="E42:F42"/>
    <mergeCell ref="E43:F43"/>
    <mergeCell ref="E32:F32"/>
    <mergeCell ref="E33:F33"/>
    <mergeCell ref="E34:F34"/>
    <mergeCell ref="E35:F35"/>
    <mergeCell ref="E36:F36"/>
    <mergeCell ref="E44:F44"/>
    <mergeCell ref="E23:F23"/>
    <mergeCell ref="E24:F24"/>
    <mergeCell ref="G13:G14"/>
    <mergeCell ref="E37:F37"/>
    <mergeCell ref="E26:F26"/>
    <mergeCell ref="E27:F27"/>
    <mergeCell ref="E28:F28"/>
    <mergeCell ref="E29:F29"/>
    <mergeCell ref="E30:F30"/>
    <mergeCell ref="E31:F31"/>
    <mergeCell ref="E25:F25"/>
    <mergeCell ref="H13:AB13"/>
    <mergeCell ref="E15:F15"/>
    <mergeCell ref="E16:F16"/>
    <mergeCell ref="E17:F17"/>
    <mergeCell ref="E18:F18"/>
    <mergeCell ref="E19:F19"/>
    <mergeCell ref="E20:F20"/>
    <mergeCell ref="E21:F21"/>
    <mergeCell ref="E22:F22"/>
    <mergeCell ref="C9:F9"/>
    <mergeCell ref="B13:B14"/>
    <mergeCell ref="C13:C14"/>
    <mergeCell ref="D13:D14"/>
    <mergeCell ref="E13:F14"/>
    <mergeCell ref="T3:AB3"/>
    <mergeCell ref="K8:N8"/>
    <mergeCell ref="R8:AB10"/>
    <mergeCell ref="K9:N9"/>
    <mergeCell ref="K10:N10"/>
  </mergeCells>
  <phoneticPr fontId="2"/>
  <printOptions horizontalCentered="1"/>
  <pageMargins left="0.23622047244094491" right="0.23622047244094491" top="0.74803149606299213" bottom="0" header="0.31496062992125984" footer="0.31496062992125984"/>
  <pageSetup paperSize="9"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F52"/>
  <sheetViews>
    <sheetView view="pageBreakPreview" zoomScale="60" zoomScaleNormal="100" workbookViewId="0">
      <selection activeCell="AF14" sqref="AF14"/>
    </sheetView>
  </sheetViews>
  <sheetFormatPr defaultRowHeight="13.5" x14ac:dyDescent="0.15"/>
  <cols>
    <col min="1" max="1" width="5" style="137" customWidth="1"/>
    <col min="2" max="3" width="7.5" style="137" customWidth="1"/>
    <col min="4" max="4" width="15" style="137" customWidth="1"/>
    <col min="5" max="6" width="8.75" style="137" customWidth="1"/>
    <col min="7" max="7" width="15" style="137" customWidth="1"/>
    <col min="8" max="28" width="5.375" style="137" customWidth="1"/>
    <col min="29" max="29" width="13.5" style="137" customWidth="1"/>
    <col min="30" max="16384" width="9" style="137"/>
  </cols>
  <sheetData>
    <row r="1" spans="2:32" ht="25.5" x14ac:dyDescent="0.25">
      <c r="B1" s="198" t="s">
        <v>39</v>
      </c>
    </row>
    <row r="2" spans="2:32" ht="11.25" customHeight="1" thickBot="1" x14ac:dyDescent="0.2"/>
    <row r="3" spans="2:32" ht="33.75" thickTop="1" thickBot="1" x14ac:dyDescent="0.35">
      <c r="C3" s="197" t="s">
        <v>38</v>
      </c>
      <c r="D3" s="187"/>
      <c r="E3" s="187"/>
      <c r="F3" s="187"/>
      <c r="G3" s="187"/>
      <c r="H3" s="187"/>
      <c r="I3" s="187"/>
      <c r="N3" s="196" t="s">
        <v>37</v>
      </c>
      <c r="T3" s="132"/>
      <c r="U3" s="131"/>
      <c r="V3" s="131"/>
      <c r="W3" s="131"/>
      <c r="X3" s="131"/>
      <c r="Y3" s="131"/>
      <c r="Z3" s="131"/>
      <c r="AA3" s="131"/>
      <c r="AB3" s="130"/>
      <c r="AC3" s="185"/>
    </row>
    <row r="4" spans="2:32" ht="10.5" customHeight="1" thickTop="1" x14ac:dyDescent="0.2">
      <c r="E4" s="194"/>
      <c r="G4" s="193"/>
      <c r="H4" s="193"/>
      <c r="I4" s="193"/>
      <c r="J4" s="193"/>
      <c r="K4" s="193"/>
      <c r="L4" s="195"/>
      <c r="O4" s="194"/>
      <c r="P4" s="194"/>
    </row>
    <row r="5" spans="2:32" ht="9" customHeight="1" x14ac:dyDescent="0.2">
      <c r="E5" s="194"/>
      <c r="G5" s="193"/>
      <c r="H5" s="193"/>
      <c r="I5" s="193"/>
      <c r="J5" s="193"/>
      <c r="K5" s="193"/>
      <c r="L5" s="195"/>
      <c r="O5" s="194"/>
      <c r="P5" s="194"/>
    </row>
    <row r="6" spans="2:32" ht="24" x14ac:dyDescent="0.25">
      <c r="B6" s="176"/>
      <c r="C6" s="176"/>
      <c r="E6" s="194"/>
      <c r="G6" s="193"/>
      <c r="H6" s="192" t="s">
        <v>36</v>
      </c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</row>
    <row r="7" spans="2:32" ht="6" customHeight="1" thickBot="1" x14ac:dyDescent="0.25">
      <c r="B7" s="176"/>
      <c r="C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</row>
    <row r="8" spans="2:32" ht="37.5" customHeight="1" thickTop="1" thickBot="1" x14ac:dyDescent="0.25">
      <c r="B8" s="176"/>
      <c r="C8" s="176"/>
      <c r="G8" s="191" t="s">
        <v>35</v>
      </c>
      <c r="H8" s="190"/>
      <c r="I8" s="190"/>
      <c r="J8" s="190"/>
      <c r="K8" s="113">
        <v>12</v>
      </c>
      <c r="L8" s="112"/>
      <c r="M8" s="112"/>
      <c r="N8" s="111"/>
      <c r="O8" s="178" t="s">
        <v>34</v>
      </c>
      <c r="R8" s="177" t="s">
        <v>33</v>
      </c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5"/>
      <c r="AD8" s="175"/>
      <c r="AE8" s="175"/>
      <c r="AF8" s="175"/>
    </row>
    <row r="9" spans="2:32" ht="37.5" customHeight="1" thickTop="1" thickBot="1" x14ac:dyDescent="0.45">
      <c r="B9" s="189"/>
      <c r="C9" s="188" t="s">
        <v>57</v>
      </c>
      <c r="D9" s="187"/>
      <c r="E9" s="186"/>
      <c r="F9" s="185"/>
      <c r="G9" s="184" t="s">
        <v>31</v>
      </c>
      <c r="H9" s="182"/>
      <c r="I9" s="183"/>
      <c r="J9" s="182"/>
      <c r="K9" s="113">
        <v>3</v>
      </c>
      <c r="L9" s="112"/>
      <c r="M9" s="112"/>
      <c r="N9" s="111"/>
      <c r="O9" s="178" t="s">
        <v>30</v>
      </c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5"/>
      <c r="AD9" s="175"/>
      <c r="AE9" s="175"/>
      <c r="AF9" s="175"/>
    </row>
    <row r="10" spans="2:32" ht="37.5" customHeight="1" thickTop="1" thickBot="1" x14ac:dyDescent="0.25">
      <c r="B10" s="176"/>
      <c r="C10" s="176"/>
      <c r="G10" s="181" t="s">
        <v>29</v>
      </c>
      <c r="H10" s="179"/>
      <c r="I10" s="180"/>
      <c r="J10" s="179"/>
      <c r="K10" s="113">
        <v>7</v>
      </c>
      <c r="L10" s="112"/>
      <c r="M10" s="112"/>
      <c r="N10" s="111"/>
      <c r="O10" s="178" t="s">
        <v>28</v>
      </c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5"/>
      <c r="AD10" s="175"/>
      <c r="AE10" s="175"/>
      <c r="AF10" s="175"/>
    </row>
    <row r="11" spans="2:32" ht="12.75" customHeight="1" x14ac:dyDescent="0.2"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</row>
    <row r="12" spans="2:32" ht="10.5" customHeight="1" thickBot="1" x14ac:dyDescent="0.25">
      <c r="B12" s="176"/>
      <c r="C12" s="176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</row>
    <row r="13" spans="2:32" ht="45" customHeight="1" x14ac:dyDescent="0.15">
      <c r="B13" s="174" t="s">
        <v>27</v>
      </c>
      <c r="C13" s="173" t="s">
        <v>26</v>
      </c>
      <c r="D13" s="171" t="s">
        <v>25</v>
      </c>
      <c r="E13" s="171" t="s">
        <v>24</v>
      </c>
      <c r="F13" s="172"/>
      <c r="G13" s="171" t="s">
        <v>23</v>
      </c>
      <c r="H13" s="170" t="s">
        <v>22</v>
      </c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69"/>
    </row>
    <row r="14" spans="2:32" ht="109.5" customHeight="1" thickBot="1" x14ac:dyDescent="0.2">
      <c r="B14" s="168"/>
      <c r="C14" s="167"/>
      <c r="D14" s="166"/>
      <c r="E14" s="166"/>
      <c r="F14" s="166"/>
      <c r="G14" s="165"/>
      <c r="H14" s="164" t="s">
        <v>21</v>
      </c>
      <c r="I14" s="154" t="s">
        <v>20</v>
      </c>
      <c r="J14" s="163" t="s">
        <v>19</v>
      </c>
      <c r="K14" s="162" t="s">
        <v>18</v>
      </c>
      <c r="L14" s="154" t="s">
        <v>56</v>
      </c>
      <c r="M14" s="160" t="s">
        <v>55</v>
      </c>
      <c r="N14" s="155" t="s">
        <v>54</v>
      </c>
      <c r="O14" s="154" t="s">
        <v>53</v>
      </c>
      <c r="P14" s="163" t="s">
        <v>52</v>
      </c>
      <c r="Q14" s="162" t="s">
        <v>51</v>
      </c>
      <c r="R14" s="161" t="s">
        <v>50</v>
      </c>
      <c r="S14" s="160" t="s">
        <v>49</v>
      </c>
      <c r="T14" s="159" t="s">
        <v>48</v>
      </c>
      <c r="U14" s="154" t="s">
        <v>47</v>
      </c>
      <c r="V14" s="158" t="s">
        <v>46</v>
      </c>
      <c r="W14" s="157" t="s">
        <v>45</v>
      </c>
      <c r="X14" s="154" t="s">
        <v>44</v>
      </c>
      <c r="Y14" s="156" t="s">
        <v>43</v>
      </c>
      <c r="Z14" s="155" t="s">
        <v>42</v>
      </c>
      <c r="AA14" s="154" t="s">
        <v>41</v>
      </c>
      <c r="AB14" s="153" t="s">
        <v>1</v>
      </c>
    </row>
    <row r="15" spans="2:32" ht="75" customHeight="1" thickTop="1" thickBot="1" x14ac:dyDescent="0.2">
      <c r="B15" s="152" t="s">
        <v>0</v>
      </c>
      <c r="C15" s="151">
        <f>IF(COUNTA(C16:C46)&gt;0,COUNTA(C16:C46),"")</f>
        <v>7</v>
      </c>
      <c r="D15" s="148">
        <f>IF(SUM(D16:D46)&gt;0,SUM(D16:D46)," ")</f>
        <v>11</v>
      </c>
      <c r="E15" s="150">
        <f>IF(SUM(E16:E46)&gt;0,SUM(E16:E46)," ")</f>
        <v>19</v>
      </c>
      <c r="F15" s="149"/>
      <c r="G15" s="148">
        <f>IF(SUM(G16:G46)&gt;0,SUM(G16:G46)," ")</f>
        <v>5</v>
      </c>
      <c r="H15" s="147" t="str">
        <f>IF(SUM(H16:H46)&gt;0,SUM(H16:H46)," ")</f>
        <v xml:space="preserve"> </v>
      </c>
      <c r="I15" s="146">
        <f>IF(SUM(I16:I46)&gt;0,SUM(I16:I46)," ")</f>
        <v>3</v>
      </c>
      <c r="J15" s="145" t="str">
        <f>IF(SUM(J16:J46)&gt;0,SUM(J16:J46)," ")</f>
        <v xml:space="preserve"> </v>
      </c>
      <c r="K15" s="147" t="str">
        <f>IF(SUM(K16:K46)&gt;0,SUM(K16:K46)," ")</f>
        <v xml:space="preserve"> </v>
      </c>
      <c r="L15" s="146" t="str">
        <f>IF(SUM(L16:L46)&gt;0,SUM(L16:L46)," ")</f>
        <v xml:space="preserve"> </v>
      </c>
      <c r="M15" s="145" t="str">
        <f>IF(SUM(M16:M46)&gt;0,SUM(M16:M46)," ")</f>
        <v xml:space="preserve"> </v>
      </c>
      <c r="N15" s="147" t="str">
        <f>IF(SUM(N16:N46)&gt;0,SUM(N16:N46)," ")</f>
        <v xml:space="preserve"> </v>
      </c>
      <c r="O15" s="146" t="str">
        <f>IF(SUM(O16:O46)&gt;0,SUM(O16:O46)," ")</f>
        <v xml:space="preserve"> </v>
      </c>
      <c r="P15" s="145">
        <f>IF(SUM(P16:P46)&gt;0,SUM(P16:P46)," ")</f>
        <v>1</v>
      </c>
      <c r="Q15" s="147" t="str">
        <f>IF(SUM(Q16:Q46)&gt;0,SUM(Q16:Q46)," ")</f>
        <v xml:space="preserve"> </v>
      </c>
      <c r="R15" s="146" t="str">
        <f>IF(SUM(R16:R46)&gt;0,SUM(R16:R46)," ")</f>
        <v xml:space="preserve"> </v>
      </c>
      <c r="S15" s="145" t="str">
        <f>IF(SUM(S16:S46)&gt;0,SUM(S16:S46)," ")</f>
        <v xml:space="preserve"> </v>
      </c>
      <c r="T15" s="147" t="str">
        <f>IF(SUM(T16:T46)&gt;0,SUM(T16:T46)," ")</f>
        <v xml:space="preserve"> </v>
      </c>
      <c r="U15" s="146" t="str">
        <f>IF(SUM(U16:U46)&gt;0,SUM(U16:U46)," ")</f>
        <v xml:space="preserve"> </v>
      </c>
      <c r="V15" s="145" t="str">
        <f>IF(SUM(V16:V46)&gt;0,SUM(V16:V46)," ")</f>
        <v xml:space="preserve"> </v>
      </c>
      <c r="W15" s="147">
        <f>IF(SUM(W16:W46)&gt;0,SUM(W16:W46)," ")</f>
        <v>1</v>
      </c>
      <c r="X15" s="146" t="str">
        <f>IF(SUM(X16:X46)&gt;0,SUM(X16:X46)," ")</f>
        <v xml:space="preserve"> </v>
      </c>
      <c r="Y15" s="145" t="str">
        <f>IF(SUM(Y16:Y46)&gt;0,SUM(Y16:Y46)," ")</f>
        <v xml:space="preserve"> </v>
      </c>
      <c r="Z15" s="147" t="str">
        <f>IF(SUM(Z16:Z46)&gt;0,SUM(Z16:Z46)," ")</f>
        <v xml:space="preserve"> </v>
      </c>
      <c r="AA15" s="146" t="str">
        <f>IF(SUM(AA16:AA46)&gt;0,SUM(AA16:AA46)," ")</f>
        <v xml:space="preserve"> </v>
      </c>
      <c r="AB15" s="145" t="str">
        <f>IF(SUM(AB16:AB46)&gt;0,SUM(AB16:AB46)," ")</f>
        <v xml:space="preserve"> </v>
      </c>
    </row>
    <row r="16" spans="2:32" ht="35.1" customHeight="1" thickTop="1" x14ac:dyDescent="0.15">
      <c r="B16" s="144">
        <v>1</v>
      </c>
      <c r="C16" s="75" t="s">
        <v>40</v>
      </c>
      <c r="D16" s="72">
        <v>1</v>
      </c>
      <c r="E16" s="74">
        <v>1</v>
      </c>
      <c r="F16" s="73"/>
      <c r="G16" s="72">
        <v>0</v>
      </c>
      <c r="H16" s="71"/>
      <c r="I16" s="66"/>
      <c r="J16" s="70"/>
      <c r="K16" s="69"/>
      <c r="L16" s="66"/>
      <c r="M16" s="68"/>
      <c r="N16" s="67"/>
      <c r="O16" s="66"/>
      <c r="P16" s="70"/>
      <c r="Q16" s="69"/>
      <c r="R16" s="66"/>
      <c r="S16" s="68"/>
      <c r="T16" s="67"/>
      <c r="U16" s="66"/>
      <c r="V16" s="70"/>
      <c r="W16" s="69"/>
      <c r="X16" s="66"/>
      <c r="Y16" s="68"/>
      <c r="Z16" s="67"/>
      <c r="AA16" s="66"/>
      <c r="AB16" s="65"/>
    </row>
    <row r="17" spans="2:28" ht="35.1" customHeight="1" x14ac:dyDescent="0.15">
      <c r="B17" s="143">
        <v>2</v>
      </c>
      <c r="C17" s="59" t="s">
        <v>40</v>
      </c>
      <c r="D17" s="58">
        <v>2</v>
      </c>
      <c r="E17" s="24">
        <v>4</v>
      </c>
      <c r="F17" s="23"/>
      <c r="G17" s="58">
        <v>0</v>
      </c>
      <c r="H17" s="57"/>
      <c r="I17" s="52"/>
      <c r="J17" s="56"/>
      <c r="K17" s="55"/>
      <c r="L17" s="52"/>
      <c r="M17" s="54"/>
      <c r="N17" s="53"/>
      <c r="O17" s="52"/>
      <c r="P17" s="56"/>
      <c r="Q17" s="55"/>
      <c r="R17" s="52"/>
      <c r="S17" s="54"/>
      <c r="T17" s="53"/>
      <c r="U17" s="52"/>
      <c r="V17" s="56"/>
      <c r="W17" s="55"/>
      <c r="X17" s="52"/>
      <c r="Y17" s="54"/>
      <c r="Z17" s="53"/>
      <c r="AA17" s="52"/>
      <c r="AB17" s="51"/>
    </row>
    <row r="18" spans="2:28" ht="35.1" customHeight="1" x14ac:dyDescent="0.15">
      <c r="B18" s="142">
        <v>3</v>
      </c>
      <c r="C18" s="49"/>
      <c r="D18" s="46"/>
      <c r="E18" s="48"/>
      <c r="F18" s="47"/>
      <c r="G18" s="46"/>
      <c r="H18" s="45"/>
      <c r="I18" s="40"/>
      <c r="J18" s="44"/>
      <c r="K18" s="43"/>
      <c r="L18" s="40"/>
      <c r="M18" s="42"/>
      <c r="N18" s="41"/>
      <c r="O18" s="40"/>
      <c r="P18" s="44"/>
      <c r="Q18" s="43"/>
      <c r="R18" s="40"/>
      <c r="S18" s="42"/>
      <c r="T18" s="41"/>
      <c r="U18" s="40"/>
      <c r="V18" s="44"/>
      <c r="W18" s="43"/>
      <c r="X18" s="40"/>
      <c r="Y18" s="42"/>
      <c r="Z18" s="41"/>
      <c r="AA18" s="40"/>
      <c r="AB18" s="39"/>
    </row>
    <row r="19" spans="2:28" ht="35.1" customHeight="1" x14ac:dyDescent="0.15">
      <c r="B19" s="142">
        <v>4</v>
      </c>
      <c r="C19" s="49" t="s">
        <v>40</v>
      </c>
      <c r="D19" s="46">
        <v>0</v>
      </c>
      <c r="E19" s="48">
        <v>0</v>
      </c>
      <c r="F19" s="47"/>
      <c r="G19" s="46"/>
      <c r="H19" s="45"/>
      <c r="I19" s="40"/>
      <c r="J19" s="44"/>
      <c r="K19" s="43"/>
      <c r="L19" s="40"/>
      <c r="M19" s="42"/>
      <c r="N19" s="41"/>
      <c r="O19" s="40"/>
      <c r="P19" s="44"/>
      <c r="Q19" s="43"/>
      <c r="R19" s="40"/>
      <c r="S19" s="42"/>
      <c r="T19" s="41"/>
      <c r="U19" s="40"/>
      <c r="V19" s="44"/>
      <c r="W19" s="43"/>
      <c r="X19" s="40"/>
      <c r="Y19" s="42"/>
      <c r="Z19" s="41"/>
      <c r="AA19" s="40"/>
      <c r="AB19" s="39"/>
    </row>
    <row r="20" spans="2:28" ht="35.1" customHeight="1" x14ac:dyDescent="0.15">
      <c r="B20" s="142">
        <v>5</v>
      </c>
      <c r="C20" s="49" t="s">
        <v>40</v>
      </c>
      <c r="D20" s="46">
        <v>2</v>
      </c>
      <c r="E20" s="48">
        <v>3</v>
      </c>
      <c r="F20" s="47"/>
      <c r="G20" s="46">
        <v>1</v>
      </c>
      <c r="H20" s="45"/>
      <c r="I20" s="40"/>
      <c r="J20" s="44"/>
      <c r="K20" s="43"/>
      <c r="L20" s="40"/>
      <c r="M20" s="42"/>
      <c r="N20" s="41"/>
      <c r="O20" s="40"/>
      <c r="P20" s="44">
        <v>1</v>
      </c>
      <c r="Q20" s="43"/>
      <c r="R20" s="40"/>
      <c r="S20" s="42"/>
      <c r="T20" s="41"/>
      <c r="U20" s="40"/>
      <c r="V20" s="44"/>
      <c r="W20" s="43"/>
      <c r="X20" s="40"/>
      <c r="Y20" s="42"/>
      <c r="Z20" s="41"/>
      <c r="AA20" s="40"/>
      <c r="AB20" s="39"/>
    </row>
    <row r="21" spans="2:28" ht="35.1" customHeight="1" x14ac:dyDescent="0.15">
      <c r="B21" s="142">
        <v>6</v>
      </c>
      <c r="C21" s="49" t="s">
        <v>40</v>
      </c>
      <c r="D21" s="46">
        <v>3</v>
      </c>
      <c r="E21" s="48">
        <v>6</v>
      </c>
      <c r="F21" s="47"/>
      <c r="G21" s="46">
        <v>3</v>
      </c>
      <c r="H21" s="45"/>
      <c r="I21" s="40">
        <v>3</v>
      </c>
      <c r="J21" s="44"/>
      <c r="K21" s="43"/>
      <c r="L21" s="40"/>
      <c r="M21" s="42"/>
      <c r="N21" s="41"/>
      <c r="O21" s="40"/>
      <c r="P21" s="44"/>
      <c r="Q21" s="43"/>
      <c r="R21" s="40"/>
      <c r="S21" s="42"/>
      <c r="T21" s="41"/>
      <c r="U21" s="40"/>
      <c r="V21" s="44"/>
      <c r="W21" s="43"/>
      <c r="X21" s="40"/>
      <c r="Y21" s="42"/>
      <c r="Z21" s="41"/>
      <c r="AA21" s="40"/>
      <c r="AB21" s="39"/>
    </row>
    <row r="22" spans="2:28" ht="35.1" customHeight="1" x14ac:dyDescent="0.15">
      <c r="B22" s="142">
        <v>7</v>
      </c>
      <c r="C22" s="49" t="s">
        <v>40</v>
      </c>
      <c r="D22" s="46">
        <v>2</v>
      </c>
      <c r="E22" s="48">
        <v>4</v>
      </c>
      <c r="F22" s="47"/>
      <c r="G22" s="46">
        <v>0</v>
      </c>
      <c r="H22" s="45"/>
      <c r="I22" s="40"/>
      <c r="J22" s="44"/>
      <c r="K22" s="43"/>
      <c r="L22" s="40"/>
      <c r="M22" s="42"/>
      <c r="N22" s="41"/>
      <c r="O22" s="40"/>
      <c r="P22" s="44"/>
      <c r="Q22" s="43"/>
      <c r="R22" s="40"/>
      <c r="S22" s="42"/>
      <c r="T22" s="41"/>
      <c r="U22" s="40"/>
      <c r="V22" s="44"/>
      <c r="W22" s="43"/>
      <c r="X22" s="40"/>
      <c r="Y22" s="42"/>
      <c r="Z22" s="41"/>
      <c r="AA22" s="40"/>
      <c r="AB22" s="39"/>
    </row>
    <row r="23" spans="2:28" ht="35.1" customHeight="1" x14ac:dyDescent="0.15">
      <c r="B23" s="141">
        <v>8</v>
      </c>
      <c r="C23" s="37" t="s">
        <v>40</v>
      </c>
      <c r="D23" s="34">
        <v>1</v>
      </c>
      <c r="E23" s="36">
        <v>1</v>
      </c>
      <c r="F23" s="35"/>
      <c r="G23" s="34">
        <v>1</v>
      </c>
      <c r="H23" s="33"/>
      <c r="I23" s="28"/>
      <c r="J23" s="32"/>
      <c r="K23" s="31"/>
      <c r="L23" s="28"/>
      <c r="M23" s="30"/>
      <c r="N23" s="29"/>
      <c r="O23" s="28"/>
      <c r="P23" s="32"/>
      <c r="Q23" s="31"/>
      <c r="R23" s="28"/>
      <c r="S23" s="30"/>
      <c r="T23" s="29"/>
      <c r="U23" s="28"/>
      <c r="V23" s="32"/>
      <c r="W23" s="31">
        <v>1</v>
      </c>
      <c r="X23" s="28"/>
      <c r="Y23" s="30"/>
      <c r="Z23" s="29"/>
      <c r="AA23" s="28"/>
      <c r="AB23" s="27"/>
    </row>
    <row r="24" spans="2:28" ht="35.1" customHeight="1" x14ac:dyDescent="0.15">
      <c r="B24" s="143">
        <v>9</v>
      </c>
      <c r="C24" s="59"/>
      <c r="D24" s="58"/>
      <c r="E24" s="24"/>
      <c r="F24" s="23"/>
      <c r="G24" s="58"/>
      <c r="H24" s="57"/>
      <c r="I24" s="52"/>
      <c r="J24" s="56"/>
      <c r="K24" s="55"/>
      <c r="L24" s="52"/>
      <c r="M24" s="54"/>
      <c r="N24" s="53"/>
      <c r="O24" s="52"/>
      <c r="P24" s="56"/>
      <c r="Q24" s="55"/>
      <c r="R24" s="52"/>
      <c r="S24" s="54"/>
      <c r="T24" s="53"/>
      <c r="U24" s="52"/>
      <c r="V24" s="56"/>
      <c r="W24" s="55"/>
      <c r="X24" s="52"/>
      <c r="Y24" s="54"/>
      <c r="Z24" s="53"/>
      <c r="AA24" s="52"/>
      <c r="AB24" s="51"/>
    </row>
    <row r="25" spans="2:28" ht="35.1" customHeight="1" x14ac:dyDescent="0.15">
      <c r="B25" s="142">
        <v>10</v>
      </c>
      <c r="C25" s="49"/>
      <c r="D25" s="46"/>
      <c r="E25" s="48"/>
      <c r="F25" s="47"/>
      <c r="G25" s="46"/>
      <c r="H25" s="45"/>
      <c r="I25" s="40"/>
      <c r="J25" s="44"/>
      <c r="K25" s="43"/>
      <c r="L25" s="40"/>
      <c r="M25" s="42"/>
      <c r="N25" s="41"/>
      <c r="O25" s="40"/>
      <c r="P25" s="44"/>
      <c r="Q25" s="43"/>
      <c r="R25" s="40"/>
      <c r="S25" s="42"/>
      <c r="T25" s="64"/>
      <c r="U25" s="61"/>
      <c r="V25" s="63"/>
      <c r="W25" s="62"/>
      <c r="X25" s="61"/>
      <c r="Y25" s="42"/>
      <c r="Z25" s="41"/>
      <c r="AA25" s="40"/>
      <c r="AB25" s="39"/>
    </row>
    <row r="26" spans="2:28" ht="35.1" customHeight="1" x14ac:dyDescent="0.15">
      <c r="B26" s="142">
        <v>11</v>
      </c>
      <c r="C26" s="49"/>
      <c r="D26" s="46"/>
      <c r="E26" s="48"/>
      <c r="F26" s="47"/>
      <c r="G26" s="46"/>
      <c r="H26" s="45"/>
      <c r="I26" s="40"/>
      <c r="J26" s="44"/>
      <c r="K26" s="43"/>
      <c r="L26" s="40"/>
      <c r="M26" s="42"/>
      <c r="N26" s="41"/>
      <c r="O26" s="40"/>
      <c r="P26" s="44"/>
      <c r="Q26" s="43"/>
      <c r="R26" s="40"/>
      <c r="S26" s="42"/>
      <c r="T26" s="64"/>
      <c r="U26" s="61"/>
      <c r="V26" s="63"/>
      <c r="W26" s="62"/>
      <c r="X26" s="61"/>
      <c r="Y26" s="42"/>
      <c r="Z26" s="41"/>
      <c r="AA26" s="40"/>
      <c r="AB26" s="39"/>
    </row>
    <row r="27" spans="2:28" ht="35.1" customHeight="1" x14ac:dyDescent="0.15">
      <c r="B27" s="142">
        <v>12</v>
      </c>
      <c r="C27" s="49"/>
      <c r="D27" s="46"/>
      <c r="E27" s="48"/>
      <c r="F27" s="47"/>
      <c r="G27" s="46"/>
      <c r="H27" s="45"/>
      <c r="I27" s="40"/>
      <c r="J27" s="44"/>
      <c r="K27" s="43"/>
      <c r="L27" s="40"/>
      <c r="M27" s="42"/>
      <c r="N27" s="41"/>
      <c r="O27" s="40"/>
      <c r="P27" s="44"/>
      <c r="Q27" s="43"/>
      <c r="R27" s="40"/>
      <c r="S27" s="42"/>
      <c r="T27" s="41"/>
      <c r="U27" s="40"/>
      <c r="V27" s="44"/>
      <c r="W27" s="43"/>
      <c r="X27" s="40"/>
      <c r="Y27" s="42"/>
      <c r="Z27" s="41"/>
      <c r="AA27" s="40"/>
      <c r="AB27" s="39"/>
    </row>
    <row r="28" spans="2:28" ht="35.1" customHeight="1" x14ac:dyDescent="0.15">
      <c r="B28" s="142">
        <v>13</v>
      </c>
      <c r="C28" s="49"/>
      <c r="D28" s="46"/>
      <c r="E28" s="48"/>
      <c r="F28" s="47"/>
      <c r="G28" s="46"/>
      <c r="H28" s="45"/>
      <c r="I28" s="40"/>
      <c r="J28" s="44"/>
      <c r="K28" s="43"/>
      <c r="L28" s="40"/>
      <c r="M28" s="42"/>
      <c r="N28" s="41"/>
      <c r="O28" s="40"/>
      <c r="P28" s="44"/>
      <c r="Q28" s="43"/>
      <c r="R28" s="40"/>
      <c r="S28" s="42"/>
      <c r="T28" s="41"/>
      <c r="U28" s="40"/>
      <c r="V28" s="44"/>
      <c r="W28" s="43"/>
      <c r="X28" s="40"/>
      <c r="Y28" s="42"/>
      <c r="Z28" s="41"/>
      <c r="AA28" s="40"/>
      <c r="AB28" s="39"/>
    </row>
    <row r="29" spans="2:28" ht="35.1" customHeight="1" x14ac:dyDescent="0.15">
      <c r="B29" s="142">
        <v>14</v>
      </c>
      <c r="C29" s="49"/>
      <c r="D29" s="46"/>
      <c r="E29" s="48"/>
      <c r="F29" s="47"/>
      <c r="G29" s="46"/>
      <c r="H29" s="45"/>
      <c r="I29" s="40"/>
      <c r="J29" s="44"/>
      <c r="K29" s="43"/>
      <c r="L29" s="40"/>
      <c r="M29" s="42"/>
      <c r="N29" s="41"/>
      <c r="O29" s="40"/>
      <c r="P29" s="44"/>
      <c r="Q29" s="43"/>
      <c r="R29" s="40"/>
      <c r="S29" s="42"/>
      <c r="T29" s="41"/>
      <c r="U29" s="40"/>
      <c r="V29" s="44"/>
      <c r="W29" s="43"/>
      <c r="X29" s="40"/>
      <c r="Y29" s="42"/>
      <c r="Z29" s="41"/>
      <c r="AA29" s="40"/>
      <c r="AB29" s="39"/>
    </row>
    <row r="30" spans="2:28" ht="35.1" customHeight="1" x14ac:dyDescent="0.15">
      <c r="B30" s="141">
        <v>15</v>
      </c>
      <c r="C30" s="37"/>
      <c r="D30" s="34"/>
      <c r="E30" s="36"/>
      <c r="F30" s="35"/>
      <c r="G30" s="34"/>
      <c r="H30" s="33"/>
      <c r="I30" s="28"/>
      <c r="J30" s="32"/>
      <c r="K30" s="31"/>
      <c r="L30" s="28"/>
      <c r="M30" s="30"/>
      <c r="N30" s="29"/>
      <c r="O30" s="28"/>
      <c r="P30" s="32"/>
      <c r="Q30" s="31"/>
      <c r="R30" s="28"/>
      <c r="S30" s="30"/>
      <c r="T30" s="29"/>
      <c r="U30" s="28"/>
      <c r="V30" s="32"/>
      <c r="W30" s="31"/>
      <c r="X30" s="28"/>
      <c r="Y30" s="30"/>
      <c r="Z30" s="29"/>
      <c r="AA30" s="28"/>
      <c r="AB30" s="27"/>
    </row>
    <row r="31" spans="2:28" ht="35.1" customHeight="1" x14ac:dyDescent="0.15">
      <c r="B31" s="143">
        <v>16</v>
      </c>
      <c r="C31" s="59"/>
      <c r="D31" s="58"/>
      <c r="E31" s="24"/>
      <c r="F31" s="23"/>
      <c r="G31" s="58"/>
      <c r="H31" s="57"/>
      <c r="I31" s="52"/>
      <c r="J31" s="56"/>
      <c r="K31" s="55"/>
      <c r="L31" s="52"/>
      <c r="M31" s="54"/>
      <c r="N31" s="53"/>
      <c r="O31" s="52"/>
      <c r="P31" s="56"/>
      <c r="Q31" s="55"/>
      <c r="R31" s="52"/>
      <c r="S31" s="54"/>
      <c r="T31" s="53"/>
      <c r="U31" s="52"/>
      <c r="V31" s="56"/>
      <c r="W31" s="55"/>
      <c r="X31" s="52"/>
      <c r="Y31" s="54"/>
      <c r="Z31" s="53"/>
      <c r="AA31" s="52"/>
      <c r="AB31" s="51"/>
    </row>
    <row r="32" spans="2:28" ht="35.1" customHeight="1" x14ac:dyDescent="0.15">
      <c r="B32" s="142">
        <v>17</v>
      </c>
      <c r="C32" s="49"/>
      <c r="D32" s="46"/>
      <c r="E32" s="48"/>
      <c r="F32" s="47"/>
      <c r="G32" s="46"/>
      <c r="H32" s="45"/>
      <c r="I32" s="40"/>
      <c r="J32" s="44"/>
      <c r="K32" s="43"/>
      <c r="L32" s="40"/>
      <c r="M32" s="42"/>
      <c r="N32" s="41"/>
      <c r="O32" s="40"/>
      <c r="P32" s="44"/>
      <c r="Q32" s="43"/>
      <c r="R32" s="40"/>
      <c r="S32" s="42"/>
      <c r="T32" s="41"/>
      <c r="U32" s="40"/>
      <c r="V32" s="44"/>
      <c r="W32" s="43"/>
      <c r="X32" s="40"/>
      <c r="Y32" s="42"/>
      <c r="Z32" s="41"/>
      <c r="AA32" s="40"/>
      <c r="AB32" s="39"/>
    </row>
    <row r="33" spans="2:28" ht="35.1" customHeight="1" x14ac:dyDescent="0.15">
      <c r="B33" s="142">
        <v>18</v>
      </c>
      <c r="C33" s="49"/>
      <c r="D33" s="46"/>
      <c r="E33" s="48"/>
      <c r="F33" s="47"/>
      <c r="G33" s="46"/>
      <c r="H33" s="45"/>
      <c r="I33" s="40"/>
      <c r="J33" s="44"/>
      <c r="K33" s="43"/>
      <c r="L33" s="40"/>
      <c r="M33" s="42"/>
      <c r="N33" s="41"/>
      <c r="O33" s="40"/>
      <c r="P33" s="44"/>
      <c r="Q33" s="43"/>
      <c r="R33" s="40"/>
      <c r="S33" s="42"/>
      <c r="T33" s="41"/>
      <c r="U33" s="40"/>
      <c r="V33" s="44"/>
      <c r="W33" s="43"/>
      <c r="X33" s="40"/>
      <c r="Y33" s="42"/>
      <c r="Z33" s="41"/>
      <c r="AA33" s="40"/>
      <c r="AB33" s="39"/>
    </row>
    <row r="34" spans="2:28" ht="35.1" customHeight="1" x14ac:dyDescent="0.15">
      <c r="B34" s="142">
        <v>19</v>
      </c>
      <c r="C34" s="49"/>
      <c r="D34" s="46"/>
      <c r="E34" s="48"/>
      <c r="F34" s="47"/>
      <c r="G34" s="46"/>
      <c r="H34" s="45"/>
      <c r="I34" s="40"/>
      <c r="J34" s="44"/>
      <c r="K34" s="43"/>
      <c r="L34" s="40"/>
      <c r="M34" s="42"/>
      <c r="N34" s="41"/>
      <c r="O34" s="40"/>
      <c r="P34" s="44"/>
      <c r="Q34" s="43"/>
      <c r="R34" s="40"/>
      <c r="S34" s="42"/>
      <c r="T34" s="41"/>
      <c r="U34" s="40"/>
      <c r="V34" s="44"/>
      <c r="W34" s="43"/>
      <c r="X34" s="40"/>
      <c r="Y34" s="42"/>
      <c r="Z34" s="41"/>
      <c r="AA34" s="40"/>
      <c r="AB34" s="39"/>
    </row>
    <row r="35" spans="2:28" ht="35.1" customHeight="1" x14ac:dyDescent="0.15">
      <c r="B35" s="142">
        <v>20</v>
      </c>
      <c r="C35" s="49"/>
      <c r="D35" s="46"/>
      <c r="E35" s="48"/>
      <c r="F35" s="47"/>
      <c r="G35" s="46"/>
      <c r="H35" s="45"/>
      <c r="I35" s="40"/>
      <c r="J35" s="44"/>
      <c r="K35" s="43"/>
      <c r="L35" s="40"/>
      <c r="M35" s="42"/>
      <c r="N35" s="41"/>
      <c r="O35" s="40"/>
      <c r="P35" s="44"/>
      <c r="Q35" s="43"/>
      <c r="R35" s="40"/>
      <c r="S35" s="42"/>
      <c r="T35" s="41"/>
      <c r="U35" s="40"/>
      <c r="V35" s="44"/>
      <c r="W35" s="43"/>
      <c r="X35" s="40"/>
      <c r="Y35" s="42"/>
      <c r="Z35" s="41"/>
      <c r="AA35" s="40"/>
      <c r="AB35" s="39"/>
    </row>
    <row r="36" spans="2:28" ht="35.1" customHeight="1" x14ac:dyDescent="0.15">
      <c r="B36" s="142">
        <v>21</v>
      </c>
      <c r="C36" s="49"/>
      <c r="D36" s="46"/>
      <c r="E36" s="48"/>
      <c r="F36" s="47"/>
      <c r="G36" s="46"/>
      <c r="H36" s="45"/>
      <c r="I36" s="40"/>
      <c r="J36" s="44"/>
      <c r="K36" s="43"/>
      <c r="L36" s="40"/>
      <c r="M36" s="42"/>
      <c r="N36" s="41"/>
      <c r="O36" s="40"/>
      <c r="P36" s="44"/>
      <c r="Q36" s="43"/>
      <c r="R36" s="40"/>
      <c r="S36" s="42"/>
      <c r="T36" s="41"/>
      <c r="U36" s="40"/>
      <c r="V36" s="44"/>
      <c r="W36" s="43"/>
      <c r="X36" s="40"/>
      <c r="Y36" s="42"/>
      <c r="Z36" s="41"/>
      <c r="AA36" s="40"/>
      <c r="AB36" s="39"/>
    </row>
    <row r="37" spans="2:28" ht="35.1" customHeight="1" x14ac:dyDescent="0.15">
      <c r="B37" s="141">
        <v>22</v>
      </c>
      <c r="C37" s="37"/>
      <c r="D37" s="34"/>
      <c r="E37" s="36"/>
      <c r="F37" s="35"/>
      <c r="G37" s="34"/>
      <c r="H37" s="33"/>
      <c r="I37" s="28"/>
      <c r="J37" s="32"/>
      <c r="K37" s="31"/>
      <c r="L37" s="28"/>
      <c r="M37" s="30"/>
      <c r="N37" s="29"/>
      <c r="O37" s="28"/>
      <c r="P37" s="32"/>
      <c r="Q37" s="31"/>
      <c r="R37" s="28"/>
      <c r="S37" s="30"/>
      <c r="T37" s="29"/>
      <c r="U37" s="28"/>
      <c r="V37" s="32"/>
      <c r="W37" s="31"/>
      <c r="X37" s="28"/>
      <c r="Y37" s="30"/>
      <c r="Z37" s="29"/>
      <c r="AA37" s="28"/>
      <c r="AB37" s="27"/>
    </row>
    <row r="38" spans="2:28" ht="35.1" customHeight="1" x14ac:dyDescent="0.15">
      <c r="B38" s="143">
        <v>23</v>
      </c>
      <c r="C38" s="59"/>
      <c r="D38" s="58"/>
      <c r="E38" s="24"/>
      <c r="F38" s="23"/>
      <c r="G38" s="58"/>
      <c r="H38" s="57"/>
      <c r="I38" s="52"/>
      <c r="J38" s="56"/>
      <c r="K38" s="55"/>
      <c r="L38" s="52"/>
      <c r="M38" s="54"/>
      <c r="N38" s="53"/>
      <c r="O38" s="52"/>
      <c r="P38" s="56"/>
      <c r="Q38" s="55"/>
      <c r="R38" s="52"/>
      <c r="S38" s="54"/>
      <c r="T38" s="53"/>
      <c r="U38" s="52"/>
      <c r="V38" s="56"/>
      <c r="W38" s="55"/>
      <c r="X38" s="52"/>
      <c r="Y38" s="54"/>
      <c r="Z38" s="53"/>
      <c r="AA38" s="52"/>
      <c r="AB38" s="51"/>
    </row>
    <row r="39" spans="2:28" ht="35.1" customHeight="1" x14ac:dyDescent="0.15">
      <c r="B39" s="142">
        <v>24</v>
      </c>
      <c r="C39" s="49"/>
      <c r="D39" s="46"/>
      <c r="E39" s="48"/>
      <c r="F39" s="47"/>
      <c r="G39" s="46"/>
      <c r="H39" s="45"/>
      <c r="I39" s="40"/>
      <c r="J39" s="44"/>
      <c r="K39" s="43"/>
      <c r="L39" s="40"/>
      <c r="M39" s="42"/>
      <c r="N39" s="41"/>
      <c r="O39" s="40"/>
      <c r="P39" s="44"/>
      <c r="Q39" s="43"/>
      <c r="R39" s="40"/>
      <c r="S39" s="42"/>
      <c r="T39" s="41"/>
      <c r="U39" s="40"/>
      <c r="V39" s="44"/>
      <c r="W39" s="43"/>
      <c r="X39" s="40"/>
      <c r="Y39" s="42"/>
      <c r="Z39" s="41"/>
      <c r="AA39" s="40"/>
      <c r="AB39" s="39"/>
    </row>
    <row r="40" spans="2:28" ht="35.1" customHeight="1" x14ac:dyDescent="0.15">
      <c r="B40" s="142">
        <v>25</v>
      </c>
      <c r="C40" s="49"/>
      <c r="D40" s="46"/>
      <c r="E40" s="48"/>
      <c r="F40" s="47"/>
      <c r="G40" s="46"/>
      <c r="H40" s="45"/>
      <c r="I40" s="40"/>
      <c r="J40" s="44"/>
      <c r="K40" s="43"/>
      <c r="L40" s="40"/>
      <c r="M40" s="42"/>
      <c r="N40" s="41"/>
      <c r="O40" s="40"/>
      <c r="P40" s="44"/>
      <c r="Q40" s="43"/>
      <c r="R40" s="40"/>
      <c r="S40" s="42"/>
      <c r="T40" s="41"/>
      <c r="U40" s="40"/>
      <c r="V40" s="44"/>
      <c r="W40" s="43"/>
      <c r="X40" s="40"/>
      <c r="Y40" s="42"/>
      <c r="Z40" s="41"/>
      <c r="AA40" s="40"/>
      <c r="AB40" s="39"/>
    </row>
    <row r="41" spans="2:28" ht="35.1" customHeight="1" x14ac:dyDescent="0.15">
      <c r="B41" s="142">
        <v>26</v>
      </c>
      <c r="C41" s="49"/>
      <c r="D41" s="46"/>
      <c r="E41" s="48"/>
      <c r="F41" s="47"/>
      <c r="G41" s="46"/>
      <c r="H41" s="45"/>
      <c r="I41" s="40"/>
      <c r="J41" s="44"/>
      <c r="K41" s="43"/>
      <c r="L41" s="40"/>
      <c r="M41" s="42"/>
      <c r="N41" s="41"/>
      <c r="O41" s="40"/>
      <c r="P41" s="44"/>
      <c r="Q41" s="43"/>
      <c r="R41" s="40"/>
      <c r="S41" s="42"/>
      <c r="T41" s="41"/>
      <c r="U41" s="40"/>
      <c r="V41" s="44"/>
      <c r="W41" s="43"/>
      <c r="X41" s="40"/>
      <c r="Y41" s="42"/>
      <c r="Z41" s="41"/>
      <c r="AA41" s="40"/>
      <c r="AB41" s="39"/>
    </row>
    <row r="42" spans="2:28" ht="35.1" customHeight="1" x14ac:dyDescent="0.15">
      <c r="B42" s="142">
        <v>27</v>
      </c>
      <c r="C42" s="49"/>
      <c r="D42" s="46"/>
      <c r="E42" s="48"/>
      <c r="F42" s="47"/>
      <c r="G42" s="46"/>
      <c r="H42" s="45"/>
      <c r="I42" s="40"/>
      <c r="J42" s="44"/>
      <c r="K42" s="43"/>
      <c r="L42" s="40"/>
      <c r="M42" s="42"/>
      <c r="N42" s="41"/>
      <c r="O42" s="40"/>
      <c r="P42" s="44"/>
      <c r="Q42" s="43"/>
      <c r="R42" s="40"/>
      <c r="S42" s="42"/>
      <c r="T42" s="41"/>
      <c r="U42" s="40"/>
      <c r="V42" s="44"/>
      <c r="W42" s="43"/>
      <c r="X42" s="40"/>
      <c r="Y42" s="42"/>
      <c r="Z42" s="41"/>
      <c r="AA42" s="40"/>
      <c r="AB42" s="39"/>
    </row>
    <row r="43" spans="2:28" ht="35.1" customHeight="1" x14ac:dyDescent="0.15">
      <c r="B43" s="142">
        <v>28</v>
      </c>
      <c r="C43" s="49"/>
      <c r="D43" s="46"/>
      <c r="E43" s="48"/>
      <c r="F43" s="47"/>
      <c r="G43" s="46"/>
      <c r="H43" s="45"/>
      <c r="I43" s="40"/>
      <c r="J43" s="44"/>
      <c r="K43" s="43"/>
      <c r="L43" s="40"/>
      <c r="M43" s="42"/>
      <c r="N43" s="41"/>
      <c r="O43" s="40"/>
      <c r="P43" s="44"/>
      <c r="Q43" s="43"/>
      <c r="R43" s="40"/>
      <c r="S43" s="42"/>
      <c r="T43" s="41"/>
      <c r="U43" s="40"/>
      <c r="V43" s="44"/>
      <c r="W43" s="43"/>
      <c r="X43" s="40"/>
      <c r="Y43" s="42"/>
      <c r="Z43" s="41"/>
      <c r="AA43" s="40"/>
      <c r="AB43" s="39"/>
    </row>
    <row r="44" spans="2:28" ht="35.1" customHeight="1" x14ac:dyDescent="0.15">
      <c r="B44" s="141">
        <v>29</v>
      </c>
      <c r="C44" s="37"/>
      <c r="D44" s="34"/>
      <c r="E44" s="36"/>
      <c r="F44" s="35"/>
      <c r="G44" s="34"/>
      <c r="H44" s="33"/>
      <c r="I44" s="28"/>
      <c r="J44" s="32"/>
      <c r="K44" s="31"/>
      <c r="L44" s="28"/>
      <c r="M44" s="30"/>
      <c r="N44" s="29"/>
      <c r="O44" s="28"/>
      <c r="P44" s="32"/>
      <c r="Q44" s="31"/>
      <c r="R44" s="28"/>
      <c r="S44" s="30"/>
      <c r="T44" s="29"/>
      <c r="U44" s="28"/>
      <c r="V44" s="32"/>
      <c r="W44" s="31"/>
      <c r="X44" s="28"/>
      <c r="Y44" s="30"/>
      <c r="Z44" s="29"/>
      <c r="AA44" s="28"/>
      <c r="AB44" s="27"/>
    </row>
    <row r="45" spans="2:28" ht="35.1" customHeight="1" x14ac:dyDescent="0.15">
      <c r="B45" s="140">
        <v>30</v>
      </c>
      <c r="C45" s="25"/>
      <c r="D45" s="22"/>
      <c r="E45" s="24"/>
      <c r="F45" s="23"/>
      <c r="G45" s="22"/>
      <c r="H45" s="21"/>
      <c r="I45" s="16"/>
      <c r="J45" s="20"/>
      <c r="K45" s="19"/>
      <c r="L45" s="16"/>
      <c r="M45" s="18"/>
      <c r="N45" s="17"/>
      <c r="O45" s="16"/>
      <c r="P45" s="20"/>
      <c r="Q45" s="19"/>
      <c r="R45" s="16"/>
      <c r="S45" s="18"/>
      <c r="T45" s="17"/>
      <c r="U45" s="16"/>
      <c r="V45" s="20"/>
      <c r="W45" s="19"/>
      <c r="X45" s="16"/>
      <c r="Y45" s="18"/>
      <c r="Z45" s="17"/>
      <c r="AA45" s="16"/>
      <c r="AB45" s="15"/>
    </row>
    <row r="46" spans="2:28" ht="35.1" customHeight="1" thickBot="1" x14ac:dyDescent="0.2">
      <c r="B46" s="139">
        <v>31</v>
      </c>
      <c r="C46" s="13"/>
      <c r="D46" s="10"/>
      <c r="E46" s="12"/>
      <c r="F46" s="11"/>
      <c r="G46" s="10"/>
      <c r="H46" s="9"/>
      <c r="I46" s="4"/>
      <c r="J46" s="8"/>
      <c r="K46" s="7"/>
      <c r="L46" s="4"/>
      <c r="M46" s="6"/>
      <c r="N46" s="5"/>
      <c r="O46" s="4"/>
      <c r="P46" s="8"/>
      <c r="Q46" s="7"/>
      <c r="R46" s="4"/>
      <c r="S46" s="6"/>
      <c r="T46" s="5"/>
      <c r="U46" s="4"/>
      <c r="V46" s="8"/>
      <c r="W46" s="7"/>
      <c r="X46" s="4"/>
      <c r="Y46" s="6"/>
      <c r="Z46" s="5"/>
      <c r="AA46" s="4"/>
      <c r="AB46" s="3"/>
    </row>
    <row r="47" spans="2:28" x14ac:dyDescent="0.15">
      <c r="R47" s="138"/>
      <c r="S47" s="138"/>
      <c r="T47" s="138"/>
      <c r="U47" s="138"/>
      <c r="V47" s="138"/>
      <c r="W47" s="138"/>
      <c r="X47" s="138"/>
      <c r="Y47" s="138"/>
      <c r="Z47" s="138"/>
    </row>
    <row r="48" spans="2:28" x14ac:dyDescent="0.15">
      <c r="R48" s="138"/>
      <c r="S48" s="138"/>
      <c r="T48" s="138"/>
      <c r="U48" s="138"/>
      <c r="V48" s="138"/>
      <c r="W48" s="138"/>
      <c r="X48" s="138"/>
      <c r="Y48" s="138"/>
      <c r="Z48" s="138"/>
    </row>
    <row r="49" spans="18:26" x14ac:dyDescent="0.15">
      <c r="R49" s="138"/>
      <c r="S49" s="138"/>
      <c r="T49" s="138"/>
      <c r="U49" s="138"/>
      <c r="V49" s="138"/>
      <c r="W49" s="138"/>
      <c r="X49" s="138"/>
      <c r="Y49" s="138"/>
      <c r="Z49" s="138"/>
    </row>
    <row r="50" spans="18:26" ht="20.100000000000001" customHeight="1" x14ac:dyDescent="0.15">
      <c r="R50" s="138"/>
      <c r="S50" s="138"/>
      <c r="T50" s="138"/>
      <c r="U50" s="138"/>
      <c r="V50" s="138"/>
      <c r="W50" s="138"/>
      <c r="X50" s="138"/>
      <c r="Y50" s="138"/>
      <c r="Z50" s="138"/>
    </row>
    <row r="51" spans="18:26" ht="20.100000000000001" customHeight="1" x14ac:dyDescent="0.15"/>
    <row r="52" spans="18:26" ht="20.100000000000001" customHeight="1" x14ac:dyDescent="0.15"/>
  </sheetData>
  <sheetProtection sheet="1" objects="1" scenarios="1" selectLockedCells="1" selectUnlockedCells="1"/>
  <mergeCells count="43">
    <mergeCell ref="E46:F46"/>
    <mergeCell ref="E38:F38"/>
    <mergeCell ref="E39:F39"/>
    <mergeCell ref="E40:F40"/>
    <mergeCell ref="E41:F41"/>
    <mergeCell ref="E42:F42"/>
    <mergeCell ref="E43:F43"/>
    <mergeCell ref="E33:F33"/>
    <mergeCell ref="E34:F34"/>
    <mergeCell ref="E35:F35"/>
    <mergeCell ref="E36:F36"/>
    <mergeCell ref="E44:F44"/>
    <mergeCell ref="E45:F45"/>
    <mergeCell ref="E23:F23"/>
    <mergeCell ref="E24:F24"/>
    <mergeCell ref="E37:F37"/>
    <mergeCell ref="E26:F26"/>
    <mergeCell ref="E27:F27"/>
    <mergeCell ref="E28:F28"/>
    <mergeCell ref="E29:F29"/>
    <mergeCell ref="E30:F30"/>
    <mergeCell ref="E31:F31"/>
    <mergeCell ref="E32:F32"/>
    <mergeCell ref="E25:F25"/>
    <mergeCell ref="H13:AB13"/>
    <mergeCell ref="E15:F15"/>
    <mergeCell ref="E16:F16"/>
    <mergeCell ref="E17:F17"/>
    <mergeCell ref="E18:F18"/>
    <mergeCell ref="E19:F19"/>
    <mergeCell ref="E20:F20"/>
    <mergeCell ref="E21:F21"/>
    <mergeCell ref="E22:F22"/>
    <mergeCell ref="B13:B14"/>
    <mergeCell ref="C13:C14"/>
    <mergeCell ref="D13:D14"/>
    <mergeCell ref="E13:F14"/>
    <mergeCell ref="G13:G14"/>
    <mergeCell ref="T3:AB3"/>
    <mergeCell ref="K8:N8"/>
    <mergeCell ref="R8:AB10"/>
    <mergeCell ref="K9:N9"/>
    <mergeCell ref="K10:N10"/>
  </mergeCells>
  <phoneticPr fontId="2"/>
  <pageMargins left="0.23622047244094491" right="0.15748031496062992" top="0.39370078740157483" bottom="0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集計用カレンダー</vt:lpstr>
      <vt:lpstr>集計カレンダー(記入例)</vt:lpstr>
      <vt:lpstr>'集計カレンダー(記入例)'!Print_Area</vt:lpstr>
      <vt:lpstr>集計用カレンダー!Print_Area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2018-11-21T02:55:00Z</cp:lastPrinted>
  <dcterms:created xsi:type="dcterms:W3CDTF">2018-11-21T02:54:05Z</dcterms:created>
  <dcterms:modified xsi:type="dcterms:W3CDTF">2018-11-21T02:56:05Z</dcterms:modified>
</cp:coreProperties>
</file>