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◎２０２１－Ｒ３\060果樹農産係\02 作物\HP更新データ\追加\"/>
    </mc:Choice>
  </mc:AlternateContent>
  <bookViews>
    <workbookView xWindow="0" yWindow="0" windowWidth="20490" windowHeight="7230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sharedStrings.xml><?xml version="1.0" encoding="utf-8"?>
<sst xmlns="http://schemas.openxmlformats.org/spreadsheetml/2006/main" count="48" uniqueCount="37">
  <si>
    <t>作況指数</t>
    <rPh sb="0" eb="2">
      <t>サッキョウ</t>
    </rPh>
    <rPh sb="2" eb="4">
      <t>シスウ</t>
    </rPh>
    <phoneticPr fontId="2"/>
  </si>
  <si>
    <t>全国</t>
    <rPh sb="0" eb="2">
      <t>ゼンコク</t>
    </rPh>
    <phoneticPr fontId="2"/>
  </si>
  <si>
    <t>奈良県</t>
    <rPh sb="0" eb="3">
      <t>ナラケン</t>
    </rPh>
    <phoneticPr fontId="2"/>
  </si>
  <si>
    <t>年</t>
    <rPh sb="0" eb="1">
      <t>ネン</t>
    </rPh>
    <phoneticPr fontId="2"/>
  </si>
  <si>
    <t>10a当たり平年収量</t>
    <rPh sb="3" eb="4">
      <t>ア</t>
    </rPh>
    <rPh sb="6" eb="8">
      <t>ヘイネン</t>
    </rPh>
    <rPh sb="8" eb="10">
      <t>シュウリョウ</t>
    </rPh>
    <phoneticPr fontId="2"/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</si>
  <si>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</si>
  <si>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</si>
  <si>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</si>
  <si>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</si>
  <si>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</si>
  <si>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</si>
  <si>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</si>
  <si>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</si>
  <si>
    <t>Ｈ２８</t>
  </si>
  <si>
    <t>Ｈ２９</t>
  </si>
  <si>
    <t>Ｈ３０</t>
  </si>
  <si>
    <t>Ｒ１</t>
    <phoneticPr fontId="2"/>
  </si>
  <si>
    <t>Ｒ２</t>
  </si>
  <si>
    <t>米の作況調査</t>
    <rPh sb="0" eb="1">
      <t>コメ</t>
    </rPh>
    <rPh sb="2" eb="4">
      <t>サッキョウ</t>
    </rPh>
    <rPh sb="4" eb="6">
      <t>チョウサ</t>
    </rPh>
    <phoneticPr fontId="2"/>
  </si>
  <si>
    <t>10a当たり収量</t>
    <rPh sb="3" eb="4">
      <t>ア</t>
    </rPh>
    <rPh sb="6" eb="8">
      <t>シュウリョウ</t>
    </rPh>
    <phoneticPr fontId="2"/>
  </si>
  <si>
    <t xml:space="preserve">全国と奈良県の10a当たり収量、作況指数の推移 </t>
    <rPh sb="0" eb="2">
      <t>ゼンコク</t>
    </rPh>
    <rPh sb="3" eb="6">
      <t>ナラケン</t>
    </rPh>
    <rPh sb="10" eb="11">
      <t>ア</t>
    </rPh>
    <rPh sb="16" eb="18">
      <t>サッキョウ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</si>
  <si>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</si>
  <si>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</si>
  <si>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</si>
  <si>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</si>
  <si>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</si>
  <si>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</si>
  <si>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</si>
  <si>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</si>
  <si>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</si>
  <si>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</si>
  <si>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</si>
  <si>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</si>
  <si>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令和1年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</si>
  <si>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</si>
  <si>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10a当たり収量(kg)</t>
    <rPh sb="3" eb="4">
      <t>ア</t>
    </rPh>
    <rPh sb="6" eb="8">
      <t>シュウリョウ</t>
    </rPh>
    <phoneticPr fontId="2"/>
  </si>
  <si>
    <t>※出典：農林水産省作物統計</t>
    <rPh sb="1" eb="3">
      <t>シュッテン</t>
    </rPh>
    <rPh sb="4" eb="6">
      <t>ノウリン</t>
    </rPh>
    <rPh sb="6" eb="9">
      <t>スイサンショウ</t>
    </rPh>
    <rPh sb="9" eb="11">
      <t>サクモツ</t>
    </rPh>
    <rPh sb="11" eb="13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</si>
</sst>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00B05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rgb="FF00B05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作況指数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025371828521432E-2"/>
          <c:y val="0.18611111111111112"/>
          <c:w val="0.89019685039370078"/>
          <c:h val="0.5594648585593468"/>
        </c:manualLayout>
      </c:layout>
      <c:lineChart>
        <c:grouping val="standard"/>
        <c:varyColors val="0"/>
        <c:ser>
          <c:idx val="0"/>
          <c:order val="0"/>
          <c:tx>
            <c:strRef>
              <c:f>'Sheet1 (2)'!$E$5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'Sheet1 (2)'!$B$6:$B$19</c:f>
              <c:strCache>
                <c:ptCount val="14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</c:v>
                </c:pt>
                <c:pt idx="8">
                  <c:v>平成27年</c:v>
                </c:pt>
                <c:pt idx="9">
                  <c:v>平成28年</c:v>
                </c:pt>
                <c:pt idx="10">
                  <c:v>平成29年</c:v>
                </c:pt>
                <c:pt idx="11">
                  <c:v>平成30年</c:v>
                </c:pt>
                <c:pt idx="12">
                  <c:v>令和1年</c:v>
                </c:pt>
                <c:pt idx="13">
                  <c:v>令和2年</c:v>
                </c:pt>
              </c:strCache>
            </c:strRef>
          </c:cat>
          <c:val>
            <c:numRef>
              <c:f>'Sheet1 (2)'!$E$6:$E$19</c:f>
              <c:numCache>
                <c:formatCode>General</c:formatCode>
                <c:ptCount val="14"/>
                <c:pt idx="0">
                  <c:v>99</c:v>
                </c:pt>
                <c:pt idx="1">
                  <c:v>102</c:v>
                </c:pt>
                <c:pt idx="2">
                  <c:v>98</c:v>
                </c:pt>
                <c:pt idx="3">
                  <c:v>98</c:v>
                </c:pt>
                <c:pt idx="4">
                  <c:v>101</c:v>
                </c:pt>
                <c:pt idx="5">
                  <c:v>102</c:v>
                </c:pt>
                <c:pt idx="6">
                  <c:v>102</c:v>
                </c:pt>
                <c:pt idx="7">
                  <c:v>101</c:v>
                </c:pt>
                <c:pt idx="8">
                  <c:v>100</c:v>
                </c:pt>
                <c:pt idx="9">
                  <c:v>103</c:v>
                </c:pt>
                <c:pt idx="10">
                  <c:v>100</c:v>
                </c:pt>
                <c:pt idx="11">
                  <c:v>98</c:v>
                </c:pt>
                <c:pt idx="12">
                  <c:v>99</c:v>
                </c:pt>
                <c:pt idx="13">
                  <c:v>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'Sheet1 (2)'!$F$5</c:f>
              <c:strCache>
                <c:ptCount val="1"/>
                <c:pt idx="0">
                  <c:v>奈良県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'Sheet1 (2)'!$B$6:$B$19</c:f>
              <c:strCache>
                <c:ptCount val="14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</c:v>
                </c:pt>
                <c:pt idx="8">
                  <c:v>平成27年</c:v>
                </c:pt>
                <c:pt idx="9">
                  <c:v>平成28年</c:v>
                </c:pt>
                <c:pt idx="10">
                  <c:v>平成29年</c:v>
                </c:pt>
                <c:pt idx="11">
                  <c:v>平成30年</c:v>
                </c:pt>
                <c:pt idx="12">
                  <c:v>令和1年</c:v>
                </c:pt>
                <c:pt idx="13">
                  <c:v>令和2年</c:v>
                </c:pt>
              </c:strCache>
            </c:strRef>
          </c:cat>
          <c:val>
            <c:numRef>
              <c:f>'Sheet1 (2)'!$F$6:$F$19</c:f>
              <c:numCache>
                <c:formatCode>General</c:formatCode>
                <c:ptCount val="14"/>
                <c:pt idx="0">
                  <c:v>99</c:v>
                </c:pt>
                <c:pt idx="1">
                  <c:v>101</c:v>
                </c:pt>
                <c:pt idx="2">
                  <c:v>100</c:v>
                </c:pt>
                <c:pt idx="3">
                  <c:v>98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100</c:v>
                </c:pt>
                <c:pt idx="8">
                  <c:v>100</c:v>
                </c:pt>
                <c:pt idx="9">
                  <c:v>102</c:v>
                </c:pt>
                <c:pt idx="10">
                  <c:v>102</c:v>
                </c:pt>
                <c:pt idx="11">
                  <c:v>100</c:v>
                </c:pt>
                <c:pt idx="12">
                  <c:v>100</c:v>
                </c:pt>
                <c:pt idx="13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320096"/>
        <c:axId val="396026032"/>
      </c:lineChart>
      <c:catAx>
        <c:axId val="3963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6026032"/>
        <c:crosses val="autoZero"/>
        <c:auto val="1"/>
        <c:lblAlgn val="ctr"/>
        <c:lblOffset val="100"/>
        <c:noMultiLvlLbl val="0"/>
      </c:catAx>
      <c:valAx>
        <c:axId val="39602603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632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10a</a:t>
            </a:r>
            <a:r>
              <a:rPr lang="ja-JP" altLang="en-US"/>
              <a:t>当たり収量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82252627893925"/>
          <c:y val="0.18611111111111112"/>
          <c:w val="0.85939968369596897"/>
          <c:h val="0.5594648585593468"/>
        </c:manualLayout>
      </c:layout>
      <c:lineChart>
        <c:grouping val="standard"/>
        <c:varyColors val="0"/>
        <c:ser>
          <c:idx val="0"/>
          <c:order val="0"/>
          <c:tx>
            <c:strRef>
              <c:f>'Sheet1 (2)'!$C$5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'Sheet1 (2)'!$B$6:$B$19</c:f>
              <c:strCache>
                <c:ptCount val="14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</c:v>
                </c:pt>
                <c:pt idx="8">
                  <c:v>平成27年</c:v>
                </c:pt>
                <c:pt idx="9">
                  <c:v>平成28年</c:v>
                </c:pt>
                <c:pt idx="10">
                  <c:v>平成29年</c:v>
                </c:pt>
                <c:pt idx="11">
                  <c:v>平成30年</c:v>
                </c:pt>
                <c:pt idx="12">
                  <c:v>令和1年</c:v>
                </c:pt>
                <c:pt idx="13">
                  <c:v>令和2年</c:v>
                </c:pt>
              </c:strCache>
            </c:strRef>
          </c:cat>
          <c:val>
            <c:numRef>
              <c:f>'Sheet1 (2)'!$C$6:$C$19</c:f>
              <c:numCache>
                <c:formatCode>General</c:formatCode>
                <c:ptCount val="14"/>
                <c:pt idx="0">
                  <c:v>522</c:v>
                </c:pt>
                <c:pt idx="1">
                  <c:v>543</c:v>
                </c:pt>
                <c:pt idx="2">
                  <c:v>522</c:v>
                </c:pt>
                <c:pt idx="3">
                  <c:v>522</c:v>
                </c:pt>
                <c:pt idx="4">
                  <c:v>533</c:v>
                </c:pt>
                <c:pt idx="5">
                  <c:v>540</c:v>
                </c:pt>
                <c:pt idx="6">
                  <c:v>539</c:v>
                </c:pt>
                <c:pt idx="7">
                  <c:v>536</c:v>
                </c:pt>
                <c:pt idx="8">
                  <c:v>531</c:v>
                </c:pt>
                <c:pt idx="9">
                  <c:v>544</c:v>
                </c:pt>
                <c:pt idx="10">
                  <c:v>534</c:v>
                </c:pt>
                <c:pt idx="11">
                  <c:v>529</c:v>
                </c:pt>
                <c:pt idx="12">
                  <c:v>528</c:v>
                </c:pt>
                <c:pt idx="13">
                  <c:v>531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'Sheet1 (2)'!$D$5</c:f>
              <c:strCache>
                <c:ptCount val="1"/>
                <c:pt idx="0">
                  <c:v>奈良県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'Sheet1 (2)'!$B$6:$B$19</c:f>
              <c:strCache>
                <c:ptCount val="14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</c:v>
                </c:pt>
                <c:pt idx="8">
                  <c:v>平成27年</c:v>
                </c:pt>
                <c:pt idx="9">
                  <c:v>平成28年</c:v>
                </c:pt>
                <c:pt idx="10">
                  <c:v>平成29年</c:v>
                </c:pt>
                <c:pt idx="11">
                  <c:v>平成30年</c:v>
                </c:pt>
                <c:pt idx="12">
                  <c:v>令和1年</c:v>
                </c:pt>
                <c:pt idx="13">
                  <c:v>令和2年</c:v>
                </c:pt>
              </c:strCache>
            </c:strRef>
          </c:cat>
          <c:val>
            <c:numRef>
              <c:f>'Sheet1 (2)'!$D$6:$D$19</c:f>
              <c:numCache>
                <c:formatCode>General</c:formatCode>
                <c:ptCount val="14"/>
                <c:pt idx="0">
                  <c:v>509</c:v>
                </c:pt>
                <c:pt idx="1">
                  <c:v>520</c:v>
                </c:pt>
                <c:pt idx="2">
                  <c:v>511</c:v>
                </c:pt>
                <c:pt idx="3">
                  <c:v>505</c:v>
                </c:pt>
                <c:pt idx="4">
                  <c:v>519</c:v>
                </c:pt>
                <c:pt idx="5">
                  <c:v>523</c:v>
                </c:pt>
                <c:pt idx="6">
                  <c:v>527</c:v>
                </c:pt>
                <c:pt idx="7">
                  <c:v>514</c:v>
                </c:pt>
                <c:pt idx="8">
                  <c:v>515</c:v>
                </c:pt>
                <c:pt idx="9">
                  <c:v>525</c:v>
                </c:pt>
                <c:pt idx="10">
                  <c:v>521</c:v>
                </c:pt>
                <c:pt idx="11">
                  <c:v>514</c:v>
                </c:pt>
                <c:pt idx="12">
                  <c:v>515</c:v>
                </c:pt>
                <c:pt idx="13">
                  <c:v>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762288"/>
        <c:axId val="395784392"/>
      </c:lineChart>
      <c:catAx>
        <c:axId val="39576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784392"/>
        <c:crosses val="autoZero"/>
        <c:auto val="1"/>
        <c:lblAlgn val="ctr"/>
        <c:lblOffset val="100"/>
        <c:noMultiLvlLbl val="0"/>
      </c:catAx>
      <c:valAx>
        <c:axId val="395784392"/>
        <c:scaling>
          <c:orientation val="minMax"/>
          <c:max val="6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(kg/10a)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4.3770675609361431E-3"/>
              <c:y val="0.1046546597606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76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作況指数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Sheet1!$C$4:$C$5</c:f>
              <c:strCache>
                <c:ptCount val="2"/>
                <c:pt idx="0">
                  <c:v>作況指数</c:v>
                </c:pt>
                <c:pt idx="1">
                  <c:v>全国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Sheet1!$B$6:$B$19</c:f>
              <c:strCache>
                <c:ptCount val="14"/>
                <c:pt idx="0">
                  <c:v>平成19年</c:v>
                </c:pt>
                <c:pt idx="1">
                  <c:v>Ｈ２０</c:v>
                </c:pt>
                <c:pt idx="2">
                  <c:v>Ｈ２１</c:v>
                </c:pt>
                <c:pt idx="3">
                  <c:v>Ｈ２２</c:v>
                </c:pt>
                <c:pt idx="4">
                  <c:v>Ｈ２３</c:v>
                </c:pt>
                <c:pt idx="5">
                  <c:v>Ｈ２４</c:v>
                </c:pt>
                <c:pt idx="6">
                  <c:v>Ｈ２５</c:v>
                </c:pt>
                <c:pt idx="7">
                  <c:v>Ｈ２６</c:v>
                </c:pt>
                <c:pt idx="8">
                  <c:v>Ｈ２７</c:v>
                </c:pt>
                <c:pt idx="9">
                  <c:v>Ｈ２８</c:v>
                </c:pt>
                <c:pt idx="10">
                  <c:v>Ｈ２９</c:v>
                </c:pt>
                <c:pt idx="11">
                  <c:v>Ｈ３０</c:v>
                </c:pt>
                <c:pt idx="12">
                  <c:v>Ｒ１</c:v>
                </c:pt>
                <c:pt idx="13">
                  <c:v>Ｒ２</c:v>
                </c:pt>
              </c:strCache>
            </c:strRef>
          </c:cat>
          <c:val>
            <c:numRef>
              <c:f>Sheet1!$C$6:$C$19</c:f>
              <c:numCache>
                <c:formatCode>General</c:formatCode>
                <c:ptCount val="14"/>
                <c:pt idx="0">
                  <c:v>99</c:v>
                </c:pt>
                <c:pt idx="1">
                  <c:v>102</c:v>
                </c:pt>
                <c:pt idx="2">
                  <c:v>98</c:v>
                </c:pt>
                <c:pt idx="3">
                  <c:v>98</c:v>
                </c:pt>
                <c:pt idx="4">
                  <c:v>101</c:v>
                </c:pt>
                <c:pt idx="5">
                  <c:v>102</c:v>
                </c:pt>
                <c:pt idx="6">
                  <c:v>102</c:v>
                </c:pt>
                <c:pt idx="7">
                  <c:v>101</c:v>
                </c:pt>
                <c:pt idx="8">
                  <c:v>100</c:v>
                </c:pt>
                <c:pt idx="9">
                  <c:v>103</c:v>
                </c:pt>
                <c:pt idx="10">
                  <c:v>100</c:v>
                </c:pt>
                <c:pt idx="11">
                  <c:v>98</c:v>
                </c:pt>
                <c:pt idx="12">
                  <c:v>99</c:v>
                </c:pt>
                <c:pt idx="13">
                  <c:v>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Sheet1!$D$4:$D$5</c:f>
              <c:strCache>
                <c:ptCount val="2"/>
                <c:pt idx="0">
                  <c:v>作況指数</c:v>
                </c:pt>
                <c:pt idx="1">
                  <c:v>奈良県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Sheet1!$B$6:$B$19</c:f>
              <c:strCache>
                <c:ptCount val="14"/>
                <c:pt idx="0">
                  <c:v>平成19年</c:v>
                </c:pt>
                <c:pt idx="1">
                  <c:v>Ｈ２０</c:v>
                </c:pt>
                <c:pt idx="2">
                  <c:v>Ｈ２１</c:v>
                </c:pt>
                <c:pt idx="3">
                  <c:v>Ｈ２２</c:v>
                </c:pt>
                <c:pt idx="4">
                  <c:v>Ｈ２３</c:v>
                </c:pt>
                <c:pt idx="5">
                  <c:v>Ｈ２４</c:v>
                </c:pt>
                <c:pt idx="6">
                  <c:v>Ｈ２５</c:v>
                </c:pt>
                <c:pt idx="7">
                  <c:v>Ｈ２６</c:v>
                </c:pt>
                <c:pt idx="8">
                  <c:v>Ｈ２７</c:v>
                </c:pt>
                <c:pt idx="9">
                  <c:v>Ｈ２８</c:v>
                </c:pt>
                <c:pt idx="10">
                  <c:v>Ｈ２９</c:v>
                </c:pt>
                <c:pt idx="11">
                  <c:v>Ｈ３０</c:v>
                </c:pt>
                <c:pt idx="12">
                  <c:v>Ｒ１</c:v>
                </c:pt>
                <c:pt idx="13">
                  <c:v>Ｒ２</c:v>
                </c:pt>
              </c:strCache>
            </c:strRef>
          </c:cat>
          <c:val>
            <c:numRef>
              <c:f>Sheet1!$D$6:$D$19</c:f>
              <c:numCache>
                <c:formatCode>General</c:formatCode>
                <c:ptCount val="14"/>
                <c:pt idx="0">
                  <c:v>99</c:v>
                </c:pt>
                <c:pt idx="1">
                  <c:v>101</c:v>
                </c:pt>
                <c:pt idx="2">
                  <c:v>100</c:v>
                </c:pt>
                <c:pt idx="3">
                  <c:v>98</c:v>
                </c:pt>
                <c:pt idx="4">
                  <c:v>101</c:v>
                </c:pt>
                <c:pt idx="5">
                  <c:v>102</c:v>
                </c:pt>
                <c:pt idx="6">
                  <c:v>103</c:v>
                </c:pt>
                <c:pt idx="7">
                  <c:v>100</c:v>
                </c:pt>
                <c:pt idx="8">
                  <c:v>100</c:v>
                </c:pt>
                <c:pt idx="9">
                  <c:v>102</c:v>
                </c:pt>
                <c:pt idx="10">
                  <c:v>102</c:v>
                </c:pt>
                <c:pt idx="11">
                  <c:v>100</c:v>
                </c:pt>
                <c:pt idx="12">
                  <c:v>100</c:v>
                </c:pt>
                <c:pt idx="13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977344"/>
        <c:axId val="395977728"/>
      </c:lineChart>
      <c:catAx>
        <c:axId val="3959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977728"/>
        <c:crosses val="autoZero"/>
        <c:auto val="1"/>
        <c:lblAlgn val="ctr"/>
        <c:lblOffset val="100"/>
        <c:noMultiLvlLbl val="0"/>
      </c:catAx>
      <c:valAx>
        <c:axId val="39597772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9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作況指数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Sheet1!$E$4:$E$5</c:f>
              <c:strCache>
                <c:ptCount val="2"/>
                <c:pt idx="0">
                  <c:v>10a当たり平年収量</c:v>
                </c:pt>
                <c:pt idx="1">
                  <c:v>全国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Sheet1!$B$6:$B$19</c:f>
              <c:strCache>
                <c:ptCount val="14"/>
                <c:pt idx="0">
                  <c:v>平成19年</c:v>
                </c:pt>
                <c:pt idx="1">
                  <c:v>Ｈ２０</c:v>
                </c:pt>
                <c:pt idx="2">
                  <c:v>Ｈ２１</c:v>
                </c:pt>
                <c:pt idx="3">
                  <c:v>Ｈ２２</c:v>
                </c:pt>
                <c:pt idx="4">
                  <c:v>Ｈ２３</c:v>
                </c:pt>
                <c:pt idx="5">
                  <c:v>Ｈ２４</c:v>
                </c:pt>
                <c:pt idx="6">
                  <c:v>Ｈ２５</c:v>
                </c:pt>
                <c:pt idx="7">
                  <c:v>Ｈ２６</c:v>
                </c:pt>
                <c:pt idx="8">
                  <c:v>Ｈ２７</c:v>
                </c:pt>
                <c:pt idx="9">
                  <c:v>Ｈ２８</c:v>
                </c:pt>
                <c:pt idx="10">
                  <c:v>Ｈ２９</c:v>
                </c:pt>
                <c:pt idx="11">
                  <c:v>Ｈ３０</c:v>
                </c:pt>
                <c:pt idx="12">
                  <c:v>Ｒ１</c:v>
                </c:pt>
                <c:pt idx="13">
                  <c:v>Ｒ２</c:v>
                </c:pt>
              </c:strCache>
            </c:strRef>
          </c:cat>
          <c:val>
            <c:numRef>
              <c:f>Sheet1!$E$6:$E$19</c:f>
              <c:numCache>
                <c:formatCode>General</c:formatCode>
                <c:ptCount val="14"/>
                <c:pt idx="0">
                  <c:v>529</c:v>
                </c:pt>
                <c:pt idx="1">
                  <c:v>530</c:v>
                </c:pt>
                <c:pt idx="2">
                  <c:v>530</c:v>
                </c:pt>
                <c:pt idx="3">
                  <c:v>530</c:v>
                </c:pt>
                <c:pt idx="4">
                  <c:v>530</c:v>
                </c:pt>
                <c:pt idx="5">
                  <c:v>530</c:v>
                </c:pt>
                <c:pt idx="6">
                  <c:v>530</c:v>
                </c:pt>
                <c:pt idx="7">
                  <c:v>530</c:v>
                </c:pt>
                <c:pt idx="8">
                  <c:v>531</c:v>
                </c:pt>
                <c:pt idx="9">
                  <c:v>531</c:v>
                </c:pt>
                <c:pt idx="10">
                  <c:v>532</c:v>
                </c:pt>
                <c:pt idx="11">
                  <c:v>532</c:v>
                </c:pt>
                <c:pt idx="12">
                  <c:v>533</c:v>
                </c:pt>
                <c:pt idx="13">
                  <c:v>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Sheet1!$F$4:$F$5</c:f>
              <c:strCache>
                <c:ptCount val="2"/>
                <c:pt idx="0">
                  <c:v>10a当たり平年収量</c:v>
                </c:pt>
                <c:pt idx="1">
                  <c:v>奈良県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Sheet1!$B$6:$B$19</c:f>
              <c:strCache>
                <c:ptCount val="14"/>
                <c:pt idx="0">
                  <c:v>平成19年</c:v>
                </c:pt>
                <c:pt idx="1">
                  <c:v>Ｈ２０</c:v>
                </c:pt>
                <c:pt idx="2">
                  <c:v>Ｈ２１</c:v>
                </c:pt>
                <c:pt idx="3">
                  <c:v>Ｈ２２</c:v>
                </c:pt>
                <c:pt idx="4">
                  <c:v>Ｈ２３</c:v>
                </c:pt>
                <c:pt idx="5">
                  <c:v>Ｈ２４</c:v>
                </c:pt>
                <c:pt idx="6">
                  <c:v>Ｈ２５</c:v>
                </c:pt>
                <c:pt idx="7">
                  <c:v>Ｈ２６</c:v>
                </c:pt>
                <c:pt idx="8">
                  <c:v>Ｈ２７</c:v>
                </c:pt>
                <c:pt idx="9">
                  <c:v>Ｈ２８</c:v>
                </c:pt>
                <c:pt idx="10">
                  <c:v>Ｈ２９</c:v>
                </c:pt>
                <c:pt idx="11">
                  <c:v>Ｈ３０</c:v>
                </c:pt>
                <c:pt idx="12">
                  <c:v>Ｒ１</c:v>
                </c:pt>
                <c:pt idx="13">
                  <c:v>Ｒ２</c:v>
                </c:pt>
              </c:strCache>
            </c:strRef>
          </c:cat>
          <c:val>
            <c:numRef>
              <c:f>Sheet1!$F$6:$F$19</c:f>
              <c:numCache>
                <c:formatCode>General</c:formatCode>
                <c:ptCount val="14"/>
                <c:pt idx="0">
                  <c:v>513</c:v>
                </c:pt>
                <c:pt idx="1">
                  <c:v>513</c:v>
                </c:pt>
                <c:pt idx="2">
                  <c:v>513</c:v>
                </c:pt>
                <c:pt idx="3">
                  <c:v>513</c:v>
                </c:pt>
                <c:pt idx="4">
                  <c:v>513</c:v>
                </c:pt>
                <c:pt idx="5">
                  <c:v>513</c:v>
                </c:pt>
                <c:pt idx="6">
                  <c:v>513</c:v>
                </c:pt>
                <c:pt idx="7">
                  <c:v>513</c:v>
                </c:pt>
                <c:pt idx="8">
                  <c:v>513</c:v>
                </c:pt>
                <c:pt idx="9">
                  <c:v>513</c:v>
                </c:pt>
                <c:pt idx="10">
                  <c:v>513</c:v>
                </c:pt>
                <c:pt idx="11">
                  <c:v>513</c:v>
                </c:pt>
                <c:pt idx="12">
                  <c:v>513</c:v>
                </c:pt>
                <c:pt idx="13">
                  <c:v>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953880"/>
        <c:axId val="395954664"/>
      </c:lineChart>
      <c:catAx>
        <c:axId val="39595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954664"/>
        <c:crosses val="autoZero"/>
        <c:auto val="1"/>
        <c:lblAlgn val="ctr"/>
        <c:lblOffset val="100"/>
        <c:noMultiLvlLbl val="0"/>
      </c:catAx>
      <c:valAx>
        <c:axId val="395954664"/>
        <c:scaling>
          <c:orientation val="minMax"/>
          <c:max val="6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595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17</xdr:row>
      <xdr:rowOff>66675</xdr:rowOff>
    </xdr:from>
    <xdr:to>
      <xdr:col>15</xdr:col>
      <xdr:colOff>381000</xdr:colOff>
      <xdr:row>38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66674</xdr:rowOff>
    </xdr:from>
    <xdr:to>
      <xdr:col>15</xdr:col>
      <xdr:colOff>276225</xdr:colOff>
      <xdr:row>15</xdr:row>
      <xdr:rowOff>200024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19050</xdr:rowOff>
    </xdr:from>
    <xdr:to>
      <xdr:col>17</xdr:col>
      <xdr:colOff>304800</xdr:colOff>
      <xdr:row>12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466725</xdr:colOff>
      <xdr:row>13</xdr:row>
      <xdr:rowOff>0</xdr:rowOff>
    </xdr:from>
    <xdr:to>
      <xdr:col>17</xdr:col>
      <xdr:colOff>161925</xdr:colOff>
      <xdr:row>25</xdr:row>
      <xdr:rowOff>114300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topLeftCell="A22" zoomScale="85" zoomScaleNormal="85" workbookViewId="0">
      <selection activeCell="Q17" sqref="Q17"/>
    </sheetView>
  </sheetViews>
  <sheetFormatPr defaultRowHeight="12" x14ac:dyDescent="0.15"/>
  <cols>
    <col min="1" max="1" width="4" customWidth="1"/>
    <col min="2" max="2" width="12.42578125" customWidth="1"/>
    <col min="6" max="6" width="9.42578125" bestFit="1" customWidth="1"/>
  </cols>
  <sheetData>
    <row r="2" spans="2:6" ht="21" x14ac:dyDescent="0.15">
      <c r="B2" s="29" t="s">
        <v>20</v>
      </c>
      <c r="C2" s="30"/>
      <c r="D2" s="30"/>
      <c r="E2" s="31"/>
      <c r="F2" s="31"/>
    </row>
    <row r="3" spans="2:6" ht="12.75" thickBot="1" x14ac:dyDescent="0.2">
      <c r="B3" s="32"/>
      <c r="C3" s="32"/>
      <c r="D3" s="32"/>
      <c r="E3" s="32"/>
      <c r="F3" s="32"/>
    </row>
    <row r="4" spans="2:6" ht="14.25" thickBot="1" x14ac:dyDescent="0.2">
      <c r="B4" s="33"/>
      <c r="C4" s="53" t="s">
        <v>35</v>
      </c>
      <c r="D4" s="54"/>
      <c r="E4" s="51" t="s">
        <v>0</v>
      </c>
      <c r="F4" s="52"/>
    </row>
    <row r="5" spans="2:6" ht="14.25" thickBot="1" x14ac:dyDescent="0.2">
      <c r="B5" s="34" t="s">
        <v>3</v>
      </c>
      <c r="C5" s="35" t="s">
        <v>1</v>
      </c>
      <c r="D5" s="36" t="s">
        <v>2</v>
      </c>
      <c r="E5" s="35" t="s">
        <v>1</v>
      </c>
      <c r="F5" s="36" t="s">
        <v>2</v>
      </c>
    </row>
    <row r="6" spans="2:6" ht="21" customHeight="1" thickTop="1" x14ac:dyDescent="0.15">
      <c r="B6" s="37" t="s">
        <v>21</v>
      </c>
      <c r="C6" s="38">
        <v>522</v>
      </c>
      <c r="D6" s="39">
        <v>509</v>
      </c>
      <c r="E6" s="40">
        <v>99</v>
      </c>
      <c r="F6" s="41">
        <v>99</v>
      </c>
    </row>
    <row r="7" spans="2:6" ht="21" customHeight="1" x14ac:dyDescent="0.15">
      <c r="B7" s="37" t="s">
        <v>22</v>
      </c>
      <c r="C7" s="38">
        <v>543</v>
      </c>
      <c r="D7" s="39">
        <v>520</v>
      </c>
      <c r="E7" s="42">
        <v>102</v>
      </c>
      <c r="F7" s="43">
        <v>101</v>
      </c>
    </row>
    <row r="8" spans="2:6" ht="21" customHeight="1" x14ac:dyDescent="0.15">
      <c r="B8" s="37" t="s">
        <v>23</v>
      </c>
      <c r="C8" s="38">
        <v>522</v>
      </c>
      <c r="D8" s="39">
        <v>511</v>
      </c>
      <c r="E8" s="42">
        <v>98</v>
      </c>
      <c r="F8" s="43">
        <v>100</v>
      </c>
    </row>
    <row r="9" spans="2:6" ht="21" customHeight="1" x14ac:dyDescent="0.15">
      <c r="B9" s="37" t="s">
        <v>24</v>
      </c>
      <c r="C9" s="38">
        <v>522</v>
      </c>
      <c r="D9" s="39">
        <v>505</v>
      </c>
      <c r="E9" s="42">
        <v>98</v>
      </c>
      <c r="F9" s="43">
        <v>98</v>
      </c>
    </row>
    <row r="10" spans="2:6" ht="21" customHeight="1" x14ac:dyDescent="0.15">
      <c r="B10" s="37" t="s">
        <v>25</v>
      </c>
      <c r="C10" s="38">
        <v>533</v>
      </c>
      <c r="D10" s="39">
        <v>519</v>
      </c>
      <c r="E10" s="42">
        <v>101</v>
      </c>
      <c r="F10" s="44">
        <v>101</v>
      </c>
    </row>
    <row r="11" spans="2:6" ht="21" customHeight="1" x14ac:dyDescent="0.15">
      <c r="B11" s="37" t="s">
        <v>26</v>
      </c>
      <c r="C11" s="38">
        <v>540</v>
      </c>
      <c r="D11" s="39">
        <v>523</v>
      </c>
      <c r="E11" s="42">
        <v>102</v>
      </c>
      <c r="F11" s="43">
        <v>102</v>
      </c>
    </row>
    <row r="12" spans="2:6" ht="21" customHeight="1" x14ac:dyDescent="0.15">
      <c r="B12" s="37" t="s">
        <v>27</v>
      </c>
      <c r="C12" s="38">
        <v>539</v>
      </c>
      <c r="D12" s="39">
        <v>527</v>
      </c>
      <c r="E12" s="42">
        <v>102</v>
      </c>
      <c r="F12" s="43">
        <v>103</v>
      </c>
    </row>
    <row r="13" spans="2:6" ht="21" customHeight="1" x14ac:dyDescent="0.15">
      <c r="B13" s="37" t="s">
        <v>28</v>
      </c>
      <c r="C13" s="38">
        <v>536</v>
      </c>
      <c r="D13" s="39">
        <v>514</v>
      </c>
      <c r="E13" s="42">
        <v>101</v>
      </c>
      <c r="F13" s="43">
        <v>100</v>
      </c>
    </row>
    <row r="14" spans="2:6" ht="21" customHeight="1" x14ac:dyDescent="0.15">
      <c r="B14" s="37" t="s">
        <v>29</v>
      </c>
      <c r="C14" s="38">
        <v>531</v>
      </c>
      <c r="D14" s="39">
        <v>515</v>
      </c>
      <c r="E14" s="42">
        <v>100</v>
      </c>
      <c r="F14" s="43">
        <v>100</v>
      </c>
    </row>
    <row r="15" spans="2:6" ht="21" customHeight="1" x14ac:dyDescent="0.15">
      <c r="B15" s="37" t="s">
        <v>30</v>
      </c>
      <c r="C15" s="38">
        <v>544</v>
      </c>
      <c r="D15" s="39">
        <v>525</v>
      </c>
      <c r="E15" s="42">
        <v>103</v>
      </c>
      <c r="F15" s="43">
        <v>102</v>
      </c>
    </row>
    <row r="16" spans="2:6" ht="21" customHeight="1" x14ac:dyDescent="0.15">
      <c r="B16" s="37" t="s">
        <v>31</v>
      </c>
      <c r="C16" s="38">
        <v>534</v>
      </c>
      <c r="D16" s="39">
        <v>521</v>
      </c>
      <c r="E16" s="42">
        <v>100</v>
      </c>
      <c r="F16" s="43">
        <v>102</v>
      </c>
    </row>
    <row r="17" spans="2:6" ht="21" customHeight="1" x14ac:dyDescent="0.15">
      <c r="B17" s="37" t="s">
        <v>32</v>
      </c>
      <c r="C17" s="38">
        <v>529</v>
      </c>
      <c r="D17" s="39">
        <v>514</v>
      </c>
      <c r="E17" s="42">
        <v>98</v>
      </c>
      <c r="F17" s="43">
        <v>100</v>
      </c>
    </row>
    <row r="18" spans="2:6" ht="21" customHeight="1" x14ac:dyDescent="0.15">
      <c r="B18" s="45" t="s">
        <v>33</v>
      </c>
      <c r="C18" s="38">
        <v>528</v>
      </c>
      <c r="D18" s="39">
        <v>515</v>
      </c>
      <c r="E18" s="42">
        <v>99</v>
      </c>
      <c r="F18" s="43">
        <v>100</v>
      </c>
    </row>
    <row r="19" spans="2:6" ht="21" customHeight="1" thickBot="1" x14ac:dyDescent="0.2">
      <c r="B19" s="46" t="s">
        <v>34</v>
      </c>
      <c r="C19" s="47">
        <v>531</v>
      </c>
      <c r="D19" s="48">
        <v>482</v>
      </c>
      <c r="E19" s="49">
        <v>99</v>
      </c>
      <c r="F19" s="50">
        <v>92</v>
      </c>
    </row>
    <row r="20" spans="2:6" ht="21" customHeight="1" x14ac:dyDescent="0.15">
      <c r="B20" s="62" t="s">
        <v>36</v>
      </c>
    </row>
  </sheetData>
  <mergeCells count="2">
    <mergeCell ref="E4:F4"/>
    <mergeCell ref="C4:D4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B8" sqref="B8"/>
    </sheetView>
  </sheetViews>
  <sheetFormatPr defaultRowHeight="12" x14ac:dyDescent="0.15"/>
  <cols>
    <col min="1" max="1" width="4" customWidth="1"/>
    <col min="2" max="2" width="10.42578125" bestFit="1" customWidth="1"/>
    <col min="4" max="4" width="9.42578125" bestFit="1" customWidth="1"/>
  </cols>
  <sheetData>
    <row r="1" spans="2:8" ht="12.75" thickBot="1" x14ac:dyDescent="0.2"/>
    <row r="2" spans="2:8" ht="21.75" thickBot="1" x14ac:dyDescent="0.2">
      <c r="B2" s="58" t="s">
        <v>18</v>
      </c>
      <c r="C2" s="59"/>
      <c r="D2" s="59"/>
      <c r="E2" s="59"/>
      <c r="F2" s="60"/>
    </row>
    <row r="3" spans="2:8" ht="12.75" thickBot="1" x14ac:dyDescent="0.2"/>
    <row r="4" spans="2:8" ht="14.25" thickBot="1" x14ac:dyDescent="0.2">
      <c r="B4" s="7"/>
      <c r="C4" s="55" t="s">
        <v>0</v>
      </c>
      <c r="D4" s="56"/>
      <c r="E4" s="57" t="s">
        <v>4</v>
      </c>
      <c r="F4" s="56"/>
      <c r="G4" s="57" t="s">
        <v>19</v>
      </c>
      <c r="H4" s="61"/>
    </row>
    <row r="5" spans="2:8" ht="14.25" thickBot="1" x14ac:dyDescent="0.2">
      <c r="B5" s="4" t="s">
        <v>3</v>
      </c>
      <c r="C5" s="5" t="s">
        <v>1</v>
      </c>
      <c r="D5" s="6" t="s">
        <v>2</v>
      </c>
      <c r="E5" s="17" t="s">
        <v>1</v>
      </c>
      <c r="F5" s="21" t="s">
        <v>2</v>
      </c>
      <c r="G5" s="15" t="s">
        <v>1</v>
      </c>
      <c r="H5" s="16" t="s">
        <v>2</v>
      </c>
    </row>
    <row r="6" spans="2:8" ht="21" customHeight="1" thickTop="1" x14ac:dyDescent="0.15">
      <c r="B6" s="28" t="s">
        <v>21</v>
      </c>
      <c r="C6" s="8">
        <v>99</v>
      </c>
      <c r="D6" s="9">
        <v>99</v>
      </c>
      <c r="E6" s="18">
        <v>529</v>
      </c>
      <c r="F6" s="22">
        <v>513</v>
      </c>
      <c r="G6" s="24">
        <v>522</v>
      </c>
      <c r="H6" s="25">
        <v>509</v>
      </c>
    </row>
    <row r="7" spans="2:8" ht="21" customHeight="1" x14ac:dyDescent="0.15">
      <c r="B7" s="1" t="s">
        <v>5</v>
      </c>
      <c r="C7" s="10">
        <v>102</v>
      </c>
      <c r="D7" s="11">
        <v>101</v>
      </c>
      <c r="E7" s="19">
        <v>530</v>
      </c>
      <c r="F7" s="22">
        <v>513</v>
      </c>
      <c r="G7" s="24">
        <v>543</v>
      </c>
      <c r="H7" s="25">
        <v>520</v>
      </c>
    </row>
    <row r="8" spans="2:8" ht="21" customHeight="1" x14ac:dyDescent="0.15">
      <c r="B8" s="1" t="s">
        <v>6</v>
      </c>
      <c r="C8" s="10">
        <v>98</v>
      </c>
      <c r="D8" s="11">
        <v>100</v>
      </c>
      <c r="E8" s="19">
        <v>530</v>
      </c>
      <c r="F8" s="22">
        <v>513</v>
      </c>
      <c r="G8" s="24">
        <v>522</v>
      </c>
      <c r="H8" s="25">
        <v>511</v>
      </c>
    </row>
    <row r="9" spans="2:8" ht="21" customHeight="1" x14ac:dyDescent="0.15">
      <c r="B9" s="1" t="s">
        <v>7</v>
      </c>
      <c r="C9" s="10">
        <v>98</v>
      </c>
      <c r="D9" s="11">
        <v>98</v>
      </c>
      <c r="E9" s="19">
        <v>530</v>
      </c>
      <c r="F9" s="22">
        <v>513</v>
      </c>
      <c r="G9" s="24">
        <v>522</v>
      </c>
      <c r="H9" s="25">
        <v>505</v>
      </c>
    </row>
    <row r="10" spans="2:8" ht="21" customHeight="1" x14ac:dyDescent="0.15">
      <c r="B10" s="1" t="s">
        <v>8</v>
      </c>
      <c r="C10" s="10">
        <v>101</v>
      </c>
      <c r="D10" s="12">
        <v>101</v>
      </c>
      <c r="E10" s="19">
        <v>530</v>
      </c>
      <c r="F10" s="22">
        <v>513</v>
      </c>
      <c r="G10" s="24">
        <v>533</v>
      </c>
      <c r="H10" s="25">
        <v>519</v>
      </c>
    </row>
    <row r="11" spans="2:8" ht="21" customHeight="1" x14ac:dyDescent="0.15">
      <c r="B11" s="1" t="s">
        <v>9</v>
      </c>
      <c r="C11" s="10">
        <v>102</v>
      </c>
      <c r="D11" s="11">
        <v>102</v>
      </c>
      <c r="E11" s="19">
        <v>530</v>
      </c>
      <c r="F11" s="22">
        <v>513</v>
      </c>
      <c r="G11" s="24">
        <v>540</v>
      </c>
      <c r="H11" s="25">
        <v>523</v>
      </c>
    </row>
    <row r="12" spans="2:8" ht="21" customHeight="1" x14ac:dyDescent="0.15">
      <c r="B12" s="1" t="s">
        <v>10</v>
      </c>
      <c r="C12" s="10">
        <v>102</v>
      </c>
      <c r="D12" s="11">
        <v>103</v>
      </c>
      <c r="E12" s="19">
        <v>530</v>
      </c>
      <c r="F12" s="22">
        <v>513</v>
      </c>
      <c r="G12" s="24">
        <v>539</v>
      </c>
      <c r="H12" s="25">
        <v>527</v>
      </c>
    </row>
    <row r="13" spans="2:8" ht="21" customHeight="1" x14ac:dyDescent="0.15">
      <c r="B13" s="1" t="s">
        <v>11</v>
      </c>
      <c r="C13" s="10">
        <v>101</v>
      </c>
      <c r="D13" s="11">
        <v>100</v>
      </c>
      <c r="E13" s="19">
        <v>530</v>
      </c>
      <c r="F13" s="22">
        <v>513</v>
      </c>
      <c r="G13" s="24">
        <v>536</v>
      </c>
      <c r="H13" s="25">
        <v>514</v>
      </c>
    </row>
    <row r="14" spans="2:8" ht="21" customHeight="1" x14ac:dyDescent="0.15">
      <c r="B14" s="1" t="s">
        <v>12</v>
      </c>
      <c r="C14" s="10">
        <v>100</v>
      </c>
      <c r="D14" s="11">
        <v>100</v>
      </c>
      <c r="E14" s="19">
        <v>531</v>
      </c>
      <c r="F14" s="22">
        <v>513</v>
      </c>
      <c r="G14" s="24">
        <v>531</v>
      </c>
      <c r="H14" s="25">
        <v>515</v>
      </c>
    </row>
    <row r="15" spans="2:8" ht="21" customHeight="1" x14ac:dyDescent="0.15">
      <c r="B15" s="1" t="s">
        <v>13</v>
      </c>
      <c r="C15" s="10">
        <v>103</v>
      </c>
      <c r="D15" s="11">
        <v>102</v>
      </c>
      <c r="E15" s="19">
        <v>531</v>
      </c>
      <c r="F15" s="22">
        <v>513</v>
      </c>
      <c r="G15" s="24">
        <v>544</v>
      </c>
      <c r="H15" s="25">
        <v>525</v>
      </c>
    </row>
    <row r="16" spans="2:8" ht="21" customHeight="1" x14ac:dyDescent="0.15">
      <c r="B16" s="1" t="s">
        <v>14</v>
      </c>
      <c r="C16" s="10">
        <v>100</v>
      </c>
      <c r="D16" s="11">
        <v>102</v>
      </c>
      <c r="E16" s="19">
        <v>532</v>
      </c>
      <c r="F16" s="22">
        <v>513</v>
      </c>
      <c r="G16" s="24">
        <v>534</v>
      </c>
      <c r="H16" s="25">
        <v>521</v>
      </c>
    </row>
    <row r="17" spans="2:8" ht="21" customHeight="1" x14ac:dyDescent="0.15">
      <c r="B17" s="1" t="s">
        <v>15</v>
      </c>
      <c r="C17" s="10">
        <v>98</v>
      </c>
      <c r="D17" s="11">
        <v>100</v>
      </c>
      <c r="E17" s="19">
        <v>532</v>
      </c>
      <c r="F17" s="22">
        <v>513</v>
      </c>
      <c r="G17" s="24">
        <v>529</v>
      </c>
      <c r="H17" s="25">
        <v>514</v>
      </c>
    </row>
    <row r="18" spans="2:8" ht="21" customHeight="1" x14ac:dyDescent="0.15">
      <c r="B18" s="2" t="s">
        <v>16</v>
      </c>
      <c r="C18" s="10">
        <v>99</v>
      </c>
      <c r="D18" s="11">
        <v>100</v>
      </c>
      <c r="E18" s="19">
        <v>533</v>
      </c>
      <c r="F18" s="22">
        <v>513</v>
      </c>
      <c r="G18" s="24">
        <v>528</v>
      </c>
      <c r="H18" s="25">
        <v>515</v>
      </c>
    </row>
    <row r="19" spans="2:8" ht="21" customHeight="1" thickBot="1" x14ac:dyDescent="0.2">
      <c r="B19" s="3" t="s">
        <v>17</v>
      </c>
      <c r="C19" s="13">
        <v>99</v>
      </c>
      <c r="D19" s="14">
        <v>92</v>
      </c>
      <c r="E19" s="20">
        <v>535</v>
      </c>
      <c r="F19" s="23">
        <v>513</v>
      </c>
      <c r="G19" s="26">
        <v>531</v>
      </c>
      <c r="H19" s="27">
        <v>482</v>
      </c>
    </row>
    <row r="20" spans="2:8" ht="21" customHeight="1" x14ac:dyDescent="0.15"/>
  </sheetData>
  <sortState ref="B6:F19">
    <sortCondition ref="B6"/>
  </sortState>
  <mergeCells count="4">
    <mergeCell ref="C4:D4"/>
    <mergeCell ref="E4:F4"/>
    <mergeCell ref="B2:F2"/>
    <mergeCell ref="G4:H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谷本 有里</dc:creator>
  <cp:lastModifiedBy>奈良県</cp:lastModifiedBy>
  <cp:lastPrinted>2021-10-06T00:12:29Z</cp:lastPrinted>
  <dcterms:created xsi:type="dcterms:W3CDTF">2021-10-04T06:30:11Z</dcterms:created>
  <dcterms:modified xsi:type="dcterms:W3CDTF">2021-10-06T23:26:32Z</dcterms:modified>
</cp:coreProperties>
</file>