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健全育成係共有用\★措置費　関連業務（施設諸々一部含む）\【施設】\【施設】加算事業\⑭一時保護実施特別加算\"/>
    </mc:Choice>
  </mc:AlternateContent>
  <xr:revisionPtr revIDLastSave="0" documentId="13_ncr:1_{41D40A47-9A51-4C27-ADE8-49A979941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実績報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E46" i="1"/>
  <c r="AE45" i="1"/>
  <c r="AE41" i="1"/>
  <c r="AF41" i="1"/>
  <c r="AG41" i="1"/>
  <c r="AG32" i="1"/>
  <c r="AG26" i="1"/>
  <c r="AG17" i="1"/>
  <c r="AH15" i="1"/>
  <c r="AH18" i="1"/>
  <c r="AH19" i="1"/>
  <c r="AH21" i="1"/>
  <c r="AH22" i="1"/>
  <c r="AH24" i="1"/>
  <c r="AH25" i="1"/>
  <c r="AH27" i="1"/>
  <c r="AH28" i="1"/>
  <c r="AH30" i="1"/>
  <c r="AH31" i="1"/>
  <c r="AH33" i="1"/>
  <c r="AH34" i="1"/>
  <c r="AH36" i="1"/>
  <c r="AH37" i="1"/>
  <c r="AH39" i="1"/>
  <c r="AH40" i="1"/>
  <c r="AH42" i="1"/>
  <c r="AH43" i="1"/>
  <c r="AH16" i="1"/>
  <c r="AH13" i="1"/>
  <c r="AH12" i="1"/>
  <c r="AH10" i="1"/>
  <c r="AH9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C44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C41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C38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C35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D32" i="1"/>
  <c r="C32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D29" i="1"/>
  <c r="C29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D26" i="1"/>
  <c r="C26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D23" i="1"/>
  <c r="C2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D20" i="1"/>
  <c r="C20" i="1"/>
  <c r="AH20" i="1" s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F17" i="1"/>
  <c r="E17" i="1"/>
  <c r="D17" i="1"/>
  <c r="C17" i="1"/>
  <c r="AG14" i="1"/>
  <c r="AF14" i="1"/>
  <c r="AE14" i="1"/>
  <c r="AD14" i="1"/>
  <c r="AC14" i="1"/>
  <c r="Z14" i="1"/>
  <c r="AA14" i="1"/>
  <c r="AB14" i="1"/>
  <c r="Y14" i="1"/>
  <c r="X14" i="1"/>
  <c r="W14" i="1"/>
  <c r="V14" i="1"/>
  <c r="U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F14" i="1"/>
  <c r="E14" i="1"/>
  <c r="D14" i="1"/>
  <c r="C14" i="1"/>
  <c r="C11" i="1"/>
  <c r="AH17" i="1" l="1"/>
  <c r="AH32" i="1"/>
  <c r="AH26" i="1"/>
  <c r="AH41" i="1"/>
  <c r="AH44" i="1"/>
  <c r="AH38" i="1"/>
  <c r="AH35" i="1"/>
  <c r="AH29" i="1"/>
  <c r="AH23" i="1"/>
  <c r="AH45" i="1"/>
  <c r="AH14" i="1"/>
  <c r="AH11" i="1"/>
  <c r="AH46" i="1"/>
  <c r="AH47" i="1" l="1"/>
</calcChain>
</file>

<file path=xl/sharedStrings.xml><?xml version="1.0" encoding="utf-8"?>
<sst xmlns="http://schemas.openxmlformats.org/spreadsheetml/2006/main" count="88" uniqueCount="55">
  <si>
    <t>全体</t>
    <rPh sb="0" eb="2">
      <t>ゼンタイ</t>
    </rPh>
    <phoneticPr fontId="1"/>
  </si>
  <si>
    <t>合計</t>
    <rPh sb="0" eb="2">
      <t>ゴウケイ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</si>
  <si>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</si>
  <si>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</si>
  <si>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</si>
  <si>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</si>
  <si>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</si>
  <si>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</si>
  <si>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</si>
  <si>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</si>
  <si>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</si>
  <si>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</si>
  <si>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</si>
  <si>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</si>
  <si>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</si>
  <si>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</si>
  <si>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</si>
  <si>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</si>
  <si>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</si>
  <si>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</si>
  <si>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</si>
  <si>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</si>
  <si>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</si>
  <si>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</si>
  <si>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</si>
  <si>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</si>
  <si>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</si>
  <si>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</si>
  <si>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</si>
  <si>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</si>
  <si>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</si>
  <si>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</si>
  <si>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</si>
  <si>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</si>
  <si>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</si>
  <si>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</si>
  <si>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</si>
  <si>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</si>
  <si>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</si>
  <si>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</si>
  <si>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</si>
  <si>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</si>
  <si>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</si>
  <si>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</si>
  <si>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</si>
  <si>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年間実績数</t>
    <rPh sb="0" eb="2">
      <t>ネンカン</t>
    </rPh>
    <rPh sb="2" eb="4">
      <t>ジッセキ</t>
    </rPh>
    <rPh sb="4" eb="5">
      <t>スウ</t>
    </rPh>
    <phoneticPr fontId="1"/>
  </si>
  <si>
    <t>全体</t>
    <rPh sb="0" eb="2">
      <t>ゼンタイ</t>
    </rPh>
    <phoneticPr fontId="1"/>
  </si>
  <si>
    <t>年度　一時保護実施特別加算実績報告</t>
    <rPh sb="0" eb="2">
      <t>ネンド</t>
    </rPh>
    <rPh sb="3" eb="5">
      <t>イチジ</t>
    </rPh>
    <rPh sb="5" eb="7">
      <t>ホゴ</t>
    </rPh>
    <rPh sb="7" eb="9">
      <t>ジッシ</t>
    </rPh>
    <rPh sb="9" eb="11">
      <t>トクベツ</t>
    </rPh>
    <rPh sb="11" eb="13">
      <t>カサン</t>
    </rPh>
    <rPh sb="13" eb="15">
      <t>ジッセキ</t>
    </rPh>
    <rPh sb="15" eb="17">
      <t>ホウコク</t>
    </rPh>
    <phoneticPr fontId="1"/>
  </si>
  <si>
    <t>奈良県知事　殿</t>
    <rPh sb="0" eb="3">
      <t>ナラケン</t>
    </rPh>
    <rPh sb="3" eb="5">
      <t>チジ</t>
    </rPh>
    <rPh sb="6" eb="7">
      <t>ドノ</t>
    </rPh>
    <phoneticPr fontId="1"/>
  </si>
  <si>
    <t>施設名：</t>
    <phoneticPr fontId="1"/>
  </si>
  <si>
    <t>施設長名：</t>
    <rPh sb="0" eb="3">
      <t>シセツチョウ</t>
    </rPh>
    <rPh sb="3" eb="4">
      <t>メイ</t>
    </rPh>
    <phoneticPr fontId="1"/>
  </si>
  <si>
    <t>一時保護施設</t>
    <rPh sb="0" eb="2">
      <t>イチジ</t>
    </rPh>
    <rPh sb="2" eb="4">
      <t>ホゴ</t>
    </rPh>
    <rPh sb="4" eb="6">
      <t>シセツ</t>
    </rPh>
    <phoneticPr fontId="1"/>
  </si>
  <si>
    <t>本体施設</t>
    <rPh sb="0" eb="2">
      <t>ホンタイ</t>
    </rPh>
    <rPh sb="2" eb="4">
      <t>シセツ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</si>
  <si>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</si>
  <si>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　一時保護施設の定員：　　　名</t>
    <rPh sb="2" eb="4">
      <t>イチジ</t>
    </rPh>
    <rPh sb="4" eb="6">
      <t>ホゴ</t>
    </rPh>
    <rPh sb="6" eb="8">
      <t>シセツ</t>
    </rPh>
    <rPh sb="9" eb="11">
      <t>テイイン</t>
    </rPh>
    <rPh sb="15" eb="1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</si>
</sst>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7"/>
  <sheetViews>
    <sheetView tabSelected="1" workbookViewId="0">
      <selection activeCell="L6" sqref="L6"/>
    </sheetView>
  </sheetViews>
  <sheetFormatPr defaultRowHeight="14.25" x14ac:dyDescent="0.15"/>
  <cols>
    <col min="1" max="1" width="4.875" style="1" bestFit="1" customWidth="1"/>
    <col min="2" max="2" width="11.375" style="1" bestFit="1" customWidth="1"/>
    <col min="3" max="11" width="4" style="1" bestFit="1" customWidth="1"/>
    <col min="12" max="33" width="4.875" style="1" bestFit="1" customWidth="1"/>
    <col min="34" max="34" width="8" style="1" customWidth="1"/>
    <col min="35" max="16384" width="9" style="1"/>
  </cols>
  <sheetData>
    <row r="1" spans="1:34" ht="27.75" customHeight="1" x14ac:dyDescent="0.15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1" t="s">
        <v>53</v>
      </c>
      <c r="AE2" s="31"/>
      <c r="AF2" s="31"/>
      <c r="AG2" s="31"/>
      <c r="AH2" s="31"/>
    </row>
    <row r="3" spans="1:34" x14ac:dyDescent="0.15">
      <c r="A3" s="31" t="s">
        <v>48</v>
      </c>
      <c r="B3" s="31"/>
      <c r="C3" s="31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2" t="s">
        <v>49</v>
      </c>
      <c r="AB4" s="32"/>
      <c r="AC4" s="32"/>
      <c r="AD4" s="32"/>
      <c r="AE4" s="32"/>
      <c r="AF4" s="32"/>
      <c r="AG4" s="32"/>
      <c r="AH4" s="32"/>
    </row>
    <row r="5" spans="1:34" x14ac:dyDescent="0.15">
      <c r="AA5" s="32" t="s">
        <v>50</v>
      </c>
      <c r="AB5" s="32"/>
      <c r="AC5" s="32"/>
      <c r="AD5" s="32"/>
      <c r="AE5" s="32"/>
      <c r="AF5" s="32"/>
      <c r="AG5" s="32"/>
      <c r="AH5" s="32"/>
    </row>
    <row r="6" spans="1:34" x14ac:dyDescent="0.15">
      <c r="B6" s="53" t="s">
        <v>54</v>
      </c>
      <c r="C6" s="53"/>
      <c r="D6" s="53"/>
      <c r="E6" s="53"/>
      <c r="F6" s="53"/>
      <c r="G6" s="53"/>
      <c r="H6" s="53"/>
      <c r="I6" s="53"/>
      <c r="J6" s="53"/>
      <c r="K6" s="53"/>
      <c r="AA6" s="4"/>
      <c r="AB6" s="4"/>
      <c r="AC6" s="4"/>
      <c r="AD6" s="4"/>
      <c r="AE6" s="4"/>
      <c r="AF6" s="4"/>
      <c r="AG6" s="4"/>
      <c r="AH6" s="4"/>
    </row>
    <row r="7" spans="1:34" x14ac:dyDescent="0.15">
      <c r="AA7" s="3"/>
      <c r="AB7" s="3"/>
      <c r="AC7" s="3"/>
      <c r="AD7" s="3"/>
      <c r="AE7" s="3"/>
      <c r="AF7" s="3"/>
      <c r="AG7" s="3"/>
      <c r="AH7" s="3"/>
    </row>
    <row r="8" spans="1:34" ht="15" thickBot="1" x14ac:dyDescent="0.2">
      <c r="A8" s="5"/>
      <c r="B8" s="6"/>
      <c r="C8" s="27" t="s">
        <v>2</v>
      </c>
      <c r="D8" s="28" t="s">
        <v>3</v>
      </c>
      <c r="E8" s="28" t="s">
        <v>4</v>
      </c>
      <c r="F8" s="28" t="s">
        <v>5</v>
      </c>
      <c r="G8" s="28" t="s">
        <v>6</v>
      </c>
      <c r="H8" s="28" t="s">
        <v>7</v>
      </c>
      <c r="I8" s="28" t="s">
        <v>8</v>
      </c>
      <c r="J8" s="28" t="s">
        <v>9</v>
      </c>
      <c r="K8" s="28" t="s">
        <v>10</v>
      </c>
      <c r="L8" s="28" t="s">
        <v>11</v>
      </c>
      <c r="M8" s="28" t="s">
        <v>12</v>
      </c>
      <c r="N8" s="28" t="s">
        <v>13</v>
      </c>
      <c r="O8" s="28" t="s">
        <v>14</v>
      </c>
      <c r="P8" s="28" t="s">
        <v>15</v>
      </c>
      <c r="Q8" s="28" t="s">
        <v>16</v>
      </c>
      <c r="R8" s="28" t="s">
        <v>17</v>
      </c>
      <c r="S8" s="28" t="s">
        <v>18</v>
      </c>
      <c r="T8" s="28" t="s">
        <v>19</v>
      </c>
      <c r="U8" s="28" t="s">
        <v>20</v>
      </c>
      <c r="V8" s="28" t="s">
        <v>21</v>
      </c>
      <c r="W8" s="28" t="s">
        <v>22</v>
      </c>
      <c r="X8" s="28" t="s">
        <v>23</v>
      </c>
      <c r="Y8" s="28" t="s">
        <v>24</v>
      </c>
      <c r="Z8" s="28" t="s">
        <v>25</v>
      </c>
      <c r="AA8" s="28" t="s">
        <v>26</v>
      </c>
      <c r="AB8" s="28" t="s">
        <v>27</v>
      </c>
      <c r="AC8" s="28" t="s">
        <v>28</v>
      </c>
      <c r="AD8" s="28" t="s">
        <v>29</v>
      </c>
      <c r="AE8" s="28" t="s">
        <v>30</v>
      </c>
      <c r="AF8" s="28" t="s">
        <v>31</v>
      </c>
      <c r="AG8" s="29" t="s">
        <v>32</v>
      </c>
      <c r="AH8" s="7" t="s">
        <v>1</v>
      </c>
    </row>
    <row r="9" spans="1:34" ht="15" customHeight="1" x14ac:dyDescent="0.15">
      <c r="A9" s="33" t="s">
        <v>44</v>
      </c>
      <c r="B9" s="8" t="s">
        <v>51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4"/>
      <c r="AH9" s="11">
        <f t="shared" ref="AH9:AH17" si="0">SUM(C9:AG9)</f>
        <v>0</v>
      </c>
    </row>
    <row r="10" spans="1:34" ht="15" customHeight="1" x14ac:dyDescent="0.15">
      <c r="A10" s="34"/>
      <c r="B10" s="12" t="s">
        <v>52</v>
      </c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55"/>
      <c r="AH10" s="15">
        <f t="shared" si="0"/>
        <v>0</v>
      </c>
    </row>
    <row r="11" spans="1:34" ht="15" customHeight="1" thickBot="1" x14ac:dyDescent="0.2">
      <c r="A11" s="35"/>
      <c r="B11" s="16" t="s">
        <v>0</v>
      </c>
      <c r="C11" s="17">
        <f t="shared" ref="C11:J11" si="1">C9+C10</f>
        <v>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ref="K11:Y11" si="2">K9+K10</f>
        <v>0</v>
      </c>
      <c r="L11" s="18">
        <f t="shared" si="2"/>
        <v>0</v>
      </c>
      <c r="M11" s="18">
        <f t="shared" si="2"/>
        <v>0</v>
      </c>
      <c r="N11" s="18">
        <f t="shared" si="2"/>
        <v>0</v>
      </c>
      <c r="O11" s="18">
        <f t="shared" si="2"/>
        <v>0</v>
      </c>
      <c r="P11" s="18">
        <f t="shared" si="2"/>
        <v>0</v>
      </c>
      <c r="Q11" s="18">
        <f t="shared" si="2"/>
        <v>0</v>
      </c>
      <c r="R11" s="18">
        <f t="shared" si="2"/>
        <v>0</v>
      </c>
      <c r="S11" s="18">
        <f t="shared" si="2"/>
        <v>0</v>
      </c>
      <c r="T11" s="18">
        <f t="shared" si="2"/>
        <v>0</v>
      </c>
      <c r="U11" s="18">
        <f t="shared" si="2"/>
        <v>0</v>
      </c>
      <c r="V11" s="18">
        <f t="shared" si="2"/>
        <v>0</v>
      </c>
      <c r="W11" s="18">
        <f t="shared" si="2"/>
        <v>0</v>
      </c>
      <c r="X11" s="18">
        <f t="shared" si="2"/>
        <v>0</v>
      </c>
      <c r="Y11" s="18">
        <f t="shared" si="2"/>
        <v>0</v>
      </c>
      <c r="Z11" s="18">
        <f t="shared" ref="Z11:AF11" si="3">Z9+Z10</f>
        <v>0</v>
      </c>
      <c r="AA11" s="18">
        <f t="shared" si="3"/>
        <v>0</v>
      </c>
      <c r="AB11" s="18">
        <f t="shared" si="3"/>
        <v>0</v>
      </c>
      <c r="AC11" s="18">
        <f t="shared" si="3"/>
        <v>0</v>
      </c>
      <c r="AD11" s="18">
        <f t="shared" si="3"/>
        <v>0</v>
      </c>
      <c r="AE11" s="18">
        <f t="shared" si="3"/>
        <v>0</v>
      </c>
      <c r="AF11" s="18">
        <f t="shared" si="3"/>
        <v>0</v>
      </c>
      <c r="AG11" s="22">
        <f>AG9+AG10</f>
        <v>0</v>
      </c>
      <c r="AH11" s="19">
        <f t="shared" si="0"/>
        <v>0</v>
      </c>
    </row>
    <row r="12" spans="1:34" ht="15" customHeight="1" x14ac:dyDescent="0.15">
      <c r="A12" s="33" t="s">
        <v>33</v>
      </c>
      <c r="B12" s="8" t="s">
        <v>51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20"/>
      <c r="AH12" s="11">
        <f t="shared" si="0"/>
        <v>0</v>
      </c>
    </row>
    <row r="13" spans="1:34" ht="15" customHeight="1" x14ac:dyDescent="0.15">
      <c r="A13" s="34"/>
      <c r="B13" s="12" t="s">
        <v>52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21"/>
      <c r="AH13" s="15">
        <f t="shared" si="0"/>
        <v>0</v>
      </c>
    </row>
    <row r="14" spans="1:34" ht="15" customHeight="1" thickBot="1" x14ac:dyDescent="0.2">
      <c r="A14" s="35"/>
      <c r="B14" s="16" t="s">
        <v>0</v>
      </c>
      <c r="C14" s="17">
        <f>C12+C13</f>
        <v>0</v>
      </c>
      <c r="D14" s="18">
        <f>D12+D13</f>
        <v>0</v>
      </c>
      <c r="E14" s="18">
        <f>E12+E13</f>
        <v>0</v>
      </c>
      <c r="F14" s="18">
        <f>F12+F13</f>
        <v>0</v>
      </c>
      <c r="G14" s="18">
        <f t="shared" ref="G14:T14" si="4">G12+G13</f>
        <v>0</v>
      </c>
      <c r="H14" s="18">
        <f t="shared" si="4"/>
        <v>0</v>
      </c>
      <c r="I14" s="18">
        <f t="shared" si="4"/>
        <v>0</v>
      </c>
      <c r="J14" s="18">
        <f t="shared" si="4"/>
        <v>0</v>
      </c>
      <c r="K14" s="18">
        <f t="shared" si="4"/>
        <v>0</v>
      </c>
      <c r="L14" s="18">
        <f t="shared" si="4"/>
        <v>0</v>
      </c>
      <c r="M14" s="18">
        <f t="shared" si="4"/>
        <v>0</v>
      </c>
      <c r="N14" s="18">
        <f t="shared" si="4"/>
        <v>0</v>
      </c>
      <c r="O14" s="18">
        <f t="shared" si="4"/>
        <v>0</v>
      </c>
      <c r="P14" s="18">
        <f t="shared" si="4"/>
        <v>0</v>
      </c>
      <c r="Q14" s="18">
        <f t="shared" si="4"/>
        <v>0</v>
      </c>
      <c r="R14" s="18">
        <f t="shared" si="4"/>
        <v>0</v>
      </c>
      <c r="S14" s="18">
        <f t="shared" si="4"/>
        <v>0</v>
      </c>
      <c r="T14" s="18">
        <f t="shared" si="4"/>
        <v>0</v>
      </c>
      <c r="U14" s="18">
        <f>U12+U13</f>
        <v>0</v>
      </c>
      <c r="V14" s="18">
        <f>V12+V13</f>
        <v>0</v>
      </c>
      <c r="W14" s="18">
        <f>W12+W13</f>
        <v>0</v>
      </c>
      <c r="X14" s="18">
        <f>X12+X13</f>
        <v>0</v>
      </c>
      <c r="Y14" s="18">
        <f>Y12+Y13</f>
        <v>0</v>
      </c>
      <c r="Z14" s="18">
        <f t="shared" ref="Z14:AB14" si="5">Z12+Z13</f>
        <v>0</v>
      </c>
      <c r="AA14" s="18">
        <f t="shared" si="5"/>
        <v>0</v>
      </c>
      <c r="AB14" s="18">
        <f t="shared" si="5"/>
        <v>0</v>
      </c>
      <c r="AC14" s="18">
        <f>AC12+AC13</f>
        <v>0</v>
      </c>
      <c r="AD14" s="18">
        <f>AD12+AD13</f>
        <v>0</v>
      </c>
      <c r="AE14" s="18">
        <f>AE12+AE13</f>
        <v>0</v>
      </c>
      <c r="AF14" s="18">
        <f>AF12+AF13</f>
        <v>0</v>
      </c>
      <c r="AG14" s="22">
        <f>AG12+AG13</f>
        <v>0</v>
      </c>
      <c r="AH14" s="19">
        <f t="shared" si="0"/>
        <v>0</v>
      </c>
    </row>
    <row r="15" spans="1:34" ht="15" customHeight="1" x14ac:dyDescent="0.15">
      <c r="A15" s="33" t="s">
        <v>34</v>
      </c>
      <c r="B15" s="8" t="s">
        <v>51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4"/>
      <c r="AH15" s="11">
        <f t="shared" si="0"/>
        <v>0</v>
      </c>
    </row>
    <row r="16" spans="1:34" ht="15" customHeight="1" x14ac:dyDescent="0.15">
      <c r="A16" s="34"/>
      <c r="B16" s="12" t="s">
        <v>52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55"/>
      <c r="AH16" s="15">
        <f t="shared" si="0"/>
        <v>0</v>
      </c>
    </row>
    <row r="17" spans="1:34" ht="15" customHeight="1" thickBot="1" x14ac:dyDescent="0.2">
      <c r="A17" s="35"/>
      <c r="B17" s="16" t="s">
        <v>0</v>
      </c>
      <c r="C17" s="17">
        <f>C15+C16</f>
        <v>0</v>
      </c>
      <c r="D17" s="18">
        <f>D15+D16</f>
        <v>0</v>
      </c>
      <c r="E17" s="18">
        <f>E15+E16</f>
        <v>0</v>
      </c>
      <c r="F17" s="18">
        <f>F15+F16</f>
        <v>0</v>
      </c>
      <c r="G17" s="18">
        <f t="shared" ref="G17:AF17" si="6">G15+G16</f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 t="shared" si="6"/>
        <v>0</v>
      </c>
      <c r="L17" s="18">
        <f t="shared" si="6"/>
        <v>0</v>
      </c>
      <c r="M17" s="18">
        <f t="shared" si="6"/>
        <v>0</v>
      </c>
      <c r="N17" s="18">
        <f t="shared" si="6"/>
        <v>0</v>
      </c>
      <c r="O17" s="18">
        <f t="shared" si="6"/>
        <v>0</v>
      </c>
      <c r="P17" s="18">
        <f t="shared" si="6"/>
        <v>0</v>
      </c>
      <c r="Q17" s="18">
        <f t="shared" si="6"/>
        <v>0</v>
      </c>
      <c r="R17" s="18">
        <f t="shared" si="6"/>
        <v>0</v>
      </c>
      <c r="S17" s="18">
        <f t="shared" si="6"/>
        <v>0</v>
      </c>
      <c r="T17" s="18">
        <f t="shared" si="6"/>
        <v>0</v>
      </c>
      <c r="U17" s="18">
        <f t="shared" si="6"/>
        <v>0</v>
      </c>
      <c r="V17" s="18">
        <f t="shared" si="6"/>
        <v>0</v>
      </c>
      <c r="W17" s="18">
        <f t="shared" si="6"/>
        <v>0</v>
      </c>
      <c r="X17" s="18">
        <f t="shared" si="6"/>
        <v>0</v>
      </c>
      <c r="Y17" s="18">
        <f t="shared" si="6"/>
        <v>0</v>
      </c>
      <c r="Z17" s="18">
        <f t="shared" si="6"/>
        <v>0</v>
      </c>
      <c r="AA17" s="18">
        <f t="shared" si="6"/>
        <v>0</v>
      </c>
      <c r="AB17" s="18">
        <f t="shared" si="6"/>
        <v>0</v>
      </c>
      <c r="AC17" s="18">
        <f t="shared" si="6"/>
        <v>0</v>
      </c>
      <c r="AD17" s="18">
        <f t="shared" si="6"/>
        <v>0</v>
      </c>
      <c r="AE17" s="18">
        <f t="shared" si="6"/>
        <v>0</v>
      </c>
      <c r="AF17" s="18">
        <f t="shared" si="6"/>
        <v>0</v>
      </c>
      <c r="AG17" s="22">
        <f>AG15+AG16</f>
        <v>0</v>
      </c>
      <c r="AH17" s="19">
        <f t="shared" si="0"/>
        <v>0</v>
      </c>
    </row>
    <row r="18" spans="1:34" ht="15" customHeight="1" x14ac:dyDescent="0.15">
      <c r="A18" s="33" t="s">
        <v>35</v>
      </c>
      <c r="B18" s="8" t="s">
        <v>51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20"/>
      <c r="AH18" s="11">
        <f t="shared" ref="AH18:AH44" si="7">SUM(C18:AG18)</f>
        <v>0</v>
      </c>
    </row>
    <row r="19" spans="1:34" ht="15" customHeight="1" x14ac:dyDescent="0.15">
      <c r="A19" s="34"/>
      <c r="B19" s="12" t="s">
        <v>52</v>
      </c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1"/>
      <c r="AH19" s="15">
        <f t="shared" si="7"/>
        <v>0</v>
      </c>
    </row>
    <row r="20" spans="1:34" ht="15" customHeight="1" thickBot="1" x14ac:dyDescent="0.2">
      <c r="A20" s="35"/>
      <c r="B20" s="16" t="s">
        <v>0</v>
      </c>
      <c r="C20" s="17">
        <f>C18+C19</f>
        <v>0</v>
      </c>
      <c r="D20" s="18">
        <f>D18+D19</f>
        <v>0</v>
      </c>
      <c r="E20" s="18">
        <f t="shared" ref="E20:AG20" si="8">E18+E19</f>
        <v>0</v>
      </c>
      <c r="F20" s="18">
        <f t="shared" si="8"/>
        <v>0</v>
      </c>
      <c r="G20" s="18">
        <f t="shared" si="8"/>
        <v>0</v>
      </c>
      <c r="H20" s="18">
        <f t="shared" si="8"/>
        <v>0</v>
      </c>
      <c r="I20" s="18">
        <f t="shared" si="8"/>
        <v>0</v>
      </c>
      <c r="J20" s="18">
        <f t="shared" si="8"/>
        <v>0</v>
      </c>
      <c r="K20" s="18">
        <f t="shared" si="8"/>
        <v>0</v>
      </c>
      <c r="L20" s="18">
        <f t="shared" si="8"/>
        <v>0</v>
      </c>
      <c r="M20" s="18">
        <f t="shared" si="8"/>
        <v>0</v>
      </c>
      <c r="N20" s="18">
        <f t="shared" si="8"/>
        <v>0</v>
      </c>
      <c r="O20" s="18">
        <f t="shared" si="8"/>
        <v>0</v>
      </c>
      <c r="P20" s="18">
        <f t="shared" si="8"/>
        <v>0</v>
      </c>
      <c r="Q20" s="18">
        <f t="shared" si="8"/>
        <v>0</v>
      </c>
      <c r="R20" s="18">
        <f t="shared" si="8"/>
        <v>0</v>
      </c>
      <c r="S20" s="18">
        <f t="shared" si="8"/>
        <v>0</v>
      </c>
      <c r="T20" s="18">
        <f t="shared" si="8"/>
        <v>0</v>
      </c>
      <c r="U20" s="18">
        <f t="shared" si="8"/>
        <v>0</v>
      </c>
      <c r="V20" s="18">
        <f t="shared" si="8"/>
        <v>0</v>
      </c>
      <c r="W20" s="18">
        <f t="shared" si="8"/>
        <v>0</v>
      </c>
      <c r="X20" s="18">
        <f t="shared" si="8"/>
        <v>0</v>
      </c>
      <c r="Y20" s="18">
        <f t="shared" si="8"/>
        <v>0</v>
      </c>
      <c r="Z20" s="18">
        <f t="shared" si="8"/>
        <v>0</v>
      </c>
      <c r="AA20" s="18">
        <f t="shared" si="8"/>
        <v>0</v>
      </c>
      <c r="AB20" s="18">
        <f t="shared" si="8"/>
        <v>0</v>
      </c>
      <c r="AC20" s="18">
        <f t="shared" si="8"/>
        <v>0</v>
      </c>
      <c r="AD20" s="18">
        <f t="shared" si="8"/>
        <v>0</v>
      </c>
      <c r="AE20" s="18">
        <f t="shared" si="8"/>
        <v>0</v>
      </c>
      <c r="AF20" s="18">
        <f t="shared" si="8"/>
        <v>0</v>
      </c>
      <c r="AG20" s="22">
        <f t="shared" si="8"/>
        <v>0</v>
      </c>
      <c r="AH20" s="19">
        <f t="shared" si="7"/>
        <v>0</v>
      </c>
    </row>
    <row r="21" spans="1:34" ht="15" customHeight="1" x14ac:dyDescent="0.15">
      <c r="A21" s="33" t="s">
        <v>36</v>
      </c>
      <c r="B21" s="8" t="s">
        <v>51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20"/>
      <c r="AH21" s="11">
        <f t="shared" si="7"/>
        <v>0</v>
      </c>
    </row>
    <row r="22" spans="1:34" ht="15" customHeight="1" x14ac:dyDescent="0.15">
      <c r="A22" s="34"/>
      <c r="B22" s="12" t="s">
        <v>52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21"/>
      <c r="AH22" s="15">
        <f t="shared" si="7"/>
        <v>0</v>
      </c>
    </row>
    <row r="23" spans="1:34" ht="15" customHeight="1" thickBot="1" x14ac:dyDescent="0.2">
      <c r="A23" s="35"/>
      <c r="B23" s="16" t="s">
        <v>0</v>
      </c>
      <c r="C23" s="17">
        <f>C21+C22</f>
        <v>0</v>
      </c>
      <c r="D23" s="18">
        <f>D21+D22</f>
        <v>0</v>
      </c>
      <c r="E23" s="18">
        <f t="shared" ref="E23:AG23" si="9">E21+E22</f>
        <v>0</v>
      </c>
      <c r="F23" s="18">
        <f t="shared" si="9"/>
        <v>0</v>
      </c>
      <c r="G23" s="18">
        <f t="shared" si="9"/>
        <v>0</v>
      </c>
      <c r="H23" s="18">
        <f t="shared" si="9"/>
        <v>0</v>
      </c>
      <c r="I23" s="18">
        <f t="shared" si="9"/>
        <v>0</v>
      </c>
      <c r="J23" s="18">
        <f t="shared" si="9"/>
        <v>0</v>
      </c>
      <c r="K23" s="18">
        <f t="shared" si="9"/>
        <v>0</v>
      </c>
      <c r="L23" s="18">
        <f t="shared" si="9"/>
        <v>0</v>
      </c>
      <c r="M23" s="18">
        <f t="shared" si="9"/>
        <v>0</v>
      </c>
      <c r="N23" s="18">
        <f t="shared" si="9"/>
        <v>0</v>
      </c>
      <c r="O23" s="18">
        <f t="shared" si="9"/>
        <v>0</v>
      </c>
      <c r="P23" s="18">
        <f t="shared" si="9"/>
        <v>0</v>
      </c>
      <c r="Q23" s="18">
        <f t="shared" si="9"/>
        <v>0</v>
      </c>
      <c r="R23" s="18">
        <f t="shared" si="9"/>
        <v>0</v>
      </c>
      <c r="S23" s="18">
        <f t="shared" si="9"/>
        <v>0</v>
      </c>
      <c r="T23" s="18">
        <f t="shared" si="9"/>
        <v>0</v>
      </c>
      <c r="U23" s="18">
        <f t="shared" si="9"/>
        <v>0</v>
      </c>
      <c r="V23" s="18">
        <f t="shared" si="9"/>
        <v>0</v>
      </c>
      <c r="W23" s="18">
        <f t="shared" si="9"/>
        <v>0</v>
      </c>
      <c r="X23" s="18">
        <f t="shared" si="9"/>
        <v>0</v>
      </c>
      <c r="Y23" s="18">
        <f t="shared" si="9"/>
        <v>0</v>
      </c>
      <c r="Z23" s="18">
        <f t="shared" si="9"/>
        <v>0</v>
      </c>
      <c r="AA23" s="18">
        <f t="shared" si="9"/>
        <v>0</v>
      </c>
      <c r="AB23" s="18">
        <f t="shared" si="9"/>
        <v>0</v>
      </c>
      <c r="AC23" s="18">
        <f t="shared" si="9"/>
        <v>0</v>
      </c>
      <c r="AD23" s="18">
        <f t="shared" si="9"/>
        <v>0</v>
      </c>
      <c r="AE23" s="18">
        <f t="shared" si="9"/>
        <v>0</v>
      </c>
      <c r="AF23" s="18">
        <f t="shared" si="9"/>
        <v>0</v>
      </c>
      <c r="AG23" s="22">
        <f t="shared" si="9"/>
        <v>0</v>
      </c>
      <c r="AH23" s="19">
        <f t="shared" si="7"/>
        <v>0</v>
      </c>
    </row>
    <row r="24" spans="1:34" ht="15" customHeight="1" x14ac:dyDescent="0.15">
      <c r="A24" s="33" t="s">
        <v>37</v>
      </c>
      <c r="B24" s="8" t="s">
        <v>51</v>
      </c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4"/>
      <c r="AH24" s="11">
        <f t="shared" si="7"/>
        <v>0</v>
      </c>
    </row>
    <row r="25" spans="1:34" ht="15" customHeight="1" x14ac:dyDescent="0.15">
      <c r="A25" s="34"/>
      <c r="B25" s="12" t="s">
        <v>52</v>
      </c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55"/>
      <c r="AH25" s="15">
        <f t="shared" si="7"/>
        <v>0</v>
      </c>
    </row>
    <row r="26" spans="1:34" ht="15" customHeight="1" thickBot="1" x14ac:dyDescent="0.2">
      <c r="A26" s="35"/>
      <c r="B26" s="16" t="s">
        <v>0</v>
      </c>
      <c r="C26" s="17">
        <f>C24+C25</f>
        <v>0</v>
      </c>
      <c r="D26" s="18">
        <f>D24+D25</f>
        <v>0</v>
      </c>
      <c r="E26" s="18">
        <f t="shared" ref="E26:AF26" si="10">E24+E25</f>
        <v>0</v>
      </c>
      <c r="F26" s="18">
        <f t="shared" si="10"/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  <c r="J26" s="18">
        <f t="shared" si="10"/>
        <v>0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si="10"/>
        <v>0</v>
      </c>
      <c r="Q26" s="18">
        <f t="shared" si="10"/>
        <v>0</v>
      </c>
      <c r="R26" s="18">
        <f t="shared" si="10"/>
        <v>0</v>
      </c>
      <c r="S26" s="18">
        <f t="shared" si="10"/>
        <v>0</v>
      </c>
      <c r="T26" s="18">
        <f t="shared" si="10"/>
        <v>0</v>
      </c>
      <c r="U26" s="18">
        <f t="shared" si="10"/>
        <v>0</v>
      </c>
      <c r="V26" s="18">
        <f t="shared" si="10"/>
        <v>0</v>
      </c>
      <c r="W26" s="18">
        <f t="shared" si="10"/>
        <v>0</v>
      </c>
      <c r="X26" s="18">
        <f t="shared" si="10"/>
        <v>0</v>
      </c>
      <c r="Y26" s="18">
        <f t="shared" si="10"/>
        <v>0</v>
      </c>
      <c r="Z26" s="18">
        <f t="shared" si="10"/>
        <v>0</v>
      </c>
      <c r="AA26" s="18">
        <f t="shared" si="10"/>
        <v>0</v>
      </c>
      <c r="AB26" s="18">
        <f t="shared" si="10"/>
        <v>0</v>
      </c>
      <c r="AC26" s="18">
        <f t="shared" si="10"/>
        <v>0</v>
      </c>
      <c r="AD26" s="18">
        <f t="shared" si="10"/>
        <v>0</v>
      </c>
      <c r="AE26" s="18">
        <f t="shared" si="10"/>
        <v>0</v>
      </c>
      <c r="AF26" s="18">
        <f t="shared" si="10"/>
        <v>0</v>
      </c>
      <c r="AG26" s="22">
        <f>AG24+AG25</f>
        <v>0</v>
      </c>
      <c r="AH26" s="19">
        <f t="shared" si="7"/>
        <v>0</v>
      </c>
    </row>
    <row r="27" spans="1:34" ht="15" customHeight="1" x14ac:dyDescent="0.15">
      <c r="A27" s="33" t="s">
        <v>38</v>
      </c>
      <c r="B27" s="8" t="s">
        <v>51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20"/>
      <c r="AH27" s="11">
        <f t="shared" si="7"/>
        <v>0</v>
      </c>
    </row>
    <row r="28" spans="1:34" ht="15" customHeight="1" x14ac:dyDescent="0.15">
      <c r="A28" s="34"/>
      <c r="B28" s="12" t="s">
        <v>52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21"/>
      <c r="AH28" s="15">
        <f t="shared" si="7"/>
        <v>0</v>
      </c>
    </row>
    <row r="29" spans="1:34" ht="15" customHeight="1" thickBot="1" x14ac:dyDescent="0.2">
      <c r="A29" s="35"/>
      <c r="B29" s="16" t="s">
        <v>0</v>
      </c>
      <c r="C29" s="17">
        <f>C27+C28</f>
        <v>0</v>
      </c>
      <c r="D29" s="18">
        <f>D27+D28</f>
        <v>0</v>
      </c>
      <c r="E29" s="18">
        <f t="shared" ref="E29:AG29" si="11">E27+E28</f>
        <v>0</v>
      </c>
      <c r="F29" s="18">
        <f t="shared" si="11"/>
        <v>0</v>
      </c>
      <c r="G29" s="18">
        <f t="shared" si="11"/>
        <v>0</v>
      </c>
      <c r="H29" s="18">
        <f t="shared" si="11"/>
        <v>0</v>
      </c>
      <c r="I29" s="18">
        <f t="shared" si="11"/>
        <v>0</v>
      </c>
      <c r="J29" s="18">
        <f t="shared" si="11"/>
        <v>0</v>
      </c>
      <c r="K29" s="18">
        <f t="shared" si="11"/>
        <v>0</v>
      </c>
      <c r="L29" s="18">
        <f t="shared" si="11"/>
        <v>0</v>
      </c>
      <c r="M29" s="18">
        <f t="shared" si="11"/>
        <v>0</v>
      </c>
      <c r="N29" s="18">
        <f t="shared" si="11"/>
        <v>0</v>
      </c>
      <c r="O29" s="18">
        <f t="shared" si="11"/>
        <v>0</v>
      </c>
      <c r="P29" s="18">
        <f t="shared" si="11"/>
        <v>0</v>
      </c>
      <c r="Q29" s="18">
        <f t="shared" si="11"/>
        <v>0</v>
      </c>
      <c r="R29" s="18">
        <f t="shared" si="11"/>
        <v>0</v>
      </c>
      <c r="S29" s="18">
        <f t="shared" si="11"/>
        <v>0</v>
      </c>
      <c r="T29" s="18">
        <f t="shared" si="11"/>
        <v>0</v>
      </c>
      <c r="U29" s="18">
        <f t="shared" si="11"/>
        <v>0</v>
      </c>
      <c r="V29" s="18">
        <f t="shared" si="11"/>
        <v>0</v>
      </c>
      <c r="W29" s="18">
        <f t="shared" si="11"/>
        <v>0</v>
      </c>
      <c r="X29" s="18">
        <f t="shared" si="11"/>
        <v>0</v>
      </c>
      <c r="Y29" s="18">
        <f t="shared" si="11"/>
        <v>0</v>
      </c>
      <c r="Z29" s="18">
        <f t="shared" si="11"/>
        <v>0</v>
      </c>
      <c r="AA29" s="18">
        <f t="shared" si="11"/>
        <v>0</v>
      </c>
      <c r="AB29" s="18">
        <f t="shared" si="11"/>
        <v>0</v>
      </c>
      <c r="AC29" s="18">
        <f t="shared" si="11"/>
        <v>0</v>
      </c>
      <c r="AD29" s="18">
        <f t="shared" si="11"/>
        <v>0</v>
      </c>
      <c r="AE29" s="18">
        <f t="shared" si="11"/>
        <v>0</v>
      </c>
      <c r="AF29" s="18">
        <f t="shared" si="11"/>
        <v>0</v>
      </c>
      <c r="AG29" s="22">
        <f t="shared" si="11"/>
        <v>0</v>
      </c>
      <c r="AH29" s="19">
        <f t="shared" si="7"/>
        <v>0</v>
      </c>
    </row>
    <row r="30" spans="1:34" ht="15" customHeight="1" x14ac:dyDescent="0.15">
      <c r="A30" s="33" t="s">
        <v>39</v>
      </c>
      <c r="B30" s="8" t="s">
        <v>51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4"/>
      <c r="AH30" s="11">
        <f t="shared" si="7"/>
        <v>0</v>
      </c>
    </row>
    <row r="31" spans="1:34" ht="15" customHeight="1" x14ac:dyDescent="0.15">
      <c r="A31" s="34"/>
      <c r="B31" s="12" t="s">
        <v>52</v>
      </c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55"/>
      <c r="AH31" s="15">
        <f t="shared" si="7"/>
        <v>0</v>
      </c>
    </row>
    <row r="32" spans="1:34" ht="15" customHeight="1" thickBot="1" x14ac:dyDescent="0.2">
      <c r="A32" s="35"/>
      <c r="B32" s="16" t="s">
        <v>0</v>
      </c>
      <c r="C32" s="17">
        <f>C30+C31</f>
        <v>0</v>
      </c>
      <c r="D32" s="18">
        <f>D30+D31</f>
        <v>0</v>
      </c>
      <c r="E32" s="18">
        <f t="shared" ref="E32:AF32" si="12">E30+E31</f>
        <v>0</v>
      </c>
      <c r="F32" s="18">
        <f t="shared" si="12"/>
        <v>0</v>
      </c>
      <c r="G32" s="18">
        <f t="shared" si="12"/>
        <v>0</v>
      </c>
      <c r="H32" s="18">
        <f t="shared" si="12"/>
        <v>0</v>
      </c>
      <c r="I32" s="18">
        <f t="shared" si="12"/>
        <v>0</v>
      </c>
      <c r="J32" s="18">
        <f t="shared" si="12"/>
        <v>0</v>
      </c>
      <c r="K32" s="18">
        <f t="shared" si="12"/>
        <v>0</v>
      </c>
      <c r="L32" s="18">
        <f t="shared" si="12"/>
        <v>0</v>
      </c>
      <c r="M32" s="18">
        <f t="shared" si="12"/>
        <v>0</v>
      </c>
      <c r="N32" s="18">
        <f t="shared" si="12"/>
        <v>0</v>
      </c>
      <c r="O32" s="18">
        <f t="shared" si="12"/>
        <v>0</v>
      </c>
      <c r="P32" s="18">
        <f t="shared" si="12"/>
        <v>0</v>
      </c>
      <c r="Q32" s="18">
        <f t="shared" si="12"/>
        <v>0</v>
      </c>
      <c r="R32" s="18">
        <f t="shared" si="12"/>
        <v>0</v>
      </c>
      <c r="S32" s="18">
        <f t="shared" si="12"/>
        <v>0</v>
      </c>
      <c r="T32" s="18">
        <f t="shared" si="12"/>
        <v>0</v>
      </c>
      <c r="U32" s="18">
        <f t="shared" si="12"/>
        <v>0</v>
      </c>
      <c r="V32" s="18">
        <f t="shared" si="12"/>
        <v>0</v>
      </c>
      <c r="W32" s="18">
        <f t="shared" si="12"/>
        <v>0</v>
      </c>
      <c r="X32" s="18">
        <f t="shared" si="12"/>
        <v>0</v>
      </c>
      <c r="Y32" s="18">
        <f t="shared" si="12"/>
        <v>0</v>
      </c>
      <c r="Z32" s="18">
        <f t="shared" si="12"/>
        <v>0</v>
      </c>
      <c r="AA32" s="18">
        <f t="shared" si="12"/>
        <v>0</v>
      </c>
      <c r="AB32" s="18">
        <f t="shared" si="12"/>
        <v>0</v>
      </c>
      <c r="AC32" s="18">
        <f t="shared" si="12"/>
        <v>0</v>
      </c>
      <c r="AD32" s="18">
        <f t="shared" si="12"/>
        <v>0</v>
      </c>
      <c r="AE32" s="18">
        <f t="shared" si="12"/>
        <v>0</v>
      </c>
      <c r="AF32" s="18">
        <f t="shared" si="12"/>
        <v>0</v>
      </c>
      <c r="AG32" s="22">
        <f>AG30+AG31</f>
        <v>0</v>
      </c>
      <c r="AH32" s="19">
        <f t="shared" si="7"/>
        <v>0</v>
      </c>
    </row>
    <row r="33" spans="1:34" ht="15" customHeight="1" x14ac:dyDescent="0.15">
      <c r="A33" s="33" t="s">
        <v>40</v>
      </c>
      <c r="B33" s="8" t="s">
        <v>51</v>
      </c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20"/>
      <c r="AH33" s="11">
        <f t="shared" si="7"/>
        <v>0</v>
      </c>
    </row>
    <row r="34" spans="1:34" ht="15" customHeight="1" x14ac:dyDescent="0.15">
      <c r="A34" s="34"/>
      <c r="B34" s="12" t="s">
        <v>52</v>
      </c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21"/>
      <c r="AH34" s="15">
        <f t="shared" si="7"/>
        <v>0</v>
      </c>
    </row>
    <row r="35" spans="1:34" ht="15" customHeight="1" thickBot="1" x14ac:dyDescent="0.2">
      <c r="A35" s="35"/>
      <c r="B35" s="16" t="s">
        <v>0</v>
      </c>
      <c r="C35" s="17">
        <f>C33+C34</f>
        <v>0</v>
      </c>
      <c r="D35" s="18">
        <f t="shared" ref="D35:AG35" si="13">D33+D34</f>
        <v>0</v>
      </c>
      <c r="E35" s="18">
        <f t="shared" si="13"/>
        <v>0</v>
      </c>
      <c r="F35" s="18">
        <f t="shared" si="13"/>
        <v>0</v>
      </c>
      <c r="G35" s="18">
        <f t="shared" si="13"/>
        <v>0</v>
      </c>
      <c r="H35" s="18">
        <f t="shared" si="13"/>
        <v>0</v>
      </c>
      <c r="I35" s="18">
        <f t="shared" si="13"/>
        <v>0</v>
      </c>
      <c r="J35" s="18">
        <f t="shared" si="13"/>
        <v>0</v>
      </c>
      <c r="K35" s="18">
        <f t="shared" si="13"/>
        <v>0</v>
      </c>
      <c r="L35" s="18">
        <f t="shared" si="13"/>
        <v>0</v>
      </c>
      <c r="M35" s="18">
        <f t="shared" si="13"/>
        <v>0</v>
      </c>
      <c r="N35" s="18">
        <f t="shared" si="13"/>
        <v>0</v>
      </c>
      <c r="O35" s="18">
        <f t="shared" si="13"/>
        <v>0</v>
      </c>
      <c r="P35" s="18">
        <f t="shared" si="13"/>
        <v>0</v>
      </c>
      <c r="Q35" s="18">
        <f t="shared" si="13"/>
        <v>0</v>
      </c>
      <c r="R35" s="18">
        <f t="shared" si="13"/>
        <v>0</v>
      </c>
      <c r="S35" s="18">
        <f t="shared" si="13"/>
        <v>0</v>
      </c>
      <c r="T35" s="18">
        <f t="shared" si="13"/>
        <v>0</v>
      </c>
      <c r="U35" s="18">
        <f t="shared" si="13"/>
        <v>0</v>
      </c>
      <c r="V35" s="18">
        <f t="shared" si="13"/>
        <v>0</v>
      </c>
      <c r="W35" s="18">
        <f t="shared" si="13"/>
        <v>0</v>
      </c>
      <c r="X35" s="18">
        <f t="shared" si="13"/>
        <v>0</v>
      </c>
      <c r="Y35" s="18">
        <f t="shared" si="13"/>
        <v>0</v>
      </c>
      <c r="Z35" s="18">
        <f t="shared" si="13"/>
        <v>0</v>
      </c>
      <c r="AA35" s="18">
        <f t="shared" si="13"/>
        <v>0</v>
      </c>
      <c r="AB35" s="18">
        <f t="shared" si="13"/>
        <v>0</v>
      </c>
      <c r="AC35" s="18">
        <f t="shared" si="13"/>
        <v>0</v>
      </c>
      <c r="AD35" s="18">
        <f t="shared" si="13"/>
        <v>0</v>
      </c>
      <c r="AE35" s="18">
        <f t="shared" si="13"/>
        <v>0</v>
      </c>
      <c r="AF35" s="18">
        <f t="shared" si="13"/>
        <v>0</v>
      </c>
      <c r="AG35" s="22">
        <f t="shared" si="13"/>
        <v>0</v>
      </c>
      <c r="AH35" s="19">
        <f t="shared" si="7"/>
        <v>0</v>
      </c>
    </row>
    <row r="36" spans="1:34" ht="15" customHeight="1" x14ac:dyDescent="0.15">
      <c r="A36" s="33" t="s">
        <v>41</v>
      </c>
      <c r="B36" s="8" t="s">
        <v>51</v>
      </c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20"/>
      <c r="AH36" s="11">
        <f t="shared" si="7"/>
        <v>0</v>
      </c>
    </row>
    <row r="37" spans="1:34" ht="15" customHeight="1" x14ac:dyDescent="0.15">
      <c r="A37" s="34"/>
      <c r="B37" s="12" t="s">
        <v>52</v>
      </c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21"/>
      <c r="AH37" s="15">
        <f t="shared" si="7"/>
        <v>0</v>
      </c>
    </row>
    <row r="38" spans="1:34" ht="15" customHeight="1" thickBot="1" x14ac:dyDescent="0.2">
      <c r="A38" s="35"/>
      <c r="B38" s="16" t="s">
        <v>0</v>
      </c>
      <c r="C38" s="17">
        <f>C36+C37</f>
        <v>0</v>
      </c>
      <c r="D38" s="18">
        <f t="shared" ref="D38:AG38" si="14">D36+D37</f>
        <v>0</v>
      </c>
      <c r="E38" s="18">
        <f t="shared" si="14"/>
        <v>0</v>
      </c>
      <c r="F38" s="18">
        <f t="shared" si="14"/>
        <v>0</v>
      </c>
      <c r="G38" s="18">
        <f t="shared" si="14"/>
        <v>0</v>
      </c>
      <c r="H38" s="18">
        <f t="shared" si="14"/>
        <v>0</v>
      </c>
      <c r="I38" s="18">
        <f t="shared" si="14"/>
        <v>0</v>
      </c>
      <c r="J38" s="18">
        <f t="shared" si="14"/>
        <v>0</v>
      </c>
      <c r="K38" s="18">
        <f t="shared" si="14"/>
        <v>0</v>
      </c>
      <c r="L38" s="18">
        <f t="shared" si="14"/>
        <v>0</v>
      </c>
      <c r="M38" s="18">
        <f t="shared" si="14"/>
        <v>0</v>
      </c>
      <c r="N38" s="18">
        <f t="shared" si="14"/>
        <v>0</v>
      </c>
      <c r="O38" s="18">
        <f t="shared" si="14"/>
        <v>0</v>
      </c>
      <c r="P38" s="18">
        <f t="shared" si="14"/>
        <v>0</v>
      </c>
      <c r="Q38" s="18">
        <f t="shared" si="14"/>
        <v>0</v>
      </c>
      <c r="R38" s="18">
        <f t="shared" si="14"/>
        <v>0</v>
      </c>
      <c r="S38" s="18">
        <f t="shared" si="14"/>
        <v>0</v>
      </c>
      <c r="T38" s="18">
        <f t="shared" si="14"/>
        <v>0</v>
      </c>
      <c r="U38" s="18">
        <f t="shared" si="14"/>
        <v>0</v>
      </c>
      <c r="V38" s="18">
        <f t="shared" si="14"/>
        <v>0</v>
      </c>
      <c r="W38" s="18">
        <f t="shared" si="14"/>
        <v>0</v>
      </c>
      <c r="X38" s="18">
        <f t="shared" si="14"/>
        <v>0</v>
      </c>
      <c r="Y38" s="18">
        <f t="shared" si="14"/>
        <v>0</v>
      </c>
      <c r="Z38" s="18">
        <f t="shared" si="14"/>
        <v>0</v>
      </c>
      <c r="AA38" s="18">
        <f t="shared" si="14"/>
        <v>0</v>
      </c>
      <c r="AB38" s="18">
        <f t="shared" si="14"/>
        <v>0</v>
      </c>
      <c r="AC38" s="18">
        <f t="shared" si="14"/>
        <v>0</v>
      </c>
      <c r="AD38" s="18">
        <f t="shared" si="14"/>
        <v>0</v>
      </c>
      <c r="AE38" s="18">
        <f t="shared" si="14"/>
        <v>0</v>
      </c>
      <c r="AF38" s="18">
        <f t="shared" si="14"/>
        <v>0</v>
      </c>
      <c r="AG38" s="22">
        <f t="shared" si="14"/>
        <v>0</v>
      </c>
      <c r="AH38" s="19">
        <f t="shared" si="7"/>
        <v>0</v>
      </c>
    </row>
    <row r="39" spans="1:34" ht="15" customHeight="1" x14ac:dyDescent="0.15">
      <c r="A39" s="33" t="s">
        <v>42</v>
      </c>
      <c r="B39" s="8" t="s">
        <v>51</v>
      </c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56"/>
      <c r="AG39" s="54"/>
      <c r="AH39" s="11">
        <f t="shared" si="7"/>
        <v>0</v>
      </c>
    </row>
    <row r="40" spans="1:34" ht="15" customHeight="1" x14ac:dyDescent="0.15">
      <c r="A40" s="34"/>
      <c r="B40" s="12" t="s">
        <v>52</v>
      </c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57"/>
      <c r="AG40" s="55"/>
      <c r="AH40" s="15">
        <f t="shared" si="7"/>
        <v>0</v>
      </c>
    </row>
    <row r="41" spans="1:34" ht="15" customHeight="1" thickBot="1" x14ac:dyDescent="0.2">
      <c r="A41" s="35"/>
      <c r="B41" s="16" t="s">
        <v>0</v>
      </c>
      <c r="C41" s="17">
        <f>C39+C40</f>
        <v>0</v>
      </c>
      <c r="D41" s="18">
        <f t="shared" ref="D41:AD41" si="15">D39+D40</f>
        <v>0</v>
      </c>
      <c r="E41" s="18">
        <f t="shared" si="15"/>
        <v>0</v>
      </c>
      <c r="F41" s="18">
        <f t="shared" si="15"/>
        <v>0</v>
      </c>
      <c r="G41" s="18">
        <f t="shared" si="15"/>
        <v>0</v>
      </c>
      <c r="H41" s="18">
        <f t="shared" si="15"/>
        <v>0</v>
      </c>
      <c r="I41" s="18">
        <f t="shared" si="15"/>
        <v>0</v>
      </c>
      <c r="J41" s="18">
        <f t="shared" si="15"/>
        <v>0</v>
      </c>
      <c r="K41" s="18">
        <f t="shared" si="15"/>
        <v>0</v>
      </c>
      <c r="L41" s="18">
        <f t="shared" si="15"/>
        <v>0</v>
      </c>
      <c r="M41" s="18">
        <f t="shared" si="15"/>
        <v>0</v>
      </c>
      <c r="N41" s="18">
        <f t="shared" si="15"/>
        <v>0</v>
      </c>
      <c r="O41" s="18">
        <f t="shared" si="15"/>
        <v>0</v>
      </c>
      <c r="P41" s="18">
        <f t="shared" si="15"/>
        <v>0</v>
      </c>
      <c r="Q41" s="18">
        <f t="shared" si="15"/>
        <v>0</v>
      </c>
      <c r="R41" s="18">
        <f t="shared" si="15"/>
        <v>0</v>
      </c>
      <c r="S41" s="18">
        <f t="shared" si="15"/>
        <v>0</v>
      </c>
      <c r="T41" s="18">
        <f t="shared" si="15"/>
        <v>0</v>
      </c>
      <c r="U41" s="18">
        <f t="shared" si="15"/>
        <v>0</v>
      </c>
      <c r="V41" s="18">
        <f t="shared" si="15"/>
        <v>0</v>
      </c>
      <c r="W41" s="18">
        <f t="shared" si="15"/>
        <v>0</v>
      </c>
      <c r="X41" s="18">
        <f t="shared" si="15"/>
        <v>0</v>
      </c>
      <c r="Y41" s="18">
        <f t="shared" si="15"/>
        <v>0</v>
      </c>
      <c r="Z41" s="18">
        <f t="shared" si="15"/>
        <v>0</v>
      </c>
      <c r="AA41" s="18">
        <f t="shared" si="15"/>
        <v>0</v>
      </c>
      <c r="AB41" s="18">
        <f t="shared" si="15"/>
        <v>0</v>
      </c>
      <c r="AC41" s="18">
        <f t="shared" si="15"/>
        <v>0</v>
      </c>
      <c r="AD41" s="18">
        <f t="shared" si="15"/>
        <v>0</v>
      </c>
      <c r="AE41" s="18">
        <f t="shared" ref="AE41" si="16">AE39+AE40</f>
        <v>0</v>
      </c>
      <c r="AF41" s="18">
        <f t="shared" ref="AF41" si="17">AF39+AF40</f>
        <v>0</v>
      </c>
      <c r="AG41" s="22">
        <f>AG39+AG40</f>
        <v>0</v>
      </c>
      <c r="AH41" s="19">
        <f t="shared" si="7"/>
        <v>0</v>
      </c>
    </row>
    <row r="42" spans="1:34" ht="15" customHeight="1" x14ac:dyDescent="0.15">
      <c r="A42" s="33" t="s">
        <v>43</v>
      </c>
      <c r="B42" s="8" t="s">
        <v>51</v>
      </c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20"/>
      <c r="AH42" s="11">
        <f t="shared" si="7"/>
        <v>0</v>
      </c>
    </row>
    <row r="43" spans="1:34" ht="15" customHeight="1" x14ac:dyDescent="0.15">
      <c r="A43" s="34"/>
      <c r="B43" s="12" t="s">
        <v>52</v>
      </c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21"/>
      <c r="AH43" s="15">
        <f t="shared" si="7"/>
        <v>0</v>
      </c>
    </row>
    <row r="44" spans="1:34" ht="15" customHeight="1" thickBot="1" x14ac:dyDescent="0.2">
      <c r="A44" s="35"/>
      <c r="B44" s="16" t="s">
        <v>0</v>
      </c>
      <c r="C44" s="17">
        <f>C42+C43</f>
        <v>0</v>
      </c>
      <c r="D44" s="18">
        <f t="shared" ref="D44:AG44" si="18">D42+D43</f>
        <v>0</v>
      </c>
      <c r="E44" s="18">
        <f t="shared" si="18"/>
        <v>0</v>
      </c>
      <c r="F44" s="18">
        <f t="shared" si="18"/>
        <v>0</v>
      </c>
      <c r="G44" s="18">
        <f t="shared" si="18"/>
        <v>0</v>
      </c>
      <c r="H44" s="18">
        <f t="shared" si="18"/>
        <v>0</v>
      </c>
      <c r="I44" s="18">
        <f t="shared" si="18"/>
        <v>0</v>
      </c>
      <c r="J44" s="18">
        <f t="shared" si="18"/>
        <v>0</v>
      </c>
      <c r="K44" s="18">
        <f t="shared" si="18"/>
        <v>0</v>
      </c>
      <c r="L44" s="18">
        <f t="shared" si="18"/>
        <v>0</v>
      </c>
      <c r="M44" s="18">
        <f t="shared" si="18"/>
        <v>0</v>
      </c>
      <c r="N44" s="18">
        <f t="shared" si="18"/>
        <v>0</v>
      </c>
      <c r="O44" s="18">
        <f t="shared" si="18"/>
        <v>0</v>
      </c>
      <c r="P44" s="18">
        <f t="shared" si="18"/>
        <v>0</v>
      </c>
      <c r="Q44" s="18">
        <f t="shared" si="18"/>
        <v>0</v>
      </c>
      <c r="R44" s="18">
        <f t="shared" si="18"/>
        <v>0</v>
      </c>
      <c r="S44" s="18">
        <f t="shared" si="18"/>
        <v>0</v>
      </c>
      <c r="T44" s="18">
        <f t="shared" si="18"/>
        <v>0</v>
      </c>
      <c r="U44" s="18">
        <f t="shared" si="18"/>
        <v>0</v>
      </c>
      <c r="V44" s="18">
        <f t="shared" si="18"/>
        <v>0</v>
      </c>
      <c r="W44" s="18">
        <f t="shared" si="18"/>
        <v>0</v>
      </c>
      <c r="X44" s="18">
        <f t="shared" si="18"/>
        <v>0</v>
      </c>
      <c r="Y44" s="18">
        <f t="shared" si="18"/>
        <v>0</v>
      </c>
      <c r="Z44" s="18">
        <f t="shared" si="18"/>
        <v>0</v>
      </c>
      <c r="AA44" s="18">
        <f t="shared" si="18"/>
        <v>0</v>
      </c>
      <c r="AB44" s="18">
        <f t="shared" si="18"/>
        <v>0</v>
      </c>
      <c r="AC44" s="18">
        <f t="shared" si="18"/>
        <v>0</v>
      </c>
      <c r="AD44" s="18">
        <f t="shared" si="18"/>
        <v>0</v>
      </c>
      <c r="AE44" s="18">
        <f t="shared" si="18"/>
        <v>0</v>
      </c>
      <c r="AF44" s="18">
        <f t="shared" si="18"/>
        <v>0</v>
      </c>
      <c r="AG44" s="22">
        <f t="shared" si="18"/>
        <v>0</v>
      </c>
      <c r="AH44" s="19">
        <f t="shared" si="7"/>
        <v>0</v>
      </c>
    </row>
    <row r="45" spans="1:34" ht="15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36" t="s">
        <v>45</v>
      </c>
      <c r="AA45" s="37"/>
      <c r="AB45" s="37"/>
      <c r="AC45" s="37"/>
      <c r="AD45" s="38"/>
      <c r="AE45" s="45" t="str">
        <f>B42</f>
        <v>一時保護施設</v>
      </c>
      <c r="AF45" s="46"/>
      <c r="AG45" s="47"/>
      <c r="AH45" s="25">
        <f>AH9+AH12+AH15+AH18+AH21+AH24+AH27+AH30+AH33+AH36+AH39+AH42</f>
        <v>0</v>
      </c>
    </row>
    <row r="46" spans="1:34" ht="15" customHeigh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39"/>
      <c r="AA46" s="40"/>
      <c r="AB46" s="40"/>
      <c r="AC46" s="40"/>
      <c r="AD46" s="41"/>
      <c r="AE46" s="48" t="str">
        <f>B43</f>
        <v>本体施設</v>
      </c>
      <c r="AF46" s="49"/>
      <c r="AG46" s="50"/>
      <c r="AH46" s="26">
        <f>AH10+AH13+AH16+AH19+AH22+AH25+AH28+AH31+AH34+AH37+AH40+AH43</f>
        <v>0</v>
      </c>
    </row>
    <row r="47" spans="1:34" ht="15" customHeight="1" thickBo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42"/>
      <c r="AA47" s="43"/>
      <c r="AB47" s="43"/>
      <c r="AC47" s="43"/>
      <c r="AD47" s="44"/>
      <c r="AE47" s="51" t="s">
        <v>46</v>
      </c>
      <c r="AF47" s="43"/>
      <c r="AG47" s="52"/>
      <c r="AH47" s="23">
        <f>AH45+AH46</f>
        <v>0</v>
      </c>
    </row>
  </sheetData>
  <mergeCells count="22">
    <mergeCell ref="B6:K6"/>
    <mergeCell ref="Z45:AD47"/>
    <mergeCell ref="AE45:AG45"/>
    <mergeCell ref="AE46:AG46"/>
    <mergeCell ref="AE47:AG47"/>
    <mergeCell ref="A39:A41"/>
    <mergeCell ref="A42:A44"/>
    <mergeCell ref="A24:A26"/>
    <mergeCell ref="A27:A29"/>
    <mergeCell ref="A30:A32"/>
    <mergeCell ref="A33:A35"/>
    <mergeCell ref="A36:A38"/>
    <mergeCell ref="A12:A14"/>
    <mergeCell ref="A15:A17"/>
    <mergeCell ref="A18:A20"/>
    <mergeCell ref="A21:A23"/>
    <mergeCell ref="A9:A11"/>
    <mergeCell ref="A1:AH1"/>
    <mergeCell ref="AD2:AH2"/>
    <mergeCell ref="A3:D3"/>
    <mergeCell ref="AA4:AH4"/>
    <mergeCell ref="AA5:AH5"/>
  </mergeCells>
  <phoneticPr fontId="1"/>
  <printOptions horizontalCentered="1"/>
  <pageMargins left="0" right="0" top="0.74803149606299213" bottom="0.35433070866141736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奈良県</cp:lastModifiedBy>
  <cp:lastPrinted>2022-06-22T04:51:27Z</cp:lastPrinted>
  <dcterms:created xsi:type="dcterms:W3CDTF">2019-05-04T13:33:53Z</dcterms:created>
  <dcterms:modified xsi:type="dcterms:W3CDTF">2022-06-22T04:52:46Z</dcterms:modified>
</cp:coreProperties>
</file>