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T:\コントロール室\04_施設管理者支援業務\R8年度\低濃度ＰＣＢ対策事業\02_受変電設備更新・分析業務委託\05_公告\"/>
    </mc:Choice>
  </mc:AlternateContent>
  <xr:revisionPtr revIDLastSave="0" documentId="13_ncr:1_{6DC4481C-ECD5-40D7-98CD-E9EE8C3E3EC4}" xr6:coauthVersionLast="47" xr6:coauthVersionMax="47" xr10:uidLastSave="{00000000-0000-0000-0000-000000000000}"/>
  <bookViews>
    <workbookView xWindow="-120" yWindow="-120" windowWidth="29040" windowHeight="15720" tabRatio="744" xr2:uid="{00000000-000D-0000-FFFF-FFFF00000000}"/>
  </bookViews>
  <sheets>
    <sheet name="チェックリスト" sheetId="68" r:id="rId1"/>
    <sheet name="様式７（単独用）" sheetId="92" r:id="rId2"/>
    <sheet name="様式７（２ＪＶ用）" sheetId="69" r:id="rId3"/>
    <sheet name="様式７（３ＪＶ用）" sheetId="70" r:id="rId4"/>
    <sheet name="様式７（４ＪＶ用）" sheetId="71" r:id="rId5"/>
    <sheet name="様式１１" sheetId="74" r:id="rId6"/>
    <sheet name="様式１２" sheetId="67" r:id="rId7"/>
    <sheet name="様式１３ (建築設備)" sheetId="97" r:id="rId8"/>
    <sheet name="様式１４" sheetId="77" r:id="rId9"/>
  </sheets>
  <definedNames>
    <definedName name="_xlnm.Print_Area" localSheetId="0">チェックリスト!$A$1:$BB$29</definedName>
    <definedName name="_xlnm.Print_Area" localSheetId="5">様式１１!$A$1:$M$38</definedName>
    <definedName name="_xlnm.Print_Area" localSheetId="6">様式１２!$A$1:$M$60</definedName>
    <definedName name="_xlnm.Print_Area" localSheetId="7">'様式１３ (建築設備)'!$A$1:$M$28</definedName>
    <definedName name="_xlnm.Print_Area" localSheetId="2">'様式７（２ＪＶ用）'!$A$1:$T$59</definedName>
    <definedName name="_xlnm.Print_Area" localSheetId="3">'様式７（３ＪＶ用）'!$A$1:$V$59</definedName>
    <definedName name="_xlnm.Print_Area" localSheetId="4">'様式７（４ＪＶ用）'!$A$1:$X$59</definedName>
    <definedName name="_xlnm.Print_Area" localSheetId="1">'様式７（単独用）'!$A$1:$L$52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47" i="71" l="1"/>
  <c r="I47" i="70"/>
  <c r="I47" i="69"/>
  <c r="H41" i="92"/>
  <c r="T45" i="71"/>
  <c r="T41" i="71"/>
  <c r="T38" i="71"/>
  <c r="T35" i="71"/>
  <c r="R45" i="70"/>
  <c r="R41" i="70"/>
  <c r="R38" i="70"/>
  <c r="R35" i="70"/>
  <c r="P45" i="69"/>
  <c r="P41" i="69"/>
  <c r="P38" i="69"/>
  <c r="P35" i="69"/>
</calcChain>
</file>

<file path=xl/sharedStrings.xml><?xml version="1.0" encoding="utf-8"?>
<sst xmlns="http://schemas.openxmlformats.org/spreadsheetml/2006/main" count="353" uniqueCount="166">
  <si>
    <t>会社名：</t>
    <rPh sb="0" eb="2">
      <t>カイシャ</t>
    </rPh>
    <rPh sb="2" eb="3">
      <t>メイ</t>
    </rPh>
    <phoneticPr fontId="2"/>
  </si>
  <si>
    <t>　同種工事施工経験の有無</t>
    <rPh sb="1" eb="3">
      <t>ドウシュ</t>
    </rPh>
    <rPh sb="3" eb="5">
      <t>コウジ</t>
    </rPh>
    <rPh sb="5" eb="7">
      <t>セコウ</t>
    </rPh>
    <rPh sb="7" eb="9">
      <t>ケイケン</t>
    </rPh>
    <rPh sb="10" eb="12">
      <t>ウム</t>
    </rPh>
    <phoneticPr fontId="2"/>
  </si>
  <si>
    <t>　発注機関</t>
    <rPh sb="1" eb="3">
      <t>ハッチュウ</t>
    </rPh>
    <rPh sb="3" eb="5">
      <t>キカン</t>
    </rPh>
    <phoneticPr fontId="2"/>
  </si>
  <si>
    <t>　工　期（最終）</t>
    <rPh sb="1" eb="2">
      <t>コウ</t>
    </rPh>
    <rPh sb="3" eb="4">
      <t>キ</t>
    </rPh>
    <rPh sb="5" eb="7">
      <t>サイシュウ</t>
    </rPh>
    <phoneticPr fontId="2"/>
  </si>
  <si>
    <t>　従事期間</t>
    <rPh sb="1" eb="3">
      <t>ジュウジ</t>
    </rPh>
    <rPh sb="3" eb="5">
      <t>キカン</t>
    </rPh>
    <phoneticPr fontId="2"/>
  </si>
  <si>
    <t>　従事役職</t>
    <rPh sb="1" eb="3">
      <t>ジュウジ</t>
    </rPh>
    <rPh sb="3" eb="5">
      <t>ヤクショク</t>
    </rPh>
    <phoneticPr fontId="2"/>
  </si>
  <si>
    <t>　工事内容</t>
    <rPh sb="1" eb="3">
      <t>コウジ</t>
    </rPh>
    <rPh sb="3" eb="5">
      <t>ナイヨウ</t>
    </rPh>
    <phoneticPr fontId="2"/>
  </si>
  <si>
    <t>　国土交通省○○・○○県・○○市町村</t>
    <rPh sb="1" eb="3">
      <t>コクド</t>
    </rPh>
    <rPh sb="3" eb="5">
      <t>コウツウ</t>
    </rPh>
    <rPh sb="5" eb="6">
      <t>ショウ</t>
    </rPh>
    <rPh sb="11" eb="12">
      <t>ケン</t>
    </rPh>
    <rPh sb="15" eb="18">
      <t>シチョウソン</t>
    </rPh>
    <phoneticPr fontId="2"/>
  </si>
  <si>
    <t>※入札参加者が共同企業体の場合、共同企業体名及び代表者名を記入してください。</t>
    <rPh sb="1" eb="3">
      <t>ニュウサツ</t>
    </rPh>
    <rPh sb="3" eb="6">
      <t>サンカシャ</t>
    </rPh>
    <rPh sb="7" eb="9">
      <t>キョウドウ</t>
    </rPh>
    <rPh sb="9" eb="12">
      <t>キギョウタイ</t>
    </rPh>
    <rPh sb="13" eb="15">
      <t>バアイ</t>
    </rPh>
    <rPh sb="16" eb="18">
      <t>キョウドウ</t>
    </rPh>
    <rPh sb="18" eb="20">
      <t>キギョウ</t>
    </rPh>
    <rPh sb="20" eb="21">
      <t>タイ</t>
    </rPh>
    <rPh sb="21" eb="22">
      <t>メイ</t>
    </rPh>
    <rPh sb="22" eb="23">
      <t>オヨ</t>
    </rPh>
    <rPh sb="24" eb="27">
      <t>ダイヒョウシャ</t>
    </rPh>
    <rPh sb="27" eb="28">
      <t>メイ</t>
    </rPh>
    <rPh sb="29" eb="31">
      <t>キニュウ</t>
    </rPh>
    <phoneticPr fontId="2"/>
  </si>
  <si>
    <t>※入札参加者が共同企業体の場合、共同企業体名及び各構成員名を記入してください。</t>
    <rPh sb="1" eb="3">
      <t>ニュウサツ</t>
    </rPh>
    <rPh sb="3" eb="6">
      <t>サンカシャ</t>
    </rPh>
    <rPh sb="7" eb="9">
      <t>キョウドウ</t>
    </rPh>
    <rPh sb="9" eb="12">
      <t>キギョウタイ</t>
    </rPh>
    <rPh sb="13" eb="15">
      <t>バアイ</t>
    </rPh>
    <rPh sb="16" eb="18">
      <t>キョウドウ</t>
    </rPh>
    <rPh sb="18" eb="20">
      <t>キギョウ</t>
    </rPh>
    <rPh sb="20" eb="21">
      <t>タイ</t>
    </rPh>
    <rPh sb="21" eb="22">
      <t>メイ</t>
    </rPh>
    <rPh sb="22" eb="23">
      <t>オヨ</t>
    </rPh>
    <rPh sb="24" eb="25">
      <t>カク</t>
    </rPh>
    <rPh sb="25" eb="28">
      <t>コウセイイン</t>
    </rPh>
    <rPh sb="28" eb="29">
      <t>メイ</t>
    </rPh>
    <rPh sb="30" eb="32">
      <t>キニュウ</t>
    </rPh>
    <phoneticPr fontId="2"/>
  </si>
  <si>
    <t>　有　　・　　無　　（いずれかを記入してください。）</t>
    <rPh sb="1" eb="2">
      <t>ア</t>
    </rPh>
    <rPh sb="7" eb="8">
      <t>ナ</t>
    </rPh>
    <rPh sb="16" eb="18">
      <t>キニュウ</t>
    </rPh>
    <phoneticPr fontId="2"/>
  </si>
  <si>
    <t>　（いずれかを記入してください。）</t>
    <rPh sb="7" eb="9">
      <t>キニュウ</t>
    </rPh>
    <phoneticPr fontId="2"/>
  </si>
  <si>
    <t>同種工事の概要</t>
    <rPh sb="0" eb="2">
      <t>ドウシュ</t>
    </rPh>
    <rPh sb="2" eb="4">
      <t>コウジ</t>
    </rPh>
    <rPh sb="5" eb="7">
      <t>ガイヨウ</t>
    </rPh>
    <phoneticPr fontId="2"/>
  </si>
  <si>
    <t>円</t>
    <rPh sb="0" eb="1">
      <t>エン</t>
    </rPh>
    <phoneticPr fontId="2"/>
  </si>
  <si>
    <t>　工事名・工事番号</t>
    <rPh sb="1" eb="4">
      <t>コウジメイ</t>
    </rPh>
    <rPh sb="5" eb="7">
      <t>コウジ</t>
    </rPh>
    <rPh sb="7" eb="9">
      <t>バンゴウ</t>
    </rPh>
    <phoneticPr fontId="2"/>
  </si>
  <si>
    <t>　○○○○○○工事　　第○－○－○号</t>
    <rPh sb="7" eb="9">
      <t>コウジ</t>
    </rPh>
    <rPh sb="11" eb="12">
      <t>ダイ</t>
    </rPh>
    <rPh sb="17" eb="18">
      <t>ゴウ</t>
    </rPh>
    <phoneticPr fontId="2"/>
  </si>
  <si>
    <t>　</t>
    <phoneticPr fontId="2"/>
  </si>
  <si>
    <t>　最終請負金額（税込み）</t>
    <rPh sb="1" eb="3">
      <t>サイシュウ</t>
    </rPh>
    <rPh sb="3" eb="5">
      <t>ウケオイ</t>
    </rPh>
    <rPh sb="5" eb="7">
      <t>キンガク</t>
    </rPh>
    <rPh sb="8" eb="10">
      <t>ゼイコ</t>
    </rPh>
    <phoneticPr fontId="2"/>
  </si>
  <si>
    <t>（フリガナ）</t>
    <phoneticPr fontId="2"/>
  </si>
  <si>
    <t>　　　　　年　　月　　日　～　　　　　年　　月　　日</t>
    <rPh sb="5" eb="6">
      <t>ネン</t>
    </rPh>
    <rPh sb="8" eb="9">
      <t>ツキ</t>
    </rPh>
    <rPh sb="11" eb="12">
      <t>ヒ</t>
    </rPh>
    <rPh sb="19" eb="20">
      <t>ネン</t>
    </rPh>
    <rPh sb="22" eb="23">
      <t>ツキ</t>
    </rPh>
    <rPh sb="25" eb="26">
      <t>ヒ</t>
    </rPh>
    <phoneticPr fontId="2"/>
  </si>
  <si>
    <t>　評価対象は、落札者決定基準の評価（審査）内容に記載するとおりです。
　落札者決定基準および本様式の注意書きを十分確認し、記載して下さい。</t>
    <phoneticPr fontId="2"/>
  </si>
  <si>
    <r>
      <t xml:space="preserve">氏名
</t>
    </r>
    <r>
      <rPr>
        <sz val="11"/>
        <rFont val="ＭＳ Ｐゴシック"/>
        <family val="3"/>
        <charset val="128"/>
      </rPr>
      <t>（必ず記入してください。共同企業体の場合は、所属名も記入してください。）</t>
    </r>
    <rPh sb="0" eb="2">
      <t>シメイ</t>
    </rPh>
    <phoneticPr fontId="2"/>
  </si>
  <si>
    <t>４、同種工事の実績が的確に確認できる資料「コリンズ竣工登録（登録内容確認書（工事実績））の全て
　　（登録内容確認書がない場合や登録内容確認書の記載内容で確認できない場合は、工事（事業）引渡書、
　　契約書、金抜設計書、図面（表題欄に記載があるものに限る）、施工計画書、現場組織図、の写し等
　　（いずれの資料も、変更している場合は最終のものに限る。）で、施工年度、事業名、路線河川名、
　　工区名、工事番号など同一工事の関連資料であると確認できるもの）」を添付してください。</t>
    <phoneticPr fontId="2"/>
  </si>
  <si>
    <t xml:space="preserve">６、「特殊法人等」とは、公共工事の入札及び契約の適正化の促進に関する法律第二条及び同施行令
　　第一条の規定による法人、又は前身の組織及び団体（当該事実が奈良県で確認できるものに限る
　　。）とする。 </t>
    <phoneticPr fontId="2"/>
  </si>
  <si>
    <t>７、「公共法人」とは、法人税法第二条第五号に規定する別表第一に掲げる法人とする。</t>
    <phoneticPr fontId="2"/>
  </si>
  <si>
    <t>○チェックリストの様式及び確認項目に漏れ落ちがある場合は、書類の提出がないものとして失格となる場合がありますのでご注意ください。</t>
    <rPh sb="9" eb="11">
      <t>ヨウシキ</t>
    </rPh>
    <rPh sb="11" eb="12">
      <t>オヨ</t>
    </rPh>
    <rPh sb="13" eb="15">
      <t>カクニン</t>
    </rPh>
    <rPh sb="15" eb="17">
      <t>コウモク</t>
    </rPh>
    <rPh sb="42" eb="44">
      <t>シッカク</t>
    </rPh>
    <rPh sb="47" eb="49">
      <t>バアイ</t>
    </rPh>
    <rPh sb="57" eb="59">
      <t>チュウイ</t>
    </rPh>
    <phoneticPr fontId="2"/>
  </si>
  <si>
    <t>様式番号</t>
    <rPh sb="0" eb="2">
      <t>ヨウシキ</t>
    </rPh>
    <rPh sb="2" eb="4">
      <t>バンゴウ</t>
    </rPh>
    <phoneticPr fontId="2"/>
  </si>
  <si>
    <t>様式名</t>
    <rPh sb="0" eb="2">
      <t>ヨウシキ</t>
    </rPh>
    <rPh sb="2" eb="3">
      <t>メイ</t>
    </rPh>
    <phoneticPr fontId="2"/>
  </si>
  <si>
    <t>確認項目</t>
    <rPh sb="0" eb="2">
      <t>カクニン</t>
    </rPh>
    <rPh sb="2" eb="4">
      <t>コウモク</t>
    </rPh>
    <phoneticPr fontId="2"/>
  </si>
  <si>
    <t>チェック欄</t>
    <rPh sb="4" eb="5">
      <t>ラン</t>
    </rPh>
    <phoneticPr fontId="2"/>
  </si>
  <si>
    <t>様式7</t>
    <rPh sb="0" eb="2">
      <t>ヨウシキ</t>
    </rPh>
    <phoneticPr fontId="2"/>
  </si>
  <si>
    <t>・</t>
    <phoneticPr fontId="2"/>
  </si>
  <si>
    <t>添付されているか</t>
    <rPh sb="0" eb="2">
      <t>テンプ</t>
    </rPh>
    <phoneticPr fontId="2"/>
  </si>
  <si>
    <t>会社名が適正か</t>
    <rPh sb="4" eb="6">
      <t>テキセイ</t>
    </rPh>
    <phoneticPr fontId="2"/>
  </si>
  <si>
    <t>様式12</t>
    <rPh sb="0" eb="2">
      <t>ヨウシキ</t>
    </rPh>
    <phoneticPr fontId="2"/>
  </si>
  <si>
    <t>提出不要</t>
    <rPh sb="0" eb="2">
      <t>テイシュツ</t>
    </rPh>
    <rPh sb="2" eb="4">
      <t>フヨウ</t>
    </rPh>
    <phoneticPr fontId="2"/>
  </si>
  <si>
    <t>本チェックリストは、添付不要です。</t>
    <rPh sb="0" eb="1">
      <t>ホン</t>
    </rPh>
    <rPh sb="10" eb="12">
      <t>テンプ</t>
    </rPh>
    <rPh sb="12" eb="14">
      <t>フヨウ</t>
    </rPh>
    <phoneticPr fontId="2"/>
  </si>
  <si>
    <r>
      <rPr>
        <sz val="11"/>
        <color indexed="8"/>
        <rFont val="ＭＳ Ｐゴシック"/>
        <family val="3"/>
        <charset val="128"/>
      </rPr>
      <t>令和　　年　　月　　日</t>
    </r>
    <rPh sb="0" eb="2">
      <t>レイワ</t>
    </rPh>
    <rPh sb="4" eb="5">
      <t>ネン</t>
    </rPh>
    <rPh sb="7" eb="8">
      <t>ツキ</t>
    </rPh>
    <rPh sb="10" eb="11">
      <t>ヒ</t>
    </rPh>
    <phoneticPr fontId="2"/>
  </si>
  <si>
    <t>発注者</t>
    <rPh sb="0" eb="3">
      <t>ハッチュウシャ</t>
    </rPh>
    <phoneticPr fontId="2"/>
  </si>
  <si>
    <t>様</t>
    <rPh sb="0" eb="1">
      <t>サマ</t>
    </rPh>
    <phoneticPr fontId="2"/>
  </si>
  <si>
    <t>所在地</t>
    <rPh sb="0" eb="3">
      <t>ショザイチ</t>
    </rPh>
    <phoneticPr fontId="2"/>
  </si>
  <si>
    <t>商号又は名称</t>
    <rPh sb="0" eb="2">
      <t>ショウゴウ</t>
    </rPh>
    <rPh sb="2" eb="3">
      <t>マタ</t>
    </rPh>
    <rPh sb="4" eb="6">
      <t>メイショウ</t>
    </rPh>
    <phoneticPr fontId="2"/>
  </si>
  <si>
    <t>代表者名</t>
    <rPh sb="0" eb="2">
      <t>ダイヒョウ</t>
    </rPh>
    <rPh sb="2" eb="3">
      <t>モノ</t>
    </rPh>
    <rPh sb="3" eb="4">
      <t>メイ</t>
    </rPh>
    <phoneticPr fontId="2"/>
  </si>
  <si>
    <t>印</t>
    <rPh sb="0" eb="1">
      <t>イン</t>
    </rPh>
    <phoneticPr fontId="2"/>
  </si>
  <si>
    <t>電話番号</t>
    <rPh sb="0" eb="2">
      <t>デンワ</t>
    </rPh>
    <rPh sb="2" eb="4">
      <t>バンゴウ</t>
    </rPh>
    <phoneticPr fontId="2"/>
  </si>
  <si>
    <t>　なお、提出資料の内容については事実と相違ない事を誓約します。</t>
    <rPh sb="4" eb="6">
      <t>テイシュツ</t>
    </rPh>
    <rPh sb="6" eb="8">
      <t>シリョウ</t>
    </rPh>
    <rPh sb="9" eb="11">
      <t>ナイヨウ</t>
    </rPh>
    <rPh sb="16" eb="18">
      <t>ジジツ</t>
    </rPh>
    <rPh sb="19" eb="21">
      <t>ソウイ</t>
    </rPh>
    <rPh sb="23" eb="24">
      <t>コト</t>
    </rPh>
    <rPh sb="25" eb="27">
      <t>セイヤク</t>
    </rPh>
    <phoneticPr fontId="2"/>
  </si>
  <si>
    <t>○提出資料名</t>
    <rPh sb="1" eb="3">
      <t>テイシュツ</t>
    </rPh>
    <rPh sb="3" eb="5">
      <t>シリョウ</t>
    </rPh>
    <rPh sb="5" eb="6">
      <t>ショメイ</t>
    </rPh>
    <phoneticPr fontId="2"/>
  </si>
  <si>
    <t>　 県土マネジメント部、落札者決定基準の区分が「一般土木等」の</t>
    <rPh sb="2" eb="4">
      <t>ケンド</t>
    </rPh>
    <rPh sb="10" eb="11">
      <t>ブ</t>
    </rPh>
    <rPh sb="12" eb="14">
      <t>ラクサツ</t>
    </rPh>
    <rPh sb="14" eb="15">
      <t>シャ</t>
    </rPh>
    <rPh sb="15" eb="17">
      <t>ケッテイ</t>
    </rPh>
    <rPh sb="17" eb="19">
      <t>キジュン</t>
    </rPh>
    <rPh sb="20" eb="22">
      <t>クブン</t>
    </rPh>
    <phoneticPr fontId="2"/>
  </si>
  <si>
    <t>自己申告評価点算出欄</t>
    <rPh sb="0" eb="2">
      <t>ジコ</t>
    </rPh>
    <rPh sb="2" eb="4">
      <t>シンコク</t>
    </rPh>
    <rPh sb="4" eb="6">
      <t>ヒョウカ</t>
    </rPh>
    <rPh sb="6" eb="7">
      <t>テン</t>
    </rPh>
    <rPh sb="7" eb="9">
      <t>サンシュツ</t>
    </rPh>
    <rPh sb="9" eb="10">
      <t>ラン</t>
    </rPh>
    <phoneticPr fontId="2"/>
  </si>
  <si>
    <t>各構成員の出資比率</t>
    <rPh sb="0" eb="1">
      <t>カク</t>
    </rPh>
    <rPh sb="1" eb="4">
      <t>コウセイイン</t>
    </rPh>
    <rPh sb="5" eb="7">
      <t>シュッシ</t>
    </rPh>
    <rPh sb="7" eb="9">
      <t>ヒリツ</t>
    </rPh>
    <phoneticPr fontId="2"/>
  </si>
  <si>
    <t>代表者</t>
    <rPh sb="0" eb="3">
      <t>ダイヒョウシャ</t>
    </rPh>
    <phoneticPr fontId="2"/>
  </si>
  <si>
    <t>構成員</t>
    <rPh sb="0" eb="3">
      <t>コウセイイン</t>
    </rPh>
    <phoneticPr fontId="2"/>
  </si>
  <si>
    <t>会社名</t>
    <rPh sb="0" eb="3">
      <t>カイシャメイ</t>
    </rPh>
    <phoneticPr fontId="2"/>
  </si>
  <si>
    <t>出資比率（%)</t>
    <rPh sb="0" eb="2">
      <t>シュッシ</t>
    </rPh>
    <rPh sb="2" eb="4">
      <t>ヒリツ</t>
    </rPh>
    <phoneticPr fontId="2"/>
  </si>
  <si>
    <t>※「自己採点（入札参加者記入）」欄に各評価（審査）項目における自社の点数を記入して下さい。</t>
    <rPh sb="2" eb="4">
      <t>ジコ</t>
    </rPh>
    <rPh sb="4" eb="6">
      <t>サイテン</t>
    </rPh>
    <rPh sb="7" eb="9">
      <t>ニュウサツ</t>
    </rPh>
    <rPh sb="9" eb="12">
      <t>サンカシャ</t>
    </rPh>
    <rPh sb="12" eb="14">
      <t>キニュウ</t>
    </rPh>
    <rPh sb="16" eb="17">
      <t>ラン</t>
    </rPh>
    <rPh sb="18" eb="19">
      <t>カク</t>
    </rPh>
    <rPh sb="19" eb="21">
      <t>ヒョウカ</t>
    </rPh>
    <rPh sb="22" eb="24">
      <t>シンサ</t>
    </rPh>
    <rPh sb="25" eb="27">
      <t>コウモク</t>
    </rPh>
    <rPh sb="31" eb="33">
      <t>ジシャ</t>
    </rPh>
    <rPh sb="34" eb="36">
      <t>テンスウ</t>
    </rPh>
    <rPh sb="37" eb="39">
      <t>キニュウ</t>
    </rPh>
    <rPh sb="41" eb="42">
      <t>クダ</t>
    </rPh>
    <phoneticPr fontId="2"/>
  </si>
  <si>
    <t>分
類</t>
    <rPh sb="0" eb="1">
      <t>ブン</t>
    </rPh>
    <rPh sb="2" eb="3">
      <t>ルイ</t>
    </rPh>
    <phoneticPr fontId="2"/>
  </si>
  <si>
    <t>評価（審査）項目</t>
    <rPh sb="0" eb="8">
      <t>ヒョウカシンサコウモク</t>
    </rPh>
    <phoneticPr fontId="2"/>
  </si>
  <si>
    <t>配点</t>
    <rPh sb="0" eb="2">
      <t>ハイテン</t>
    </rPh>
    <phoneticPr fontId="2"/>
  </si>
  <si>
    <t>自己採点</t>
    <rPh sb="0" eb="2">
      <t>ジコ</t>
    </rPh>
    <rPh sb="2" eb="4">
      <t>サイテン</t>
    </rPh>
    <phoneticPr fontId="2"/>
  </si>
  <si>
    <t>評価結果
（発注者
記入）</t>
    <phoneticPr fontId="2"/>
  </si>
  <si>
    <t>入札参加者記入</t>
    <rPh sb="0" eb="2">
      <t>ニュウサツ</t>
    </rPh>
    <rPh sb="2" eb="5">
      <t>サンカシャ</t>
    </rPh>
    <rPh sb="5" eb="7">
      <t>キニュウ</t>
    </rPh>
    <phoneticPr fontId="2"/>
  </si>
  <si>
    <t>自動計算
（加重平均）</t>
    <rPh sb="0" eb="2">
      <t>ジドウ</t>
    </rPh>
    <rPh sb="2" eb="4">
      <t>ケイサン</t>
    </rPh>
    <rPh sb="6" eb="8">
      <t>カジュウ</t>
    </rPh>
    <rPh sb="8" eb="10">
      <t>ヘイキン</t>
    </rPh>
    <phoneticPr fontId="2"/>
  </si>
  <si>
    <t>企
業
の
施
工
実
績
等</t>
    <phoneticPr fontId="2"/>
  </si>
  <si>
    <t>企業の施工実績等の合計
（自己申告評価点）</t>
    <rPh sb="9" eb="11">
      <t>ゴウケイ</t>
    </rPh>
    <rPh sb="13" eb="15">
      <t>ジコ</t>
    </rPh>
    <rPh sb="15" eb="17">
      <t>シンコク</t>
    </rPh>
    <rPh sb="17" eb="20">
      <t>ヒョウカテン</t>
    </rPh>
    <phoneticPr fontId="2"/>
  </si>
  <si>
    <r>
      <t>３、提出期限までに提出されない場合は、</t>
    </r>
    <r>
      <rPr>
        <sz val="11"/>
        <color indexed="8"/>
        <rFont val="ＭＳ Ｐゴシック"/>
        <family val="3"/>
        <charset val="128"/>
      </rPr>
      <t>失格となります。</t>
    </r>
    <rPh sb="19" eb="21">
      <t>シッカク</t>
    </rPh>
    <phoneticPr fontId="2"/>
  </si>
  <si>
    <r>
      <t>４、提出を求める様式について、一部でも漏れ落ちがある場合は、書類の提出がないものとして</t>
    </r>
    <r>
      <rPr>
        <sz val="11"/>
        <color indexed="8"/>
        <rFont val="ＭＳ Ｐゴシック"/>
        <family val="3"/>
        <charset val="128"/>
      </rPr>
      <t>失格と
　　なりますので、様式に添付している「技術提案書等提出書類（事後）チェックリスト」を活用する等、
　　十分確認のうえ提出してください。該当（実績等）がない場合も、該当の有無欄に「無」と記入のうえ、
　　提出してください。</t>
    </r>
    <rPh sb="2" eb="4">
      <t>テイシュツ</t>
    </rPh>
    <rPh sb="5" eb="6">
      <t>モト</t>
    </rPh>
    <rPh sb="8" eb="10">
      <t>ヨウシキ</t>
    </rPh>
    <rPh sb="15" eb="17">
      <t>イチブ</t>
    </rPh>
    <rPh sb="19" eb="20">
      <t>モ</t>
    </rPh>
    <rPh sb="21" eb="22">
      <t>オ</t>
    </rPh>
    <rPh sb="26" eb="28">
      <t>バアイ</t>
    </rPh>
    <rPh sb="30" eb="32">
      <t>ショルイ</t>
    </rPh>
    <rPh sb="33" eb="35">
      <t>テイシュツ</t>
    </rPh>
    <rPh sb="43" eb="45">
      <t>シッカク</t>
    </rPh>
    <rPh sb="77" eb="79">
      <t>ジゴ</t>
    </rPh>
    <rPh sb="98" eb="100">
      <t>ジュウブン</t>
    </rPh>
    <rPh sb="100" eb="102">
      <t>カクニン</t>
    </rPh>
    <rPh sb="105" eb="107">
      <t>テイシュツ</t>
    </rPh>
    <rPh sb="114" eb="116">
      <t>ガイトウ</t>
    </rPh>
    <rPh sb="117" eb="119">
      <t>ジッセキ</t>
    </rPh>
    <rPh sb="119" eb="120">
      <t>ナド</t>
    </rPh>
    <rPh sb="124" eb="126">
      <t>バアイ</t>
    </rPh>
    <rPh sb="128" eb="130">
      <t>ガイトウ</t>
    </rPh>
    <rPh sb="131" eb="133">
      <t>ウム</t>
    </rPh>
    <rPh sb="133" eb="134">
      <t>ラン</t>
    </rPh>
    <rPh sb="136" eb="137">
      <t>ナ</t>
    </rPh>
    <rPh sb="139" eb="141">
      <t>キニュウ</t>
    </rPh>
    <rPh sb="148" eb="150">
      <t>テイシュツ</t>
    </rPh>
    <phoneticPr fontId="2"/>
  </si>
  <si>
    <t>５、各様式の記載内容を的確に判断できる資料が添付されていない場合は、加点の対象となりません。</t>
    <rPh sb="2" eb="3">
      <t>カク</t>
    </rPh>
    <rPh sb="3" eb="5">
      <t>ヨウシキ</t>
    </rPh>
    <rPh sb="6" eb="8">
      <t>キサイ</t>
    </rPh>
    <rPh sb="8" eb="10">
      <t>ナイヨウ</t>
    </rPh>
    <rPh sb="11" eb="13">
      <t>テキカク</t>
    </rPh>
    <rPh sb="14" eb="16">
      <t>ハンダン</t>
    </rPh>
    <rPh sb="19" eb="21">
      <t>シリョウ</t>
    </rPh>
    <rPh sb="22" eb="24">
      <t>テンプ</t>
    </rPh>
    <rPh sb="30" eb="32">
      <t>バアイ</t>
    </rPh>
    <rPh sb="34" eb="36">
      <t>カテン</t>
    </rPh>
    <rPh sb="37" eb="39">
      <t>タイショウ</t>
    </rPh>
    <phoneticPr fontId="2"/>
  </si>
  <si>
    <t>構成員１</t>
    <rPh sb="0" eb="3">
      <t>コウセイイン</t>
    </rPh>
    <phoneticPr fontId="2"/>
  </si>
  <si>
    <t>構成員２</t>
    <rPh sb="0" eb="3">
      <t>コウセイイン</t>
    </rPh>
    <phoneticPr fontId="2"/>
  </si>
  <si>
    <t>構成員３</t>
    <rPh sb="0" eb="3">
      <t>コウセイイン</t>
    </rPh>
    <phoneticPr fontId="2"/>
  </si>
  <si>
    <t>１、「所在地」「商号又は名称」「代表者」欄は、共同企業体の代表者について記載してください。</t>
    <phoneticPr fontId="2"/>
  </si>
  <si>
    <t>７、各評価（審査）項目に対する評価（審査）内容の詳細事項については、入札公告、入札説明書、
　　落札者決定基準に記載のとおりです。</t>
    <phoneticPr fontId="2"/>
  </si>
  <si>
    <t>共同企業体名</t>
    <rPh sb="0" eb="2">
      <t>キョウドウ</t>
    </rPh>
    <rPh sb="2" eb="5">
      <t>キギョウタイ</t>
    </rPh>
    <rPh sb="5" eb="6">
      <t>メイ</t>
    </rPh>
    <phoneticPr fontId="2"/>
  </si>
  <si>
    <t>社会・地域貢献（災害協定の締結）</t>
    <phoneticPr fontId="2"/>
  </si>
  <si>
    <t>様式11</t>
    <rPh sb="0" eb="2">
      <t>ヨウシキ</t>
    </rPh>
    <phoneticPr fontId="2"/>
  </si>
  <si>
    <t>ISO9000シリーズ、ISO14000シリーズ認証取得</t>
  </si>
  <si>
    <t>様式14</t>
    <rPh sb="0" eb="2">
      <t>ヨウシキ</t>
    </rPh>
    <phoneticPr fontId="2"/>
  </si>
  <si>
    <t>ISO9000シリーズ、ISO14000シリーズ認証取得</t>
    <rPh sb="24" eb="26">
      <t>ニンショウ</t>
    </rPh>
    <rPh sb="26" eb="28">
      <t>シュトク</t>
    </rPh>
    <phoneticPr fontId="2"/>
  </si>
  <si>
    <t>■ＩＳＯ９０００シリーズ</t>
    <phoneticPr fontId="2"/>
  </si>
  <si>
    <t>　ISO9000シリーズ
　認証取得の有無</t>
    <rPh sb="14" eb="16">
      <t>ニンショウ</t>
    </rPh>
    <rPh sb="16" eb="18">
      <t>シュトク</t>
    </rPh>
    <rPh sb="19" eb="21">
      <t>ウム</t>
    </rPh>
    <phoneticPr fontId="2"/>
  </si>
  <si>
    <t>　登録日</t>
    <rPh sb="1" eb="2">
      <t>ノボル</t>
    </rPh>
    <rPh sb="2" eb="3">
      <t>ロク</t>
    </rPh>
    <rPh sb="3" eb="4">
      <t>ヒ</t>
    </rPh>
    <phoneticPr fontId="2"/>
  </si>
  <si>
    <t>西暦　　　年　　　月　　　日</t>
    <rPh sb="0" eb="2">
      <t>セイレキ</t>
    </rPh>
    <rPh sb="5" eb="6">
      <t>ネン</t>
    </rPh>
    <rPh sb="9" eb="10">
      <t>ツキ</t>
    </rPh>
    <rPh sb="13" eb="14">
      <t>ヒ</t>
    </rPh>
    <phoneticPr fontId="2"/>
  </si>
  <si>
    <t>　登録有効期限</t>
    <rPh sb="1" eb="3">
      <t>トウロク</t>
    </rPh>
    <rPh sb="3" eb="5">
      <t>ユウコウ</t>
    </rPh>
    <rPh sb="5" eb="7">
      <t>キゲン</t>
    </rPh>
    <phoneticPr fontId="2"/>
  </si>
  <si>
    <t>■ＩＳＯ１４０００シリーズ</t>
    <phoneticPr fontId="2"/>
  </si>
  <si>
    <t>　ISO14000シリーズ
　認証取得の有無</t>
    <rPh sb="15" eb="17">
      <t>ニンショウ</t>
    </rPh>
    <rPh sb="17" eb="19">
      <t>シュトク</t>
    </rPh>
    <rPh sb="20" eb="22">
      <t>ウム</t>
    </rPh>
    <phoneticPr fontId="2"/>
  </si>
  <si>
    <t>■本店の所在地</t>
    <rPh sb="1" eb="3">
      <t>ホンテン</t>
    </rPh>
    <rPh sb="4" eb="7">
      <t>ショザイチ</t>
    </rPh>
    <phoneticPr fontId="2"/>
  </si>
  <si>
    <t>社会・地域貢献（災害協定の締結）</t>
    <rPh sb="0" eb="2">
      <t>シャカイ</t>
    </rPh>
    <rPh sb="8" eb="10">
      <t>サイガイ</t>
    </rPh>
    <rPh sb="10" eb="12">
      <t>キョウテイ</t>
    </rPh>
    <rPh sb="13" eb="15">
      <t>テイケツ</t>
    </rPh>
    <phoneticPr fontId="2"/>
  </si>
  <si>
    <t>　災害協定の締結の有無</t>
    <rPh sb="1" eb="3">
      <t>サイガイ</t>
    </rPh>
    <rPh sb="3" eb="5">
      <t>キョウテイ</t>
    </rPh>
    <rPh sb="6" eb="8">
      <t>テイケツ</t>
    </rPh>
    <rPh sb="9" eb="11">
      <t>ウム</t>
    </rPh>
    <phoneticPr fontId="2"/>
  </si>
  <si>
    <t>　災害協定名</t>
    <rPh sb="1" eb="3">
      <t>サイガイ</t>
    </rPh>
    <rPh sb="3" eb="5">
      <t>キョウテイ</t>
    </rPh>
    <rPh sb="5" eb="6">
      <t>メイ</t>
    </rPh>
    <phoneticPr fontId="2"/>
  </si>
  <si>
    <t>　災害協定の相手方</t>
    <rPh sb="1" eb="3">
      <t>サイガイ</t>
    </rPh>
    <rPh sb="3" eb="5">
      <t>キョウテイ</t>
    </rPh>
    <rPh sb="6" eb="8">
      <t>アイテ</t>
    </rPh>
    <rPh sb="8" eb="9">
      <t>ホウ</t>
    </rPh>
    <phoneticPr fontId="2"/>
  </si>
  <si>
    <t>　国土交通省近畿地方整備局・奈良県○○○</t>
    <rPh sb="1" eb="3">
      <t>コクド</t>
    </rPh>
    <rPh sb="3" eb="6">
      <t>コウツウショウ</t>
    </rPh>
    <rPh sb="14" eb="16">
      <t>ナラ</t>
    </rPh>
    <rPh sb="16" eb="17">
      <t>ケン</t>
    </rPh>
    <phoneticPr fontId="2"/>
  </si>
  <si>
    <t>・　ISO9000ｼﾘｰｽﾞ、ISO14000ｼﾘｰｽﾞ認証取得 （様式１１）</t>
    <rPh sb="28" eb="30">
      <t>ニンショウ</t>
    </rPh>
    <rPh sb="30" eb="32">
      <t>シュトク</t>
    </rPh>
    <rPh sb="34" eb="36">
      <t>ヨウシキ</t>
    </rPh>
    <phoneticPr fontId="2"/>
  </si>
  <si>
    <t>・　社会・地域貢献（災害協定の締結） （様式１４）</t>
    <rPh sb="2" eb="4">
      <t>シャカイ</t>
    </rPh>
    <rPh sb="5" eb="7">
      <t>チイキ</t>
    </rPh>
    <rPh sb="7" eb="9">
      <t>コウケン</t>
    </rPh>
    <rPh sb="10" eb="12">
      <t>サイガイ</t>
    </rPh>
    <rPh sb="12" eb="14">
      <t>キョウテイ</t>
    </rPh>
    <rPh sb="15" eb="17">
      <t>テイケツ</t>
    </rPh>
    <rPh sb="20" eb="22">
      <t>ヨウシキ</t>
    </rPh>
    <phoneticPr fontId="2"/>
  </si>
  <si>
    <t>自己採点
（入札参加者記入）</t>
    <rPh sb="0" eb="2">
      <t>ジコ</t>
    </rPh>
    <rPh sb="2" eb="4">
      <t>サイテン</t>
    </rPh>
    <rPh sb="6" eb="8">
      <t>ニュウサツ</t>
    </rPh>
    <rPh sb="8" eb="11">
      <t>サンカシャ</t>
    </rPh>
    <rPh sb="11" eb="13">
      <t>キニュウ</t>
    </rPh>
    <phoneticPr fontId="2"/>
  </si>
  <si>
    <t>ＩＳＯ９０００シリーズ、１４０００シリーズ
認証取得</t>
    <phoneticPr fontId="2"/>
  </si>
  <si>
    <t>社会・地域貢献
（災害協定の締結）</t>
    <rPh sb="0" eb="2">
      <t>シャカイ</t>
    </rPh>
    <rPh sb="3" eb="5">
      <t>チイキ</t>
    </rPh>
    <rPh sb="5" eb="7">
      <t>コウケン</t>
    </rPh>
    <rPh sb="9" eb="11">
      <t>サイガイ</t>
    </rPh>
    <rPh sb="11" eb="13">
      <t>キョウテイ</t>
    </rPh>
    <rPh sb="14" eb="16">
      <t>テイケツ</t>
    </rPh>
    <phoneticPr fontId="2"/>
  </si>
  <si>
    <t>企業の施工実績等の合計（自己申告評価点）</t>
    <rPh sb="9" eb="11">
      <t>ゴウケイ</t>
    </rPh>
    <rPh sb="12" eb="14">
      <t>ジコ</t>
    </rPh>
    <rPh sb="14" eb="16">
      <t>シンコク</t>
    </rPh>
    <rPh sb="16" eb="19">
      <t>ヒョウカテン</t>
    </rPh>
    <phoneticPr fontId="2"/>
  </si>
  <si>
    <r>
      <t>２、提出期限までに提出されない場合は、</t>
    </r>
    <r>
      <rPr>
        <sz val="11"/>
        <color indexed="8"/>
        <rFont val="ＭＳ Ｐゴシック"/>
        <family val="3"/>
        <charset val="128"/>
      </rPr>
      <t>失格となります。</t>
    </r>
    <rPh sb="19" eb="21">
      <t>シッカク</t>
    </rPh>
    <phoneticPr fontId="2"/>
  </si>
  <si>
    <t>４、各様式の記載内容を的確に判断できる資料が添付されていない場合は、加点の対象となりません。</t>
    <rPh sb="2" eb="3">
      <t>カク</t>
    </rPh>
    <rPh sb="3" eb="5">
      <t>ヨウシキ</t>
    </rPh>
    <rPh sb="6" eb="8">
      <t>キサイ</t>
    </rPh>
    <rPh sb="8" eb="10">
      <t>ナイヨウ</t>
    </rPh>
    <rPh sb="11" eb="13">
      <t>テキカク</t>
    </rPh>
    <rPh sb="14" eb="16">
      <t>ハンダン</t>
    </rPh>
    <rPh sb="19" eb="21">
      <t>シリョウ</t>
    </rPh>
    <rPh sb="22" eb="24">
      <t>テンプ</t>
    </rPh>
    <rPh sb="30" eb="32">
      <t>バアイ</t>
    </rPh>
    <rPh sb="34" eb="36">
      <t>カテン</t>
    </rPh>
    <rPh sb="37" eb="39">
      <t>タイショウ</t>
    </rPh>
    <phoneticPr fontId="2"/>
  </si>
  <si>
    <t>６、各評価（審査）項目に対する評価（審査）内容の詳細事項については、入札公告、入札説明書、
　　落札者決定基準に記載のとおりです。</t>
    <phoneticPr fontId="2"/>
  </si>
  <si>
    <t>９、「監理技術者」には、専任特例１号及び専任特例２号の場合の監理技術者を含むものとする。
　　専任特例１号の場合の監理技術者：建設業法第26条第三項ただし書にある特例のうち、
　　　　　　　　　　　　　　　　　　　　　　　　第一号による特例の適用を受けた監理技術者のこと。
　　専任特例2号の場合の監理技術者：建設業法第26条第三項ただし書にある特例のうち、
　　　　　　　　　　　　　　　　　　　　　　　　第二号による特例の適用を受けた監理技術者のこと。</t>
    <rPh sb="3" eb="5">
      <t>カンリ</t>
    </rPh>
    <rPh sb="5" eb="8">
      <t>ギジュツシャ</t>
    </rPh>
    <rPh sb="12" eb="14">
      <t>センニン</t>
    </rPh>
    <rPh sb="14" eb="16">
      <t>トクレイ</t>
    </rPh>
    <rPh sb="17" eb="18">
      <t>ゴウ</t>
    </rPh>
    <rPh sb="18" eb="19">
      <t>オヨ</t>
    </rPh>
    <rPh sb="20" eb="22">
      <t>センニン</t>
    </rPh>
    <rPh sb="22" eb="24">
      <t>トクレイ</t>
    </rPh>
    <rPh sb="25" eb="26">
      <t>ゴウ</t>
    </rPh>
    <rPh sb="27" eb="29">
      <t>バアイ</t>
    </rPh>
    <rPh sb="30" eb="32">
      <t>カンリ</t>
    </rPh>
    <rPh sb="32" eb="35">
      <t>ギジュツシャ</t>
    </rPh>
    <rPh sb="36" eb="37">
      <t>フク</t>
    </rPh>
    <rPh sb="47" eb="49">
      <t>センニン</t>
    </rPh>
    <rPh sb="49" eb="51">
      <t>トクレイ</t>
    </rPh>
    <rPh sb="52" eb="53">
      <t>ゴウ</t>
    </rPh>
    <rPh sb="54" eb="56">
      <t>バアイ</t>
    </rPh>
    <rPh sb="57" eb="59">
      <t>カンリ</t>
    </rPh>
    <rPh sb="59" eb="62">
      <t>ギジュツシャ</t>
    </rPh>
    <phoneticPr fontId="2"/>
  </si>
  <si>
    <t>様式13</t>
    <rPh sb="0" eb="2">
      <t>ヨウシキ</t>
    </rPh>
    <phoneticPr fontId="2"/>
  </si>
  <si>
    <t>地域精通度（本店（主たる営業所）の所在地）</t>
    <phoneticPr fontId="2"/>
  </si>
  <si>
    <t>・　地域精通度（本店（主たる営業所）の所在地） （様式１３）</t>
    <rPh sb="2" eb="4">
      <t>チイキ</t>
    </rPh>
    <rPh sb="4" eb="6">
      <t>セイツウ</t>
    </rPh>
    <rPh sb="6" eb="7">
      <t>ド</t>
    </rPh>
    <rPh sb="25" eb="27">
      <t>ヨウシキ</t>
    </rPh>
    <phoneticPr fontId="2"/>
  </si>
  <si>
    <t>地域精通度（本店（主たる営業所）の所在地）</t>
    <rPh sb="0" eb="2">
      <t>チイキ</t>
    </rPh>
    <rPh sb="2" eb="4">
      <t>セイツウ</t>
    </rPh>
    <rPh sb="4" eb="5">
      <t>ド</t>
    </rPh>
    <rPh sb="6" eb="8">
      <t>ホンテン</t>
    </rPh>
    <rPh sb="9" eb="10">
      <t>シュ</t>
    </rPh>
    <rPh sb="12" eb="15">
      <t>エイギョウショ</t>
    </rPh>
    <rPh sb="17" eb="20">
      <t>ショザイチ</t>
    </rPh>
    <phoneticPr fontId="2"/>
  </si>
  <si>
    <t>本店の
所在地</t>
    <rPh sb="0" eb="2">
      <t>ホンテン</t>
    </rPh>
    <rPh sb="4" eb="7">
      <t>ショザイチ</t>
    </rPh>
    <phoneticPr fontId="2"/>
  </si>
  <si>
    <t>（本店の住所を記入してください。）</t>
    <rPh sb="1" eb="3">
      <t>ホンテン</t>
    </rPh>
    <rPh sb="4" eb="6">
      <t>ジュウショ</t>
    </rPh>
    <rPh sb="7" eb="9">
      <t>キニュウ</t>
    </rPh>
    <phoneticPr fontId="2"/>
  </si>
  <si>
    <t>地域精通度
（本店（主たる営業所）の所在地）</t>
    <rPh sb="7" eb="9">
      <t>ホンテン</t>
    </rPh>
    <rPh sb="10" eb="11">
      <t>シュ</t>
    </rPh>
    <rPh sb="13" eb="16">
      <t>エイギョウショ</t>
    </rPh>
    <rPh sb="18" eb="21">
      <t>ショザイチ</t>
    </rPh>
    <phoneticPr fontId="2"/>
  </si>
  <si>
    <t>５、現場代理人（同種工事の施工時に資格取得者）としての実績を記載する場合は、上記４、の資料に
　　加えて配置されたときの工事の内容に応じた監理技術者又は主任技術者になりうる国家資格を有しながら、
　　現場代理人を務めたと判断できる必要最低限の資料（監理技術者資格者証、合格証明書、免許証、
　　登録証等）の写しを添付してください。
　　ただし、対象となる国家資格は、建設業法「技術検定」、建築士法「建築士試験」、技術士法「技術士試験」
　　に限ります。</t>
    <phoneticPr fontId="2"/>
  </si>
  <si>
    <r>
      <t>　監理技術者・監理技術者補佐・主任技術者・現場代理人</t>
    </r>
    <r>
      <rPr>
        <sz val="12"/>
        <rFont val="ＭＳ Ｐゴシック"/>
        <family val="3"/>
        <charset val="128"/>
      </rPr>
      <t>（同種工事の施工時に資格取得者）・現場代理人（同種工事の施工時に資格未取得者）</t>
    </r>
    <rPh sb="7" eb="9">
      <t>カンリ</t>
    </rPh>
    <rPh sb="9" eb="12">
      <t>ギジュツシャ</t>
    </rPh>
    <rPh sb="12" eb="14">
      <t>ホサ</t>
    </rPh>
    <rPh sb="21" eb="23">
      <t>ゲンバ</t>
    </rPh>
    <rPh sb="23" eb="26">
      <t>ダイリニン</t>
    </rPh>
    <rPh sb="27" eb="29">
      <t>ドウシュ</t>
    </rPh>
    <rPh sb="29" eb="31">
      <t>コウジ</t>
    </rPh>
    <rPh sb="32" eb="35">
      <t>セコウジ</t>
    </rPh>
    <rPh sb="36" eb="38">
      <t>シカク</t>
    </rPh>
    <rPh sb="38" eb="41">
      <t>シュトクシャ</t>
    </rPh>
    <rPh sb="43" eb="45">
      <t>ゲンバ</t>
    </rPh>
    <rPh sb="45" eb="48">
      <t>ダイリニン</t>
    </rPh>
    <rPh sb="49" eb="51">
      <t>ドウシュ</t>
    </rPh>
    <rPh sb="51" eb="53">
      <t>コウジ</t>
    </rPh>
    <rPh sb="54" eb="57">
      <t>セコウジ</t>
    </rPh>
    <rPh sb="58" eb="60">
      <t>シカク</t>
    </rPh>
    <rPh sb="60" eb="61">
      <t>ミ</t>
    </rPh>
    <rPh sb="61" eb="64">
      <t>シュトクシャ</t>
    </rPh>
    <phoneticPr fontId="2"/>
  </si>
  <si>
    <t>県有施設低濃度ＰＣＢ含有可能性受変電設備更新・分析業務委託・保第Ｒ８－委５号</t>
    <phoneticPr fontId="2"/>
  </si>
  <si>
    <t>奈良県知事　山下　真</t>
    <rPh sb="0" eb="2">
      <t>ナラ</t>
    </rPh>
    <rPh sb="2" eb="5">
      <t>ケンチジ</t>
    </rPh>
    <phoneticPr fontId="2"/>
  </si>
  <si>
    <t>奈良県知事　山下　真</t>
    <phoneticPr fontId="2"/>
  </si>
  <si>
    <t>県有施設低濃度ＰＣＢ含有可能性受変電設備更新・分析業務委託・保第Ｒ８－委５号</t>
    <phoneticPr fontId="2"/>
  </si>
  <si>
    <r>
      <t>技術提案書等提出書類</t>
    </r>
    <r>
      <rPr>
        <sz val="18"/>
        <color indexed="8"/>
        <rFont val="ＭＳ Ｐゴシック"/>
        <family val="3"/>
        <charset val="128"/>
      </rPr>
      <t>チェックリスト</t>
    </r>
    <rPh sb="0" eb="2">
      <t>ギジュツ</t>
    </rPh>
    <rPh sb="2" eb="4">
      <t>テイアン</t>
    </rPh>
    <rPh sb="4" eb="5">
      <t>ショ</t>
    </rPh>
    <rPh sb="5" eb="6">
      <t>トウ</t>
    </rPh>
    <rPh sb="6" eb="8">
      <t>テイシュツ</t>
    </rPh>
    <rPh sb="8" eb="10">
      <t>ショルイ</t>
    </rPh>
    <phoneticPr fontId="2"/>
  </si>
  <si>
    <t>【技術提案書】</t>
    <phoneticPr fontId="2"/>
  </si>
  <si>
    <t>企業・技術者評価型</t>
    <rPh sb="0" eb="2">
      <t>キギョウ</t>
    </rPh>
    <phoneticPr fontId="2"/>
  </si>
  <si>
    <t>技術提案書等提出書</t>
    <phoneticPr fontId="2"/>
  </si>
  <si>
    <t>業務名・業務番号が適正か</t>
    <rPh sb="0" eb="2">
      <t>ギョウム</t>
    </rPh>
    <rPh sb="4" eb="6">
      <t>ギョウム</t>
    </rPh>
    <rPh sb="6" eb="8">
      <t>バンゴウ</t>
    </rPh>
    <phoneticPr fontId="2"/>
  </si>
  <si>
    <t>会社名が適正か、押印されているか</t>
    <rPh sb="4" eb="6">
      <t>テキセイ</t>
    </rPh>
    <phoneticPr fontId="2"/>
  </si>
  <si>
    <t>業務名・業務番号が適正か</t>
    <rPh sb="0" eb="2">
      <t>ギョウム</t>
    </rPh>
    <rPh sb="4" eb="6">
      <t>ギョウム</t>
    </rPh>
    <phoneticPr fontId="2"/>
  </si>
  <si>
    <t>統括管理責任者の氏名が記載されているか</t>
    <rPh sb="0" eb="2">
      <t>トウカツ</t>
    </rPh>
    <rPh sb="2" eb="4">
      <t>カンリ</t>
    </rPh>
    <rPh sb="4" eb="7">
      <t>セキニンシャ</t>
    </rPh>
    <phoneticPr fontId="2"/>
  </si>
  <si>
    <t>統括管理責任者の実績（同種工事の施工経験）</t>
    <phoneticPr fontId="2"/>
  </si>
  <si>
    <t>統括管理責任者の氏名が入札時に提出する氏名と同一か</t>
    <rPh sb="8" eb="10">
      <t>シメイ</t>
    </rPh>
    <rPh sb="11" eb="13">
      <t>ニュウサツ</t>
    </rPh>
    <rPh sb="13" eb="14">
      <t>ジ</t>
    </rPh>
    <rPh sb="15" eb="17">
      <t>テイシュツ</t>
    </rPh>
    <rPh sb="19" eb="21">
      <t>シメイ</t>
    </rPh>
    <rPh sb="22" eb="24">
      <t>ドウイツ</t>
    </rPh>
    <phoneticPr fontId="2"/>
  </si>
  <si>
    <t>【技術提案書様式７】</t>
    <rPh sb="6" eb="8">
      <t>ヨウシキ</t>
    </rPh>
    <phoneticPr fontId="2"/>
  </si>
  <si>
    <t>技 術 提 案 書 等 提 出 書</t>
    <rPh sb="0" eb="1">
      <t>ワザ</t>
    </rPh>
    <rPh sb="2" eb="3">
      <t>ジュツ</t>
    </rPh>
    <rPh sb="4" eb="5">
      <t>テイ</t>
    </rPh>
    <rPh sb="6" eb="7">
      <t>アン</t>
    </rPh>
    <rPh sb="8" eb="9">
      <t>ショ</t>
    </rPh>
    <rPh sb="10" eb="11">
      <t>トウ</t>
    </rPh>
    <rPh sb="12" eb="13">
      <t>ツツミ</t>
    </rPh>
    <rPh sb="14" eb="15">
      <t>デ</t>
    </rPh>
    <rPh sb="16" eb="17">
      <t>ショ</t>
    </rPh>
    <phoneticPr fontId="2"/>
  </si>
  <si>
    <r>
      <t>　次の業務について、技術提案書等</t>
    </r>
    <r>
      <rPr>
        <sz val="11"/>
        <rFont val="ＭＳ Ｐゴシック"/>
        <family val="3"/>
        <charset val="128"/>
      </rPr>
      <t>を提出します。</t>
    </r>
    <rPh sb="1" eb="2">
      <t>ツギ</t>
    </rPh>
    <rPh sb="3" eb="5">
      <t>ギョウム</t>
    </rPh>
    <rPh sb="10" eb="12">
      <t>ギジュツ</t>
    </rPh>
    <rPh sb="12" eb="16">
      <t>テイアンショナド</t>
    </rPh>
    <phoneticPr fontId="2"/>
  </si>
  <si>
    <t>○業務名・業務番号</t>
    <rPh sb="1" eb="3">
      <t>ギョウム</t>
    </rPh>
    <rPh sb="3" eb="4">
      <t>メイ</t>
    </rPh>
    <rPh sb="5" eb="7">
      <t>ギョウム</t>
    </rPh>
    <rPh sb="7" eb="9">
      <t>バンゴウ</t>
    </rPh>
    <phoneticPr fontId="2"/>
  </si>
  <si>
    <r>
      <t>・　</t>
    </r>
    <r>
      <rPr>
        <sz val="11"/>
        <rFont val="ＭＳ Ｐゴシック"/>
        <family val="3"/>
        <charset val="128"/>
      </rPr>
      <t>統括管理責任者の実績（同種工事の施工経験） （様式１２）</t>
    </r>
    <rPh sb="10" eb="12">
      <t>ジッセキ</t>
    </rPh>
    <rPh sb="13" eb="15">
      <t>ドウシュ</t>
    </rPh>
    <rPh sb="15" eb="17">
      <t>コウジ</t>
    </rPh>
    <rPh sb="18" eb="20">
      <t>セコウ</t>
    </rPh>
    <rPh sb="20" eb="22">
      <t>ケイケン</t>
    </rPh>
    <rPh sb="25" eb="27">
      <t>ヨウシキ</t>
    </rPh>
    <phoneticPr fontId="2"/>
  </si>
  <si>
    <r>
      <t xml:space="preserve">過去１５年間の
</t>
    </r>
    <r>
      <rPr>
        <sz val="11"/>
        <rFont val="ＭＳ Ｐゴシック"/>
        <family val="3"/>
        <charset val="128"/>
      </rPr>
      <t>統括管理責任者の実績</t>
    </r>
    <phoneticPr fontId="2"/>
  </si>
  <si>
    <r>
      <t>１、業務名・業務番号が適正でない、会社名</t>
    </r>
    <r>
      <rPr>
        <sz val="11"/>
        <rFont val="ＭＳ Ｐゴシック"/>
        <family val="3"/>
        <charset val="128"/>
      </rPr>
      <t>が記載されていない、押印がない場合は、発注案件や
　　提案作成者が特定できないため失格となりますので、十分確認のうえ提出してください。</t>
    </r>
    <rPh sb="2" eb="4">
      <t>ギョウム</t>
    </rPh>
    <rPh sb="6" eb="8">
      <t>ギョウム</t>
    </rPh>
    <rPh sb="35" eb="37">
      <t>バアイ</t>
    </rPh>
    <rPh sb="61" eb="63">
      <t>シッカク</t>
    </rPh>
    <phoneticPr fontId="2"/>
  </si>
  <si>
    <t>５、営業所（本店）の所在は、本業務の公告日時点での住所を記載してください。</t>
    <rPh sb="2" eb="5">
      <t>エイギョウショ</t>
    </rPh>
    <rPh sb="6" eb="8">
      <t>ホンテン</t>
    </rPh>
    <rPh sb="10" eb="12">
      <t>ショザイ</t>
    </rPh>
    <rPh sb="14" eb="15">
      <t>ホン</t>
    </rPh>
    <rPh sb="15" eb="17">
      <t>ギョウム</t>
    </rPh>
    <rPh sb="18" eb="20">
      <t>コウコク</t>
    </rPh>
    <rPh sb="20" eb="21">
      <t>ビ</t>
    </rPh>
    <rPh sb="21" eb="23">
      <t>ジテン</t>
    </rPh>
    <rPh sb="25" eb="27">
      <t>ジュウショ</t>
    </rPh>
    <rPh sb="28" eb="30">
      <t>キサイ</t>
    </rPh>
    <phoneticPr fontId="2"/>
  </si>
  <si>
    <t xml:space="preserve">８、技術提案書等を確認した結果、
　　　「自己採点（入札参加者記入）」欄の点数（企業の施工実績等の合計（自己申告評価点）を含む。）
　　　に誤りがあった場合については、次のように取り扱います。
　     ①点数が過大評価されていた場合は、当該評価（審査）項目について
　　　　  適切な点数に修正の上、評価します。
　　   ②点数が過小評価されていた場合は、当該評価（審査）項目について
　　　　  記載された点数により評価します。（点数の修正は行いません。）
　　　 ③点数が記載されていない場合（点数の記載が明瞭ではなく、点数が確認できない場合を含む。）、
　　　　　「配点」欄に設定のない点数を記載した場合は、当該判断基準における最低の点数に修正の上、
　　　　　評価するものとします。 </t>
    <phoneticPr fontId="2"/>
  </si>
  <si>
    <t>９、各様式の【注意】については、印刷不要です。</t>
    <rPh sb="2" eb="3">
      <t>カク</t>
    </rPh>
    <rPh sb="3" eb="5">
      <t>ヨウシキ</t>
    </rPh>
    <rPh sb="7" eb="9">
      <t>チュウイ</t>
    </rPh>
    <rPh sb="16" eb="18">
      <t>インサツ</t>
    </rPh>
    <rPh sb="18" eb="20">
      <t>フヨウ</t>
    </rPh>
    <phoneticPr fontId="2"/>
  </si>
  <si>
    <r>
      <t>　次の工事について、技術提案書等</t>
    </r>
    <r>
      <rPr>
        <sz val="11"/>
        <color indexed="8"/>
        <rFont val="ＭＳ Ｐゴシック"/>
        <family val="3"/>
        <charset val="128"/>
      </rPr>
      <t>を提出します。</t>
    </r>
    <rPh sb="1" eb="2">
      <t>ツギ</t>
    </rPh>
    <rPh sb="3" eb="5">
      <t>コウジ</t>
    </rPh>
    <rPh sb="10" eb="12">
      <t>ギジュツ</t>
    </rPh>
    <rPh sb="12" eb="16">
      <t>テイアンショナド</t>
    </rPh>
    <phoneticPr fontId="2"/>
  </si>
  <si>
    <r>
      <t xml:space="preserve">過去１５年間の
</t>
    </r>
    <r>
      <rPr>
        <sz val="11"/>
        <rFont val="ＭＳ Ｐゴシック"/>
        <family val="3"/>
        <charset val="128"/>
      </rPr>
      <t>統括管理責任者の実績</t>
    </r>
    <rPh sb="0" eb="2">
      <t>カコ</t>
    </rPh>
    <rPh sb="4" eb="6">
      <t>ネンカン</t>
    </rPh>
    <phoneticPr fontId="2"/>
  </si>
  <si>
    <r>
      <t>２、業務名・業務番号が適正でない、会社名</t>
    </r>
    <r>
      <rPr>
        <sz val="11"/>
        <rFont val="ＭＳ Ｐゴシック"/>
        <family val="3"/>
        <charset val="128"/>
      </rPr>
      <t>が記載されていない、押印がない場合は、発注案件や
　　提案作成者が特定できないため失格となりますので、十分確認のうえ提出してください。</t>
    </r>
    <rPh sb="2" eb="4">
      <t>ギョウム</t>
    </rPh>
    <rPh sb="6" eb="8">
      <t>ギョウム</t>
    </rPh>
    <rPh sb="35" eb="37">
      <t>バアイ</t>
    </rPh>
    <rPh sb="61" eb="63">
      <t>シッカク</t>
    </rPh>
    <phoneticPr fontId="2"/>
  </si>
  <si>
    <r>
      <t>４、提出を求める様式について、一部でも漏れ落ちがある場合は、書類の提出がないものとして</t>
    </r>
    <r>
      <rPr>
        <sz val="11"/>
        <color indexed="8"/>
        <rFont val="ＭＳ Ｐゴシック"/>
        <family val="3"/>
        <charset val="128"/>
      </rPr>
      <t>失格と
　　なりますので、様式に添付している「技術提案書等提出書類チェックリスト」を活用する等、
　　十分確認のうえ提出してください。該当（実績等）がない場合も、該当の有無欄に「無」と記入のうえ、
　　提出してください。</t>
    </r>
    <rPh sb="2" eb="4">
      <t>テイシュツ</t>
    </rPh>
    <rPh sb="5" eb="6">
      <t>モト</t>
    </rPh>
    <rPh sb="8" eb="10">
      <t>ヨウシキ</t>
    </rPh>
    <rPh sb="15" eb="17">
      <t>イチブ</t>
    </rPh>
    <rPh sb="19" eb="20">
      <t>モ</t>
    </rPh>
    <rPh sb="21" eb="22">
      <t>オ</t>
    </rPh>
    <rPh sb="26" eb="28">
      <t>バアイ</t>
    </rPh>
    <rPh sb="30" eb="32">
      <t>ショルイ</t>
    </rPh>
    <rPh sb="33" eb="35">
      <t>テイシュツ</t>
    </rPh>
    <rPh sb="43" eb="45">
      <t>シッカク</t>
    </rPh>
    <rPh sb="94" eb="96">
      <t>ジュウブン</t>
    </rPh>
    <rPh sb="96" eb="98">
      <t>カクニン</t>
    </rPh>
    <rPh sb="101" eb="103">
      <t>テイシュツ</t>
    </rPh>
    <rPh sb="110" eb="112">
      <t>ガイトウ</t>
    </rPh>
    <rPh sb="113" eb="115">
      <t>ジッセキ</t>
    </rPh>
    <rPh sb="115" eb="116">
      <t>ナド</t>
    </rPh>
    <rPh sb="120" eb="122">
      <t>バアイ</t>
    </rPh>
    <rPh sb="124" eb="126">
      <t>ガイトウ</t>
    </rPh>
    <rPh sb="127" eb="129">
      <t>ウム</t>
    </rPh>
    <rPh sb="129" eb="130">
      <t>ラン</t>
    </rPh>
    <rPh sb="132" eb="133">
      <t>ナ</t>
    </rPh>
    <rPh sb="135" eb="137">
      <t>キニュウ</t>
    </rPh>
    <rPh sb="144" eb="146">
      <t>テイシュツ</t>
    </rPh>
    <phoneticPr fontId="2"/>
  </si>
  <si>
    <t>６、営業所（本店）の所在は、本業務の公告日時点での住所を記載してください。</t>
    <rPh sb="2" eb="5">
      <t>エイギョウショ</t>
    </rPh>
    <rPh sb="6" eb="8">
      <t>ホンテン</t>
    </rPh>
    <rPh sb="10" eb="12">
      <t>ショザイ</t>
    </rPh>
    <rPh sb="14" eb="15">
      <t>ホン</t>
    </rPh>
    <rPh sb="15" eb="17">
      <t>ギョウム</t>
    </rPh>
    <rPh sb="18" eb="20">
      <t>コウコク</t>
    </rPh>
    <rPh sb="20" eb="21">
      <t>ビ</t>
    </rPh>
    <rPh sb="21" eb="23">
      <t>ジテン</t>
    </rPh>
    <rPh sb="25" eb="27">
      <t>ジュウショ</t>
    </rPh>
    <rPh sb="28" eb="30">
      <t>キサイ</t>
    </rPh>
    <phoneticPr fontId="2"/>
  </si>
  <si>
    <t>７、競争入札参加資格確認申請時に複数の統括管理責任者の氏名を提出する場合は、統括管理責任者
　　の評価に当たっては、提出された統括管理責任者のうち、最も低い評価となる者の評価点を
　　採用します。</t>
    <rPh sb="2" eb="4">
      <t>キョウソウ</t>
    </rPh>
    <rPh sb="4" eb="6">
      <t>ニュウサツ</t>
    </rPh>
    <rPh sb="6" eb="8">
      <t>サンカ</t>
    </rPh>
    <rPh sb="8" eb="10">
      <t>シカク</t>
    </rPh>
    <rPh sb="10" eb="12">
      <t>カクニン</t>
    </rPh>
    <rPh sb="12" eb="15">
      <t>シンセイジ</t>
    </rPh>
    <phoneticPr fontId="2"/>
  </si>
  <si>
    <t>８、競争入札参加資格確認申請時に複数の統括管理責任者の氏名を提出する場合は、
　　統括管理責任者の評価に当たっては、提出された統括管理責任者のうち、
　　最も低い評価となる者の評価点を採用します。</t>
    <rPh sb="2" eb="4">
      <t>キョウソウ</t>
    </rPh>
    <rPh sb="4" eb="6">
      <t>ニュウサツ</t>
    </rPh>
    <rPh sb="6" eb="15">
      <t>サンカシカクカクニンシンセイジ</t>
    </rPh>
    <phoneticPr fontId="2"/>
  </si>
  <si>
    <t xml:space="preserve">９、技術提案書等を確認した結果、
　　　「自己採点（入札参加者記入）」欄の点数（企業の施工実績等の合計（自己申告評価点）を含む。）
　　　に誤りがあった場合については、次のように取り扱います。
　     ①点数が過大評価されていた場合は、当該評価（審査）項目について
　　　　  適切な点数に修正の上、評価します。
　　   ②点数が過小評価されていた場合は、当該評価（審査）項目について
　　　　  記載された点数により評価します。（点数の修正は行いません。）
　　　 ③点数が記載されていない場合（点数の記載が明瞭ではなく、点数が確認できない場合を含む。）、
　　　　　「配点」欄に設定のない点数を記載した場合は、当該判断基準における最低の点数に修正の上、
　　　　　評価するものとします。 </t>
    <phoneticPr fontId="2"/>
  </si>
  <si>
    <t>１０、各様式の【注意】については、印刷不要です。</t>
    <rPh sb="3" eb="4">
      <t>カク</t>
    </rPh>
    <rPh sb="4" eb="6">
      <t>ヨウシキ</t>
    </rPh>
    <rPh sb="8" eb="10">
      <t>チュウイ</t>
    </rPh>
    <rPh sb="17" eb="19">
      <t>インサツ</t>
    </rPh>
    <rPh sb="19" eb="21">
      <t>フヨウ</t>
    </rPh>
    <phoneticPr fontId="2"/>
  </si>
  <si>
    <t xml:space="preserve">技 術 提 案 書 等 提 出 書 </t>
    <rPh sb="0" eb="1">
      <t>ワザ</t>
    </rPh>
    <rPh sb="2" eb="3">
      <t>ジュツ</t>
    </rPh>
    <rPh sb="4" eb="5">
      <t>テイ</t>
    </rPh>
    <rPh sb="6" eb="7">
      <t>アン</t>
    </rPh>
    <rPh sb="8" eb="9">
      <t>ショ</t>
    </rPh>
    <rPh sb="10" eb="11">
      <t>トウ</t>
    </rPh>
    <rPh sb="12" eb="13">
      <t>ツツミ</t>
    </rPh>
    <rPh sb="14" eb="15">
      <t>デ</t>
    </rPh>
    <rPh sb="16" eb="17">
      <t>ショ</t>
    </rPh>
    <phoneticPr fontId="2"/>
  </si>
  <si>
    <r>
      <t>２、業務名・業務番号が適正でない、会社名</t>
    </r>
    <r>
      <rPr>
        <sz val="11"/>
        <rFont val="ＭＳ Ｐゴシック"/>
        <family val="3"/>
        <charset val="128"/>
      </rPr>
      <t>が記載されていない、押印がない場合は、
　　発注案件や提案作成者が特定できないため失格となりますので、十分確認のうえ提出してください。</t>
    </r>
    <rPh sb="2" eb="4">
      <t>ギョウム</t>
    </rPh>
    <rPh sb="6" eb="8">
      <t>ギョウム</t>
    </rPh>
    <rPh sb="35" eb="37">
      <t>バアイ</t>
    </rPh>
    <rPh sb="61" eb="63">
      <t>シッカク</t>
    </rPh>
    <phoneticPr fontId="2"/>
  </si>
  <si>
    <t>８、競争入札参加資格確認申請時に複数の統括管理責任者の氏名を提出する場合は、
　　統括管理責任者の評価に当たっては、提出された統括管理責任者のうち、
　　最も低い評価となる者の評価点を採用します。</t>
    <rPh sb="2" eb="15">
      <t>キョウソウニュウサツサンカシカクカクニンシンセイジ</t>
    </rPh>
    <phoneticPr fontId="2"/>
  </si>
  <si>
    <t>【技術提案書様式１１】</t>
    <phoneticPr fontId="2"/>
  </si>
  <si>
    <t>業務名・業務番号：</t>
    <rPh sb="0" eb="2">
      <t>ギョウム</t>
    </rPh>
    <rPh sb="2" eb="3">
      <t>メイ</t>
    </rPh>
    <rPh sb="4" eb="6">
      <t>ギョウム</t>
    </rPh>
    <rPh sb="6" eb="8">
      <t>バンゴウ</t>
    </rPh>
    <phoneticPr fontId="2"/>
  </si>
  <si>
    <t>【注意】
１、入札参加者が共同企業体の場合、共同企業体の構成員すべてが評価の対象者となります。
　　評価の対象者それぞれについて、本様式を作成のうえ提出（共同企業体を構成する場合は、
　　本様式を共同企業体を構成するすべての者が提出）してください。
２、ＩＳＯ９０００シリーズ・ＩＳＯ１４０００シリーズ認証取得内容が的確に判断できる資料（認証の
　　取得に関する登録証・付属書の写し、支店・営業所が認証対象部署であることが確認
　　できる会社組織図等）を添付してください。
　　様式１１は必ず記入して提出してください。</t>
    <rPh sb="241" eb="243">
      <t>ヨウシキ</t>
    </rPh>
    <rPh sb="246" eb="247">
      <t>カナラ</t>
    </rPh>
    <rPh sb="248" eb="250">
      <t>キニュウ</t>
    </rPh>
    <rPh sb="252" eb="254">
      <t>テイシュツ</t>
    </rPh>
    <phoneticPr fontId="2"/>
  </si>
  <si>
    <t>統括管理責任者の実績（同種工事の施工経験）</t>
    <rPh sb="8" eb="10">
      <t>ジッセキ</t>
    </rPh>
    <rPh sb="11" eb="13">
      <t>ドウシュ</t>
    </rPh>
    <rPh sb="13" eb="15">
      <t>コウジ</t>
    </rPh>
    <rPh sb="16" eb="18">
      <t>セコウ</t>
    </rPh>
    <rPh sb="18" eb="20">
      <t>ケイケン</t>
    </rPh>
    <phoneticPr fontId="2"/>
  </si>
  <si>
    <t>【技術提案書様式１２】</t>
    <phoneticPr fontId="2"/>
  </si>
  <si>
    <t>県有施設低濃度ＰＣＢ含有可能性受変電設備更新・分析業務委託・保第Ｒ８－委５号</t>
    <phoneticPr fontId="2"/>
  </si>
  <si>
    <r>
      <rPr>
        <b/>
        <u/>
        <sz val="12"/>
        <rFont val="ＭＳ Ｐゴシック"/>
        <family val="3"/>
        <charset val="128"/>
      </rPr>
      <t>統括管理責任者</t>
    </r>
    <r>
      <rPr>
        <sz val="12"/>
        <rFont val="ＭＳ Ｐゴシック"/>
        <family val="3"/>
        <charset val="128"/>
      </rPr>
      <t>の氏名</t>
    </r>
    <phoneticPr fontId="2"/>
  </si>
  <si>
    <t>【注意】</t>
    <phoneticPr fontId="2"/>
  </si>
  <si>
    <r>
      <t>１、本様式に記載する統括管理責任者</t>
    </r>
    <r>
      <rPr>
        <sz val="11"/>
        <rFont val="ＭＳ Ｐゴシック"/>
        <family val="3"/>
        <charset val="128"/>
      </rPr>
      <t>は、入札時に提出する統括管理責任者と同じ者とし、変更することは
　　できません。
    （本様式に統括管理責任者の氏名が記載されていない場合又は本様式に記載された氏名と
　　入札時に提出する統括管理責任者の氏名が異なる場合は失格とします。）</t>
    </r>
    <rPh sb="19" eb="22">
      <t>ニュウサツジ</t>
    </rPh>
    <phoneticPr fontId="2"/>
  </si>
  <si>
    <r>
      <t>２、競争入札参加資格確認申請時に複数の統括管理責任者の氏名を提出する場合は、それぞれの
　　統括管理責任者</t>
    </r>
    <r>
      <rPr>
        <sz val="11"/>
        <rFont val="ＭＳ Ｐゴシック"/>
        <family val="3"/>
        <charset val="128"/>
      </rPr>
      <t>ごとに本様式を提出してください。
　　（複数の統括管理責任者の全員について本様式が提出されない場合は失格とします。
　　また、複数の統括管理責任者を評価する場合は、最も低い評価となる者の評価点を採用します。）</t>
    </r>
    <rPh sb="2" eb="15">
      <t>キョウソウニュウサツサンカシカクカクニンシンセイジ</t>
    </rPh>
    <phoneticPr fontId="2"/>
  </si>
  <si>
    <t>３、入札参加者が共同企業体の場合、共同企業体の代表者のみ本様式を提出してください。
　　評価の対象となる統括管理責任者は、共同企業体の代表者における統括管理責任者に限ります。
　　なお、共同企業体としてこの業務の入札に参加し、代表者の統括管理責任者に加えて、
　　代表者以外の構成員の統括管理責任者を記入していた場合、代表者以外の構成員の
　　統括管理責任者については、評価の対象外とし、本様式の提出は必要ありません。</t>
    <rPh sb="103" eb="105">
      <t>ギョウム</t>
    </rPh>
    <rPh sb="150" eb="152">
      <t>キニュウ</t>
    </rPh>
    <phoneticPr fontId="2"/>
  </si>
  <si>
    <r>
      <t>８、</t>
    </r>
    <r>
      <rPr>
        <sz val="11"/>
        <rFont val="ＭＳ Ｐゴシック"/>
        <family val="3"/>
        <charset val="128"/>
      </rPr>
      <t>統括管理責任者の実績において加点され落札した後、業務期間中にやむを得ず統括管理責任者を途中交代する場合は、同等以上の評価がなされる者を配置しなければなりません。</t>
    </r>
    <rPh sb="0" eb="82">
      <t>ギョウム</t>
    </rPh>
    <phoneticPr fontId="2"/>
  </si>
  <si>
    <t>１０、同種工事の施工経験については、1人の統括管理責任者につき１工事に限ります。</t>
    <rPh sb="3" eb="5">
      <t>ドウシュ</t>
    </rPh>
    <rPh sb="5" eb="7">
      <t>コウジ</t>
    </rPh>
    <rPh sb="8" eb="10">
      <t>セコウ</t>
    </rPh>
    <rPh sb="10" eb="12">
      <t>ケイケン</t>
    </rPh>
    <rPh sb="18" eb="20">
      <t>ヒトリ</t>
    </rPh>
    <rPh sb="32" eb="34">
      <t>コウジ</t>
    </rPh>
    <rPh sb="35" eb="36">
      <t>カギ</t>
    </rPh>
    <phoneticPr fontId="2"/>
  </si>
  <si>
    <t>【技術提案書様式１３】</t>
    <rPh sb="6" eb="8">
      <t>ヨウシキ</t>
    </rPh>
    <phoneticPr fontId="2"/>
  </si>
  <si>
    <t>業務実施市町村内 ・ 業務実施市町村を管轄する土木事務所管内・
奈良県内 ・ 該当なし
（いずれかを記入してください。）</t>
    <rPh sb="0" eb="2">
      <t>ギョウム</t>
    </rPh>
    <rPh sb="2" eb="4">
      <t>ジッシ</t>
    </rPh>
    <rPh sb="11" eb="13">
      <t>ギョウム</t>
    </rPh>
    <rPh sb="13" eb="15">
      <t>ジッシ</t>
    </rPh>
    <rPh sb="15" eb="18">
      <t>シチョウソン</t>
    </rPh>
    <rPh sb="19" eb="21">
      <t>カンカツ</t>
    </rPh>
    <rPh sb="32" eb="34">
      <t>ナラ</t>
    </rPh>
    <rPh sb="34" eb="36">
      <t>ケンナイ</t>
    </rPh>
    <phoneticPr fontId="2"/>
  </si>
  <si>
    <r>
      <t>【注意】
１、入札参加者が共同企業体の場合は、共同企業体の構成員すべてが評価の対象となります。
　　評価の対象者それぞれについて、本様式を作成のうえ提出（共同企業体を構成する場合は、
　　本様式を共同企業体を構成するすべての者が提出）してください。
２、</t>
    </r>
    <r>
      <rPr>
        <sz val="11"/>
        <rFont val="ＭＳ Ｐゴシック"/>
        <family val="3"/>
        <charset val="128"/>
      </rPr>
      <t xml:space="preserve">落札者決定基準に記載の建設業許可を受けている本店の所在地に対して評価します。
３、本店とは、建設業法に基づく主たる営業所をいいます。
４、本店の所在地は、本業務の公告日時点での住所とする。
</t>
    </r>
    <rPh sb="30" eb="33">
      <t>コウセイイン</t>
    </rPh>
    <rPh sb="37" eb="39">
      <t>ヒョウカ</t>
    </rPh>
    <rPh sb="40" eb="42">
      <t>タイショウ</t>
    </rPh>
    <rPh sb="51" eb="53">
      <t>ヒョウカ</t>
    </rPh>
    <rPh sb="54" eb="57">
      <t>タイショウシャ</t>
    </rPh>
    <rPh sb="66" eb="67">
      <t>ホン</t>
    </rPh>
    <rPh sb="67" eb="69">
      <t>ヨウシキ</t>
    </rPh>
    <rPh sb="70" eb="72">
      <t>サクセイ</t>
    </rPh>
    <rPh sb="75" eb="77">
      <t>テイシュツ</t>
    </rPh>
    <rPh sb="129" eb="136">
      <t>ラクサツシャケッテイキジュン</t>
    </rPh>
    <rPh sb="137" eb="139">
      <t>キサイ</t>
    </rPh>
    <rPh sb="140" eb="143">
      <t>ケンセツギョウ</t>
    </rPh>
    <rPh sb="143" eb="145">
      <t>キョカ</t>
    </rPh>
    <rPh sb="146" eb="147">
      <t>ウ</t>
    </rPh>
    <rPh sb="151" eb="153">
      <t>ホンテン</t>
    </rPh>
    <rPh sb="154" eb="157">
      <t>ショザイチ</t>
    </rPh>
    <rPh sb="158" eb="159">
      <t>タイ</t>
    </rPh>
    <rPh sb="161" eb="163">
      <t>ヒョウカ</t>
    </rPh>
    <rPh sb="171" eb="173">
      <t>ホンテン</t>
    </rPh>
    <rPh sb="176" eb="178">
      <t>ケンセツ</t>
    </rPh>
    <rPh sb="178" eb="180">
      <t>ギョウホウ</t>
    </rPh>
    <rPh sb="181" eb="182">
      <t>モト</t>
    </rPh>
    <rPh sb="184" eb="185">
      <t>シュ</t>
    </rPh>
    <rPh sb="187" eb="190">
      <t>エイギョウショ</t>
    </rPh>
    <rPh sb="200" eb="202">
      <t>ホンテン</t>
    </rPh>
    <rPh sb="203" eb="206">
      <t>ショザイチ</t>
    </rPh>
    <rPh sb="208" eb="209">
      <t>ホン</t>
    </rPh>
    <rPh sb="209" eb="211">
      <t>ギョウム</t>
    </rPh>
    <rPh sb="212" eb="214">
      <t>コウコク</t>
    </rPh>
    <rPh sb="214" eb="215">
      <t>ビ</t>
    </rPh>
    <rPh sb="215" eb="217">
      <t>ジテン</t>
    </rPh>
    <rPh sb="219" eb="221">
      <t>ジュウショ</t>
    </rPh>
    <phoneticPr fontId="2"/>
  </si>
  <si>
    <t>【技術提案書様式１４】</t>
    <phoneticPr fontId="2"/>
  </si>
  <si>
    <r>
      <t>【注意】
１、入札参加者が共同企業体の場合は、共同企業体の構成員すべてが評価の対象者となります。
　　評価の対象者それぞれについて、本様式を作成のうえ提出（共同企業体を構成する場合は、
　　本様式を共同企業体を構成するすべての者が提出）してください。
２、災害協定の締結が的確に判断できる資料（協定書の写し等）を添付してください。
　　入札参加者の所属する団体組織が国土交通省近畿地方整備局又は奈良県と災害協定を締結
　　している場合は、当該団体組織が発行する証明書（入札参加者が、</t>
    </r>
    <r>
      <rPr>
        <b/>
        <u/>
        <sz val="11"/>
        <rFont val="ＭＳ Ｐゴシック"/>
        <family val="3"/>
        <charset val="128"/>
      </rPr>
      <t>本業務の公告日以降</t>
    </r>
    <r>
      <rPr>
        <sz val="11"/>
        <rFont val="ＭＳ Ｐゴシック"/>
        <family val="3"/>
        <charset val="128"/>
      </rPr>
      <t xml:space="preserve">
     で当該団体組織に所属している旨の証明書等。写しでも可）も併せて添付してください。</t>
    </r>
    <rPh sb="130" eb="132">
      <t>サイガイ</t>
    </rPh>
    <rPh sb="132" eb="134">
      <t>キョウテイ</t>
    </rPh>
    <rPh sb="135" eb="137">
      <t>テイケツ</t>
    </rPh>
    <rPh sb="138" eb="140">
      <t>テキカク</t>
    </rPh>
    <rPh sb="141" eb="143">
      <t>ハンダン</t>
    </rPh>
    <rPh sb="146" eb="148">
      <t>シリョウ</t>
    </rPh>
    <rPh sb="149" eb="152">
      <t>キョウテイショ</t>
    </rPh>
    <rPh sb="153" eb="154">
      <t>ウツ</t>
    </rPh>
    <rPh sb="155" eb="156">
      <t>ナド</t>
    </rPh>
    <rPh sb="158" eb="160">
      <t>テンプ</t>
    </rPh>
    <rPh sb="170" eb="172">
      <t>ニュウサツ</t>
    </rPh>
    <rPh sb="172" eb="175">
      <t>サンカシャ</t>
    </rPh>
    <rPh sb="176" eb="178">
      <t>ショゾク</t>
    </rPh>
    <rPh sb="180" eb="182">
      <t>ダンタイ</t>
    </rPh>
    <rPh sb="182" eb="184">
      <t>ソシキ</t>
    </rPh>
    <rPh sb="197" eb="198">
      <t>マタ</t>
    </rPh>
    <rPh sb="199" eb="202">
      <t>ナラケン</t>
    </rPh>
    <rPh sb="203" eb="205">
      <t>サイガイ</t>
    </rPh>
    <rPh sb="205" eb="207">
      <t>キョウテイ</t>
    </rPh>
    <rPh sb="208" eb="210">
      <t>テイケツ</t>
    </rPh>
    <rPh sb="228" eb="230">
      <t>ハッコウ</t>
    </rPh>
    <rPh sb="232" eb="235">
      <t>ショウメイショ</t>
    </rPh>
    <rPh sb="236" eb="238">
      <t>ニュウサツ</t>
    </rPh>
    <rPh sb="238" eb="240">
      <t>サンカ</t>
    </rPh>
    <rPh sb="240" eb="241">
      <t>モノ</t>
    </rPh>
    <rPh sb="243" eb="244">
      <t>ホン</t>
    </rPh>
    <rPh sb="244" eb="246">
      <t>ギョウム</t>
    </rPh>
    <rPh sb="247" eb="249">
      <t>コウコク</t>
    </rPh>
    <rPh sb="249" eb="250">
      <t>ビ</t>
    </rPh>
    <rPh sb="250" eb="252">
      <t>イコウ</t>
    </rPh>
    <rPh sb="274" eb="277">
      <t>ショウメイショ</t>
    </rPh>
    <rPh sb="277" eb="278">
      <t>ナド</t>
    </rPh>
    <rPh sb="279" eb="280">
      <t>ウツ</t>
    </rPh>
    <rPh sb="286" eb="287">
      <t>アワ</t>
    </rPh>
    <rPh sb="289" eb="291">
      <t>テンプ</t>
    </rPh>
    <phoneticPr fontId="2"/>
  </si>
  <si>
    <t>競争入札参加資格確認申請時に複数の統括管理責任者を提出した場合は、全員分の様式12を提出したか</t>
    <rPh sb="0" eb="2">
      <t>キョウソウ</t>
    </rPh>
    <rPh sb="2" eb="4">
      <t>ニュウサツ</t>
    </rPh>
    <rPh sb="4" eb="6">
      <t>サンカ</t>
    </rPh>
    <rPh sb="6" eb="8">
      <t>シカク</t>
    </rPh>
    <rPh sb="8" eb="10">
      <t>カクニン</t>
    </rPh>
    <rPh sb="10" eb="12">
      <t>シンセイ</t>
    </rPh>
    <rPh sb="12" eb="13">
      <t>ジ</t>
    </rPh>
    <rPh sb="14" eb="16">
      <t>フクスウ</t>
    </rPh>
    <rPh sb="17" eb="19">
      <t>トウカツ</t>
    </rPh>
    <rPh sb="19" eb="21">
      <t>カンリ</t>
    </rPh>
    <rPh sb="21" eb="24">
      <t>セキニンシャ</t>
    </rPh>
    <rPh sb="25" eb="27">
      <t>テイシュツ</t>
    </rPh>
    <rPh sb="29" eb="31">
      <t>バアイ</t>
    </rPh>
    <rPh sb="33" eb="36">
      <t>ゼンインブン</t>
    </rPh>
    <rPh sb="37" eb="39">
      <t>ヨウシキ</t>
    </rPh>
    <rPh sb="42" eb="44">
      <t>テイシュツ</t>
    </rPh>
    <phoneticPr fontId="2"/>
  </si>
  <si>
    <r>
      <t>３、提出を求める様式について、一部でも漏れ落ちがある場合は、書類の提出がないものとして</t>
    </r>
    <r>
      <rPr>
        <sz val="11"/>
        <color indexed="8"/>
        <rFont val="ＭＳ Ｐゴシック"/>
        <family val="3"/>
        <charset val="128"/>
      </rPr>
      <t>失格と
　　なりますので、様式に添付している「技術提案書等提出書類チェックリスト」を活用する等、十分確認
　　のうえ提出してください。該当（実績等）がない場合も、該当の有無欄に「無」と記入のうえ、提出して
　　ください。</t>
    </r>
    <rPh sb="2" eb="4">
      <t>テイシュツ</t>
    </rPh>
    <rPh sb="5" eb="6">
      <t>モト</t>
    </rPh>
    <rPh sb="8" eb="10">
      <t>ヨウシキ</t>
    </rPh>
    <rPh sb="15" eb="17">
      <t>イチブ</t>
    </rPh>
    <rPh sb="19" eb="20">
      <t>モ</t>
    </rPh>
    <rPh sb="21" eb="22">
      <t>オ</t>
    </rPh>
    <rPh sb="26" eb="28">
      <t>バアイ</t>
    </rPh>
    <rPh sb="30" eb="32">
      <t>ショルイ</t>
    </rPh>
    <rPh sb="33" eb="35">
      <t>テイシュツ</t>
    </rPh>
    <rPh sb="43" eb="45">
      <t>シッカク</t>
    </rPh>
    <rPh sb="91" eb="93">
      <t>ジュウブン</t>
    </rPh>
    <rPh sb="93" eb="95">
      <t>カクニン</t>
    </rPh>
    <rPh sb="101" eb="103">
      <t>テイシュツ</t>
    </rPh>
    <rPh sb="110" eb="112">
      <t>ガイトウ</t>
    </rPh>
    <rPh sb="113" eb="115">
      <t>ジッセキ</t>
    </rPh>
    <rPh sb="115" eb="116">
      <t>ナド</t>
    </rPh>
    <rPh sb="120" eb="122">
      <t>バアイ</t>
    </rPh>
    <rPh sb="124" eb="126">
      <t>ガイトウ</t>
    </rPh>
    <rPh sb="127" eb="129">
      <t>ウム</t>
    </rPh>
    <rPh sb="129" eb="130">
      <t>ラン</t>
    </rPh>
    <rPh sb="132" eb="133">
      <t>ナ</t>
    </rPh>
    <rPh sb="135" eb="137">
      <t>キニュウ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</si>
</sst>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
  </numFmts>
  <fonts count="33"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font>
    <font>
      <sz val="12"/>
      <name val="ＭＳ Ｐゴシック"/>
      <family val="3"/>
      <charset val="128"/>
    </font>
    <font>
      <strike/>
      <sz val="11"/>
      <name val="ＭＳ Ｐゴシック"/>
      <family val="3"/>
      <charset val="128"/>
    </font>
    <font>
      <b/>
      <u/>
      <sz val="12"/>
      <name val="ＭＳ Ｐゴシック"/>
      <family val="3"/>
      <charset val="128"/>
    </font>
    <font>
      <sz val="11"/>
      <color theme="1"/>
      <name val="ＭＳ Ｐゴシック"/>
      <family val="3"/>
      <charset val="128"/>
      <scheme val="minor"/>
    </font>
    <font>
      <sz val="11"/>
      <color theme="1"/>
      <name val="HG丸ｺﾞｼｯｸM-PRO"/>
      <family val="3"/>
      <charset val="128"/>
    </font>
    <font>
      <sz val="11"/>
      <name val="ＭＳ Ｐゴシック"/>
      <family val="3"/>
      <charset val="128"/>
      <scheme val="minor"/>
    </font>
    <font>
      <sz val="11"/>
      <color theme="1"/>
      <name val="ＭＳ Ｐゴシック"/>
      <family val="3"/>
      <charset val="128"/>
    </font>
    <font>
      <sz val="11"/>
      <name val="ＭＳ Ｐゴシック"/>
      <family val="3"/>
      <charset val="128"/>
      <scheme val="major"/>
    </font>
    <font>
      <sz val="11"/>
      <color theme="1"/>
      <name val="ＭＳ Ｐゴシック"/>
      <family val="3"/>
      <charset val="128"/>
      <scheme val="major"/>
    </font>
    <font>
      <sz val="12"/>
      <name val="ＭＳ Ｐゴシック"/>
      <family val="3"/>
      <charset val="128"/>
      <scheme val="major"/>
    </font>
    <font>
      <sz val="10"/>
      <name val="ＭＳ Ｐゴシック"/>
      <family val="3"/>
      <charset val="128"/>
      <scheme val="major"/>
    </font>
    <font>
      <sz val="10"/>
      <color theme="1"/>
      <name val="ＭＳ Ｐゴシック"/>
      <family val="3"/>
      <charset val="128"/>
      <scheme val="major"/>
    </font>
    <font>
      <sz val="14"/>
      <name val="ＭＳ Ｐゴシック"/>
      <family val="3"/>
      <charset val="128"/>
      <scheme val="major"/>
    </font>
    <font>
      <sz val="11"/>
      <color rgb="FFFF0000"/>
      <name val="ＭＳ Ｐゴシック"/>
      <family val="3"/>
      <charset val="128"/>
      <scheme val="major"/>
    </font>
    <font>
      <strike/>
      <sz val="11"/>
      <name val="ＭＳ Ｐゴシック"/>
      <family val="3"/>
      <charset val="128"/>
      <scheme val="major"/>
    </font>
    <font>
      <sz val="11"/>
      <color rgb="FFFF0000"/>
      <name val="ＭＳ Ｐゴシック"/>
      <family val="3"/>
      <charset val="128"/>
    </font>
    <font>
      <sz val="14"/>
      <color theme="1"/>
      <name val="ＭＳ Ｐゴシック"/>
      <family val="3"/>
      <charset val="128"/>
      <scheme val="major"/>
    </font>
    <font>
      <b/>
      <sz val="22"/>
      <color rgb="FFFF0000"/>
      <name val="ＭＳ Ｐゴシック"/>
      <family val="3"/>
      <charset val="128"/>
      <scheme val="major"/>
    </font>
    <font>
      <sz val="18"/>
      <color theme="1"/>
      <name val="ＭＳ Ｐゴシック"/>
      <family val="3"/>
      <charset val="128"/>
      <scheme val="major"/>
    </font>
    <font>
      <sz val="18"/>
      <color indexed="8"/>
      <name val="ＭＳ Ｐゴシック"/>
      <family val="3"/>
      <charset val="128"/>
    </font>
    <font>
      <b/>
      <sz val="12"/>
      <color rgb="FFFF0000"/>
      <name val="ＭＳ Ｐゴシック"/>
      <family val="3"/>
      <charset val="128"/>
      <scheme val="major"/>
    </font>
    <font>
      <sz val="14"/>
      <name val="ＭＳ 明朝"/>
      <family val="1"/>
      <charset val="128"/>
    </font>
    <font>
      <sz val="11"/>
      <name val="ＭＳ 明朝"/>
      <family val="1"/>
      <charset val="128"/>
    </font>
    <font>
      <sz val="14"/>
      <name val="ＭＳ Ｐゴシック"/>
      <family val="3"/>
      <charset val="128"/>
    </font>
    <font>
      <sz val="14"/>
      <color indexed="8"/>
      <name val="ＭＳ Ｐゴシック"/>
      <family val="3"/>
      <charset val="128"/>
    </font>
    <font>
      <sz val="11"/>
      <color rgb="FFFF0000"/>
      <name val="ＭＳ 明朝"/>
      <family val="1"/>
      <charset val="128"/>
    </font>
    <font>
      <b/>
      <u/>
      <sz val="11"/>
      <name val="ＭＳ Ｐゴシック"/>
      <family val="3"/>
      <charset val="128"/>
    </font>
    <font>
      <strike/>
      <sz val="11"/>
      <color rgb="FFFF0000"/>
      <name val="ＭＳ Ｐゴシック"/>
      <family val="3"/>
      <charset val="128"/>
      <scheme val="major"/>
    </font>
    <font>
      <strike/>
      <sz val="18"/>
      <color rgb="FFFF0000"/>
      <name val="ＭＳ Ｐゴシック"/>
      <family val="3"/>
      <charset val="128"/>
      <scheme val="major"/>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12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indexed="64"/>
      </left>
      <right/>
      <top style="medium">
        <color indexed="64"/>
      </top>
      <bottom/>
      <diagonal/>
    </border>
    <border>
      <left style="medium">
        <color rgb="FFFF0000"/>
      </left>
      <right/>
      <top style="medium">
        <color rgb="FFFF0000"/>
      </top>
      <bottom style="hair">
        <color indexed="64"/>
      </bottom>
      <diagonal/>
    </border>
    <border>
      <left/>
      <right/>
      <top style="medium">
        <color rgb="FFFF0000"/>
      </top>
      <bottom style="hair">
        <color indexed="64"/>
      </bottom>
      <diagonal/>
    </border>
    <border>
      <left/>
      <right style="medium">
        <color rgb="FFFF0000"/>
      </right>
      <top style="medium">
        <color rgb="FFFF0000"/>
      </top>
      <bottom style="hair">
        <color indexed="64"/>
      </bottom>
      <diagonal/>
    </border>
    <border>
      <left style="medium">
        <color rgb="FFFF0000"/>
      </left>
      <right/>
      <top style="medium">
        <color indexed="64"/>
      </top>
      <bottom/>
      <diagonal/>
    </border>
    <border>
      <left style="medium">
        <color rgb="FFFF0000"/>
      </left>
      <right/>
      <top/>
      <bottom style="hair">
        <color indexed="64"/>
      </bottom>
      <diagonal/>
    </border>
    <border>
      <left/>
      <right/>
      <top/>
      <bottom style="hair">
        <color indexed="64"/>
      </bottom>
      <diagonal/>
    </border>
    <border>
      <left style="thin">
        <color indexed="64"/>
      </left>
      <right/>
      <top style="hair">
        <color indexed="64"/>
      </top>
      <bottom/>
      <diagonal/>
    </border>
    <border>
      <left/>
      <right style="medium">
        <color rgb="FFFF0000"/>
      </right>
      <top style="hair">
        <color indexed="64"/>
      </top>
      <bottom/>
      <diagonal/>
    </border>
    <border>
      <left style="medium">
        <color rgb="FFFF0000"/>
      </left>
      <right/>
      <top/>
      <bottom/>
      <diagonal/>
    </border>
    <border>
      <left style="medium">
        <color rgb="FFFF0000"/>
      </left>
      <right/>
      <top style="hair">
        <color indexed="64"/>
      </top>
      <bottom style="medium">
        <color indexed="64"/>
      </bottom>
      <diagonal/>
    </border>
    <border>
      <left/>
      <right/>
      <top style="hair">
        <color indexed="64"/>
      </top>
      <bottom style="medium">
        <color indexed="64"/>
      </bottom>
      <diagonal/>
    </border>
    <border>
      <left style="hair">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rgb="FFFF0000"/>
      </right>
      <top/>
      <bottom style="medium">
        <color indexed="64"/>
      </bottom>
      <diagonal/>
    </border>
    <border>
      <left style="medium">
        <color rgb="FFFF0000"/>
      </left>
      <right/>
      <top/>
      <bottom style="medium">
        <color indexed="64"/>
      </bottom>
      <diagonal/>
    </border>
    <border>
      <left/>
      <right style="medium">
        <color rgb="FFFF0000"/>
      </right>
      <top/>
      <bottom style="dotted">
        <color indexed="64"/>
      </bottom>
      <diagonal/>
    </border>
    <border>
      <left style="hair">
        <color indexed="64"/>
      </left>
      <right/>
      <top/>
      <bottom/>
      <diagonal/>
    </border>
    <border>
      <left/>
      <right style="medium">
        <color rgb="FFFF0000"/>
      </right>
      <top/>
      <bottom/>
      <diagonal/>
    </border>
    <border>
      <left style="medium">
        <color indexed="64"/>
      </left>
      <right/>
      <top style="dotted">
        <color indexed="64"/>
      </top>
      <bottom/>
      <diagonal/>
    </border>
    <border>
      <left/>
      <right/>
      <top style="dotted">
        <color indexed="64"/>
      </top>
      <bottom/>
      <diagonal/>
    </border>
    <border>
      <left/>
      <right style="medium">
        <color rgb="FFFF0000"/>
      </right>
      <top style="dotted">
        <color indexed="64"/>
      </top>
      <bottom/>
      <diagonal/>
    </border>
    <border>
      <left/>
      <right style="medium">
        <color rgb="FFFF0000"/>
      </right>
      <top/>
      <bottom style="thin">
        <color indexed="64"/>
      </bottom>
      <diagonal/>
    </border>
    <border>
      <left style="medium">
        <color rgb="FFFF0000"/>
      </left>
      <right/>
      <top/>
      <bottom style="thin">
        <color indexed="64"/>
      </bottom>
      <diagonal/>
    </border>
    <border>
      <left style="hair">
        <color indexed="64"/>
      </left>
      <right/>
      <top/>
      <bottom style="thin">
        <color indexed="64"/>
      </bottom>
      <diagonal/>
    </border>
    <border>
      <left/>
      <right style="medium">
        <color rgb="FFFF0000"/>
      </right>
      <top style="thin">
        <color indexed="64"/>
      </top>
      <bottom/>
      <diagonal/>
    </border>
    <border>
      <left style="medium">
        <color rgb="FFFF0000"/>
      </left>
      <right/>
      <top style="thin">
        <color indexed="64"/>
      </top>
      <bottom/>
      <diagonal/>
    </border>
    <border>
      <left style="hair">
        <color indexed="64"/>
      </left>
      <right/>
      <top style="thin">
        <color indexed="64"/>
      </top>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rgb="FFFF0000"/>
      </right>
      <top style="dotted">
        <color indexed="64"/>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diagonalUp="1">
      <left style="hair">
        <color indexed="64"/>
      </left>
      <right/>
      <top style="thin">
        <color indexed="64"/>
      </top>
      <bottom/>
      <diagonal style="hair">
        <color indexed="64"/>
      </diagonal>
    </border>
    <border diagonalUp="1">
      <left/>
      <right style="thin">
        <color indexed="64"/>
      </right>
      <top style="thin">
        <color indexed="64"/>
      </top>
      <bottom/>
      <diagonal style="hair">
        <color indexed="64"/>
      </diagonal>
    </border>
    <border diagonalUp="1">
      <left style="hair">
        <color indexed="64"/>
      </left>
      <right/>
      <top/>
      <bottom/>
      <diagonal style="hair">
        <color indexed="64"/>
      </diagonal>
    </border>
    <border diagonalUp="1">
      <left/>
      <right style="thin">
        <color indexed="64"/>
      </right>
      <top/>
      <bottom/>
      <diagonal style="hair">
        <color indexed="64"/>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diagonalUp="1">
      <left style="medium">
        <color rgb="FFFF0000"/>
      </left>
      <right/>
      <top style="medium">
        <color indexed="64"/>
      </top>
      <bottom style="medium">
        <color rgb="FFFF0000"/>
      </bottom>
      <diagonal style="thin">
        <color indexed="64"/>
      </diagonal>
    </border>
    <border diagonalUp="1">
      <left/>
      <right/>
      <top style="medium">
        <color indexed="64"/>
      </top>
      <bottom style="medium">
        <color rgb="FFFF0000"/>
      </bottom>
      <diagonal style="thin">
        <color indexed="64"/>
      </diagonal>
    </border>
    <border diagonalUp="1">
      <left style="hair">
        <color indexed="64"/>
      </left>
      <right/>
      <top style="medium">
        <color indexed="64"/>
      </top>
      <bottom style="medium">
        <color rgb="FFFF0000"/>
      </bottom>
      <diagonal style="thin">
        <color indexed="64"/>
      </diagonal>
    </border>
    <border diagonalUp="1">
      <left/>
      <right style="thin">
        <color indexed="64"/>
      </right>
      <top style="medium">
        <color indexed="64"/>
      </top>
      <bottom style="medium">
        <color rgb="FFFF0000"/>
      </bottom>
      <diagonal style="thin">
        <color indexed="64"/>
      </diagonal>
    </border>
    <border>
      <left style="thin">
        <color indexed="64"/>
      </left>
      <right/>
      <top style="medium">
        <color indexed="64"/>
      </top>
      <bottom style="medium">
        <color rgb="FFFF0000"/>
      </bottom>
      <diagonal/>
    </border>
    <border>
      <left/>
      <right style="medium">
        <color rgb="FFFF0000"/>
      </right>
      <top style="medium">
        <color indexed="64"/>
      </top>
      <bottom style="medium">
        <color rgb="FFFF0000"/>
      </bottom>
      <diagonal/>
    </border>
    <border>
      <left style="medium">
        <color rgb="FFFF0000"/>
      </left>
      <right/>
      <top style="medium">
        <color indexed="64"/>
      </top>
      <bottom style="medium">
        <color indexed="64"/>
      </bottom>
      <diagonal/>
    </border>
    <border>
      <left style="medium">
        <color rgb="FFFF0000"/>
      </left>
      <right/>
      <top style="hair">
        <color indexed="64"/>
      </top>
      <bottom/>
      <diagonal/>
    </border>
    <border>
      <left/>
      <right/>
      <top style="hair">
        <color indexed="64"/>
      </top>
      <bottom/>
      <diagonal/>
    </border>
    <border>
      <left/>
      <right style="thin">
        <color indexed="64"/>
      </right>
      <top style="hair">
        <color indexed="64"/>
      </top>
      <bottom/>
      <diagonal/>
    </border>
    <border>
      <left/>
      <right style="hair">
        <color indexed="64"/>
      </right>
      <top style="hair">
        <color indexed="64"/>
      </top>
      <bottom style="medium">
        <color indexed="64"/>
      </bottom>
      <diagonal/>
    </border>
    <border>
      <left/>
      <right style="hair">
        <color indexed="64"/>
      </right>
      <top/>
      <bottom/>
      <diagonal/>
    </border>
    <border>
      <left/>
      <right style="hair">
        <color indexed="64"/>
      </right>
      <top/>
      <bottom style="thin">
        <color indexed="64"/>
      </bottom>
      <diagonal/>
    </border>
    <border>
      <left/>
      <right style="hair">
        <color indexed="64"/>
      </right>
      <top style="thin">
        <color indexed="64"/>
      </top>
      <bottom/>
      <diagonal/>
    </border>
    <border diagonalUp="1">
      <left/>
      <right style="hair">
        <color indexed="64"/>
      </right>
      <top style="thin">
        <color indexed="64"/>
      </top>
      <bottom/>
      <diagonal style="hair">
        <color indexed="64"/>
      </diagonal>
    </border>
    <border diagonalUp="1">
      <left/>
      <right style="hair">
        <color indexed="64"/>
      </right>
      <top/>
      <bottom/>
      <diagonal style="hair">
        <color indexed="64"/>
      </diagonal>
    </border>
    <border diagonalUp="1">
      <left/>
      <right style="hair">
        <color indexed="64"/>
      </right>
      <top/>
      <bottom style="thin">
        <color indexed="64"/>
      </bottom>
      <diagonal style="hair">
        <color indexed="64"/>
      </diagonal>
    </border>
    <border diagonalUp="1">
      <left/>
      <right style="hair">
        <color indexed="64"/>
      </right>
      <top style="medium">
        <color indexed="64"/>
      </top>
      <bottom style="medium">
        <color rgb="FFFF0000"/>
      </bottom>
      <diagonal style="thin">
        <color indexed="64"/>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rgb="FFFF0000"/>
      </left>
      <right style="medium">
        <color rgb="FFFF0000"/>
      </right>
      <top style="medium">
        <color rgb="FFFF0000"/>
      </top>
      <bottom style="thin">
        <color indexed="64"/>
      </bottom>
      <diagonal/>
    </border>
    <border>
      <left style="medium">
        <color rgb="FFFF0000"/>
      </left>
      <right style="medium">
        <color rgb="FFFF0000"/>
      </right>
      <top style="thin">
        <color indexed="64"/>
      </top>
      <bottom style="thin">
        <color indexed="64"/>
      </bottom>
      <diagonal/>
    </border>
    <border>
      <left style="medium">
        <color rgb="FFFF0000"/>
      </left>
      <right style="medium">
        <color rgb="FFFF0000"/>
      </right>
      <top style="thin">
        <color indexed="64"/>
      </top>
      <bottom style="medium">
        <color indexed="64"/>
      </bottom>
      <diagonal/>
    </border>
    <border>
      <left style="medium">
        <color rgb="FFFF0000"/>
      </left>
      <right style="medium">
        <color rgb="FFFF0000"/>
      </right>
      <top style="medium">
        <color indexed="64"/>
      </top>
      <bottom style="medium">
        <color rgb="FFFF0000"/>
      </bottom>
      <diagonal/>
    </border>
    <border>
      <left/>
      <right style="medium">
        <color rgb="FFFF0000"/>
      </right>
      <top style="thin">
        <color indexed="64"/>
      </top>
      <bottom style="dotted">
        <color indexed="64"/>
      </bottom>
      <diagonal/>
    </border>
    <border>
      <left/>
      <right style="medium">
        <color rgb="FFFF0000"/>
      </right>
      <top style="dotted">
        <color indexed="64"/>
      </top>
      <bottom style="thin">
        <color indexed="64"/>
      </bottom>
      <diagonal/>
    </border>
    <border>
      <left style="medium">
        <color rgb="FFFF0000"/>
      </left>
      <right style="medium">
        <color rgb="FFFF0000"/>
      </right>
      <top style="thin">
        <color indexed="64"/>
      </top>
      <bottom style="dotted">
        <color indexed="64"/>
      </bottom>
      <diagonal/>
    </border>
    <border>
      <left style="medium">
        <color rgb="FFFF0000"/>
      </left>
      <right style="medium">
        <color rgb="FFFF0000"/>
      </right>
      <top style="dotted">
        <color indexed="64"/>
      </top>
      <bottom style="dotted">
        <color indexed="64"/>
      </bottom>
      <diagonal/>
    </border>
  </borders>
  <cellStyleXfs count="8">
    <xf numFmtId="0" fontId="0" fillId="0" borderId="0">
      <alignment vertical="center"/>
    </xf>
    <xf numFmtId="0" fontId="8"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9" fontId="1" fillId="0" borderId="0" applyFont="0" applyFill="0" applyBorder="0" applyAlignment="0" applyProtection="0">
      <alignment vertical="center"/>
    </xf>
  </cellStyleXfs>
  <cellXfs count="530">
    <xf numFmtId="0" fontId="0" fillId="0" borderId="0" xfId="0">
      <alignment vertical="center"/>
    </xf>
    <xf numFmtId="0" fontId="10" fillId="0" borderId="0" xfId="0" applyFont="1">
      <alignment vertical="center"/>
    </xf>
    <xf numFmtId="0" fontId="11" fillId="0" borderId="0" xfId="0" applyFont="1">
      <alignment vertical="center"/>
    </xf>
    <xf numFmtId="0" fontId="11" fillId="0" borderId="1" xfId="0" applyFont="1" applyBorder="1">
      <alignment vertical="center"/>
    </xf>
    <xf numFmtId="0" fontId="11" fillId="0" borderId="0" xfId="0" applyFont="1" applyAlignment="1">
      <alignment vertical="top" wrapText="1"/>
    </xf>
    <xf numFmtId="0" fontId="11" fillId="0" borderId="0" xfId="0" applyFont="1" applyAlignment="1">
      <alignment vertical="top"/>
    </xf>
    <xf numFmtId="0" fontId="12" fillId="0" borderId="0" xfId="0" applyFont="1" applyAlignment="1">
      <alignment horizontal="right" vertical="center"/>
    </xf>
    <xf numFmtId="0" fontId="11" fillId="0" borderId="0" xfId="0" applyFont="1" applyAlignment="1">
      <alignment horizontal="right" vertical="center"/>
    </xf>
    <xf numFmtId="0" fontId="10" fillId="0" borderId="0" xfId="0" applyFont="1" applyAlignment="1">
      <alignment horizontal="right" vertical="center"/>
    </xf>
    <xf numFmtId="0" fontId="17" fillId="0" borderId="0" xfId="0" applyFont="1">
      <alignment vertical="center"/>
    </xf>
    <xf numFmtId="0" fontId="12" fillId="0" borderId="0" xfId="0" applyFont="1">
      <alignment vertical="center"/>
    </xf>
    <xf numFmtId="0" fontId="16" fillId="0" borderId="0" xfId="0" applyFont="1">
      <alignment vertical="center"/>
    </xf>
    <xf numFmtId="0" fontId="12" fillId="0" borderId="0" xfId="5" applyFont="1" applyAlignment="1">
      <alignment horizontal="right" vertical="center"/>
    </xf>
    <xf numFmtId="0" fontId="12" fillId="0" borderId="0" xfId="3" applyFont="1">
      <alignment vertical="center"/>
    </xf>
    <xf numFmtId="0" fontId="22" fillId="0" borderId="0" xfId="5" applyFont="1">
      <alignment vertical="center"/>
    </xf>
    <xf numFmtId="0" fontId="12" fillId="0" borderId="0" xfId="5" applyFont="1">
      <alignment vertical="center"/>
    </xf>
    <xf numFmtId="0" fontId="17" fillId="0" borderId="0" xfId="5" applyFont="1">
      <alignment vertical="center"/>
    </xf>
    <xf numFmtId="0" fontId="12" fillId="0" borderId="2" xfId="5" applyFont="1" applyBorder="1" applyAlignment="1">
      <alignment horizontal="center" vertical="center"/>
    </xf>
    <xf numFmtId="0" fontId="12" fillId="0" borderId="2" xfId="3" applyFont="1" applyBorder="1" applyAlignment="1">
      <alignment horizontal="center" vertical="center"/>
    </xf>
    <xf numFmtId="0" fontId="21" fillId="0" borderId="0" xfId="3" applyFont="1">
      <alignment vertical="center"/>
    </xf>
    <xf numFmtId="0" fontId="24" fillId="0" borderId="0" xfId="3" applyFont="1">
      <alignment vertical="center"/>
    </xf>
    <xf numFmtId="0" fontId="12" fillId="0" borderId="0" xfId="0" applyFont="1" applyProtection="1">
      <alignment vertical="center"/>
      <protection locked="0"/>
    </xf>
    <xf numFmtId="0" fontId="10" fillId="0" borderId="0" xfId="0" applyFont="1" applyAlignment="1" applyProtection="1">
      <alignment horizontal="right" vertical="center"/>
      <protection locked="0"/>
    </xf>
    <xf numFmtId="0" fontId="17" fillId="0" borderId="0" xfId="0" applyFont="1" applyProtection="1">
      <alignment vertical="center"/>
      <protection locked="0"/>
    </xf>
    <xf numFmtId="0" fontId="12" fillId="0" borderId="0" xfId="0" applyFont="1" applyAlignment="1" applyProtection="1">
      <alignment horizontal="right" vertical="center"/>
      <protection locked="0"/>
    </xf>
    <xf numFmtId="0" fontId="12" fillId="0" borderId="0" xfId="0" applyFont="1" applyAlignment="1" applyProtection="1">
      <alignment horizontal="center" vertical="center"/>
      <protection locked="0"/>
    </xf>
    <xf numFmtId="0" fontId="12" fillId="0" borderId="0" xfId="0" applyFont="1" applyAlignment="1" applyProtection="1">
      <alignment horizontal="left" vertical="center"/>
      <protection locked="0"/>
    </xf>
    <xf numFmtId="0" fontId="12" fillId="0" borderId="0" xfId="0" applyFont="1" applyAlignment="1" applyProtection="1">
      <alignment vertical="center" shrinkToFit="1"/>
      <protection locked="0"/>
    </xf>
    <xf numFmtId="0" fontId="12" fillId="0" borderId="4" xfId="0" applyFont="1" applyBorder="1" applyProtection="1">
      <alignment vertical="center"/>
      <protection locked="0"/>
    </xf>
    <xf numFmtId="0" fontId="25" fillId="0" borderId="3" xfId="0" applyFont="1" applyBorder="1" applyProtection="1">
      <alignment vertical="center"/>
      <protection locked="0"/>
    </xf>
    <xf numFmtId="0" fontId="25" fillId="0" borderId="0" xfId="0" applyFont="1" applyProtection="1">
      <alignment vertical="center"/>
      <protection locked="0"/>
    </xf>
    <xf numFmtId="0" fontId="12" fillId="0" borderId="5" xfId="0" applyFont="1" applyBorder="1" applyProtection="1">
      <alignment vertical="center"/>
      <protection locked="0"/>
    </xf>
    <xf numFmtId="0" fontId="25" fillId="0" borderId="6" xfId="0" applyFont="1" applyBorder="1" applyProtection="1">
      <alignment vertical="center"/>
      <protection locked="0"/>
    </xf>
    <xf numFmtId="9" fontId="26" fillId="0" borderId="0" xfId="7" applyFont="1" applyBorder="1" applyAlignment="1" applyProtection="1">
      <alignment vertical="center" wrapText="1"/>
      <protection locked="0"/>
    </xf>
    <xf numFmtId="0" fontId="12" fillId="0" borderId="6" xfId="0" applyFont="1" applyBorder="1" applyProtection="1">
      <alignment vertical="center"/>
      <protection locked="0"/>
    </xf>
    <xf numFmtId="0" fontId="12" fillId="0" borderId="7" xfId="0" applyFont="1" applyBorder="1" applyProtection="1">
      <alignment vertical="center"/>
      <protection locked="0"/>
    </xf>
    <xf numFmtId="0" fontId="12" fillId="0" borderId="1" xfId="0" applyFont="1" applyBorder="1" applyProtection="1">
      <alignment vertical="center"/>
      <protection locked="0"/>
    </xf>
    <xf numFmtId="0" fontId="12" fillId="0" borderId="8" xfId="0" applyFont="1" applyBorder="1" applyProtection="1">
      <alignment vertical="center"/>
      <protection locked="0"/>
    </xf>
    <xf numFmtId="176" fontId="26" fillId="0" borderId="0" xfId="7" applyNumberFormat="1" applyFont="1" applyBorder="1" applyAlignment="1" applyProtection="1">
      <alignment vertical="center" wrapText="1"/>
      <protection locked="0"/>
    </xf>
    <xf numFmtId="0" fontId="12" fillId="0" borderId="0" xfId="0" applyFont="1" applyAlignment="1" applyProtection="1">
      <alignment horizontal="right" vertical="center"/>
      <protection locked="0"/>
    </xf>
    <xf numFmtId="0" fontId="12" fillId="0" borderId="0" xfId="0" applyFont="1" applyAlignment="1" applyProtection="1">
      <alignment horizontal="left" vertical="center"/>
      <protection locked="0"/>
    </xf>
    <xf numFmtId="0" fontId="12" fillId="0" borderId="0" xfId="0" applyFont="1" applyAlignment="1" applyProtection="1">
      <alignment horizontal="left" vertical="center"/>
      <protection locked="0"/>
    </xf>
    <xf numFmtId="0" fontId="18" fillId="0" borderId="0" xfId="0" applyFont="1">
      <alignment vertical="center"/>
    </xf>
    <xf numFmtId="0" fontId="13" fillId="0" borderId="0" xfId="0" applyFont="1">
      <alignment vertical="center"/>
    </xf>
    <xf numFmtId="0" fontId="13" fillId="0" borderId="0" xfId="0" applyFont="1" applyAlignment="1">
      <alignment horizontal="left" vertical="center"/>
    </xf>
    <xf numFmtId="0" fontId="13" fillId="0" borderId="0" xfId="0" applyFont="1" applyAlignment="1">
      <alignment horizontal="center" vertical="center"/>
    </xf>
    <xf numFmtId="0" fontId="14" fillId="0" borderId="0" xfId="0" applyFont="1" applyAlignment="1">
      <alignment vertical="top" wrapText="1"/>
    </xf>
    <xf numFmtId="0" fontId="3" fillId="0" borderId="0" xfId="0" applyFont="1">
      <alignment vertical="center"/>
    </xf>
    <xf numFmtId="0" fontId="12" fillId="0" borderId="0" xfId="0" applyFont="1" applyAlignment="1">
      <alignment vertical="center" shrinkToFit="1"/>
    </xf>
    <xf numFmtId="0" fontId="12" fillId="0" borderId="4" xfId="0" applyFont="1" applyBorder="1">
      <alignment vertical="center"/>
    </xf>
    <xf numFmtId="0" fontId="12" fillId="0" borderId="5" xfId="0" applyFont="1" applyBorder="1">
      <alignment vertical="center"/>
    </xf>
    <xf numFmtId="0" fontId="12" fillId="0" borderId="6" xfId="0" applyFont="1" applyBorder="1">
      <alignment vertical="center"/>
    </xf>
    <xf numFmtId="0" fontId="27" fillId="3" borderId="124" xfId="0" applyFont="1" applyFill="1" applyBorder="1" applyAlignment="1">
      <alignment vertical="center" wrapText="1"/>
    </xf>
    <xf numFmtId="0" fontId="27" fillId="2" borderId="20" xfId="0" applyFont="1" applyFill="1" applyBorder="1" applyAlignment="1">
      <alignment horizontal="center" vertical="center" wrapText="1"/>
    </xf>
    <xf numFmtId="0" fontId="12" fillId="0" borderId="7" xfId="0" applyFont="1" applyBorder="1">
      <alignment vertical="center"/>
    </xf>
    <xf numFmtId="0" fontId="12" fillId="0" borderId="8" xfId="0" applyFont="1" applyBorder="1">
      <alignment vertical="center"/>
    </xf>
    <xf numFmtId="0" fontId="0" fillId="0" borderId="0" xfId="0" applyProtection="1">
      <alignment vertical="center"/>
      <protection locked="0"/>
    </xf>
    <xf numFmtId="0" fontId="11" fillId="0" borderId="0" xfId="0" applyFont="1" applyProtection="1">
      <alignment vertical="center"/>
      <protection locked="0"/>
    </xf>
    <xf numFmtId="0" fontId="0" fillId="0" borderId="89" xfId="0" applyFill="1" applyBorder="1" applyAlignment="1">
      <alignment horizontal="centerContinuous" vertical="center" wrapText="1"/>
    </xf>
    <xf numFmtId="0" fontId="0" fillId="0" borderId="84" xfId="0" applyFill="1" applyBorder="1" applyAlignment="1">
      <alignment horizontal="centerContinuous" vertical="center" wrapText="1"/>
    </xf>
    <xf numFmtId="0" fontId="0" fillId="0" borderId="87" xfId="0" applyFill="1" applyBorder="1" applyAlignment="1">
      <alignment horizontal="centerContinuous" vertical="center" wrapText="1"/>
    </xf>
    <xf numFmtId="0" fontId="0" fillId="0" borderId="75" xfId="0" applyFill="1" applyBorder="1" applyAlignment="1">
      <alignment horizontal="centerContinuous" vertical="center" wrapText="1"/>
    </xf>
    <xf numFmtId="0" fontId="0" fillId="0" borderId="89" xfId="0" applyFill="1" applyBorder="1" applyAlignment="1" applyProtection="1">
      <alignment horizontal="centerContinuous" vertical="center" wrapText="1"/>
      <protection locked="0"/>
    </xf>
    <xf numFmtId="0" fontId="0" fillId="0" borderId="84" xfId="0" applyFill="1" applyBorder="1" applyAlignment="1" applyProtection="1">
      <alignment horizontal="centerContinuous" vertical="center" wrapText="1"/>
      <protection locked="0"/>
    </xf>
    <xf numFmtId="0" fontId="0" fillId="0" borderId="87" xfId="0" applyFill="1" applyBorder="1" applyAlignment="1" applyProtection="1">
      <alignment horizontal="centerContinuous" vertical="center" wrapText="1"/>
      <protection locked="0"/>
    </xf>
    <xf numFmtId="0" fontId="12" fillId="0" borderId="77" xfId="0" applyFont="1" applyFill="1" applyBorder="1" applyAlignment="1">
      <alignment horizontal="centerContinuous" vertical="center"/>
    </xf>
    <xf numFmtId="0" fontId="0" fillId="0" borderId="0" xfId="0" applyFill="1" applyBorder="1" applyAlignment="1">
      <alignment horizontal="centerContinuous" vertical="center" wrapText="1"/>
    </xf>
    <xf numFmtId="0" fontId="12" fillId="0" borderId="125" xfId="0" applyFont="1" applyFill="1" applyBorder="1" applyAlignment="1">
      <alignment horizontal="centerContinuous" vertical="center"/>
    </xf>
    <xf numFmtId="0" fontId="12" fillId="0" borderId="126" xfId="0" applyFont="1" applyFill="1" applyBorder="1" applyAlignment="1">
      <alignment horizontal="centerContinuous" vertical="center"/>
    </xf>
    <xf numFmtId="0" fontId="12" fillId="0" borderId="37" xfId="0" applyFont="1" applyBorder="1">
      <alignment vertical="center"/>
    </xf>
    <xf numFmtId="0" fontId="12" fillId="0" borderId="0" xfId="0" applyFont="1" applyBorder="1">
      <alignment vertical="center"/>
    </xf>
    <xf numFmtId="0" fontId="0" fillId="0" borderId="83" xfId="0" applyFill="1" applyBorder="1" applyAlignment="1" applyProtection="1">
      <alignment horizontal="centerContinuous" vertical="center" wrapText="1"/>
      <protection locked="0"/>
    </xf>
    <xf numFmtId="0" fontId="0" fillId="0" borderId="86" xfId="0" applyFill="1" applyBorder="1" applyAlignment="1" applyProtection="1">
      <alignment horizontal="centerContinuous" vertical="center" wrapText="1"/>
      <protection locked="0"/>
    </xf>
    <xf numFmtId="0" fontId="0" fillId="0" borderId="88" xfId="0" applyFill="1" applyBorder="1" applyAlignment="1">
      <alignment horizontal="centerContinuous" vertical="center" wrapText="1"/>
    </xf>
    <xf numFmtId="0" fontId="0" fillId="0" borderId="86" xfId="0" applyFill="1" applyBorder="1" applyAlignment="1">
      <alignment horizontal="centerContinuous" vertical="center" wrapText="1"/>
    </xf>
    <xf numFmtId="0" fontId="0" fillId="0" borderId="83" xfId="0" applyFill="1" applyBorder="1" applyAlignment="1">
      <alignment horizontal="centerContinuous" vertical="center" wrapText="1"/>
    </xf>
    <xf numFmtId="0" fontId="0" fillId="0" borderId="74" xfId="0" applyFill="1" applyBorder="1" applyAlignment="1">
      <alignment horizontal="centerContinuous" vertical="center" wrapText="1"/>
    </xf>
    <xf numFmtId="0" fontId="0" fillId="0" borderId="83" xfId="0" applyFont="1" applyFill="1" applyBorder="1" applyAlignment="1" applyProtection="1">
      <alignment horizontal="centerContinuous" vertical="center" wrapText="1"/>
      <protection locked="0"/>
    </xf>
    <xf numFmtId="0" fontId="0" fillId="0" borderId="84" xfId="0" applyFont="1" applyFill="1" applyBorder="1" applyAlignment="1" applyProtection="1">
      <alignment horizontal="centerContinuous" vertical="center" wrapText="1"/>
      <protection locked="0"/>
    </xf>
    <xf numFmtId="0" fontId="0" fillId="0" borderId="86" xfId="0" applyFont="1" applyFill="1" applyBorder="1" applyAlignment="1" applyProtection="1">
      <alignment horizontal="centerContinuous" vertical="center" wrapText="1"/>
      <protection locked="0"/>
    </xf>
    <xf numFmtId="0" fontId="0" fillId="0" borderId="87" xfId="0" applyFont="1" applyFill="1" applyBorder="1" applyAlignment="1" applyProtection="1">
      <alignment horizontal="centerContinuous" vertical="center" wrapText="1"/>
      <protection locked="0"/>
    </xf>
    <xf numFmtId="0" fontId="0" fillId="0" borderId="88" xfId="0" applyFont="1" applyFill="1" applyBorder="1" applyAlignment="1">
      <alignment horizontal="centerContinuous" vertical="center" wrapText="1"/>
    </xf>
    <xf numFmtId="0" fontId="0" fillId="0" borderId="89" xfId="0" applyFont="1" applyFill="1" applyBorder="1" applyAlignment="1">
      <alignment horizontal="centerContinuous" vertical="center" wrapText="1"/>
    </xf>
    <xf numFmtId="0" fontId="0" fillId="0" borderId="18" xfId="0" applyFont="1" applyFill="1" applyBorder="1" applyAlignment="1">
      <alignment horizontal="centerContinuous" vertical="center" wrapText="1"/>
    </xf>
    <xf numFmtId="0" fontId="0" fillId="0" borderId="0" xfId="0" applyFont="1" applyFill="1" applyBorder="1" applyAlignment="1">
      <alignment horizontal="centerContinuous" vertical="center" wrapText="1"/>
    </xf>
    <xf numFmtId="0" fontId="0" fillId="0" borderId="86" xfId="0" applyFont="1" applyFill="1" applyBorder="1" applyAlignment="1">
      <alignment horizontal="centerContinuous" vertical="center" wrapText="1"/>
    </xf>
    <xf numFmtId="0" fontId="0" fillId="0" borderId="87" xfId="0" applyFont="1" applyFill="1" applyBorder="1" applyAlignment="1">
      <alignment horizontal="centerContinuous" vertical="center" wrapText="1"/>
    </xf>
    <xf numFmtId="0" fontId="0" fillId="0" borderId="83" xfId="0" applyFont="1" applyFill="1" applyBorder="1" applyAlignment="1">
      <alignment horizontal="centerContinuous" vertical="center" wrapText="1"/>
    </xf>
    <xf numFmtId="0" fontId="0" fillId="0" borderId="84" xfId="0" applyFont="1" applyFill="1" applyBorder="1" applyAlignment="1">
      <alignment horizontal="centerContinuous" vertical="center" wrapText="1"/>
    </xf>
    <xf numFmtId="0" fontId="0" fillId="0" borderId="74" xfId="0" applyFont="1" applyFill="1" applyBorder="1" applyAlignment="1">
      <alignment horizontal="centerContinuous" vertical="center" wrapText="1"/>
    </xf>
    <xf numFmtId="0" fontId="0" fillId="0" borderId="75" xfId="0" applyFont="1" applyFill="1" applyBorder="1" applyAlignment="1">
      <alignment horizontal="centerContinuous" vertical="center" wrapText="1"/>
    </xf>
    <xf numFmtId="0" fontId="0" fillId="0" borderId="88" xfId="0" applyFill="1" applyBorder="1" applyAlignment="1" applyProtection="1">
      <alignment horizontal="centerContinuous" vertical="center" wrapText="1"/>
      <protection locked="0"/>
    </xf>
    <xf numFmtId="0" fontId="0" fillId="0" borderId="85" xfId="0" applyFont="1" applyFill="1" applyBorder="1" applyAlignment="1" applyProtection="1">
      <alignment horizontal="centerContinuous" vertical="center" wrapText="1"/>
      <protection locked="0"/>
    </xf>
    <xf numFmtId="0" fontId="0" fillId="0" borderId="71" xfId="0" applyFont="1" applyFill="1" applyBorder="1" applyAlignment="1" applyProtection="1">
      <alignment horizontal="centerContinuous" vertical="center" wrapText="1"/>
      <protection locked="0"/>
    </xf>
    <xf numFmtId="0" fontId="0" fillId="0" borderId="12" xfId="0" applyFont="1" applyFill="1" applyBorder="1" applyAlignment="1">
      <alignment horizontal="centerContinuous" vertical="center" wrapText="1"/>
    </xf>
    <xf numFmtId="0" fontId="0" fillId="0" borderId="23" xfId="0" applyFont="1" applyFill="1" applyBorder="1" applyAlignment="1">
      <alignment horizontal="centerContinuous" vertical="center" wrapText="1"/>
    </xf>
    <xf numFmtId="0" fontId="0" fillId="0" borderId="80" xfId="0" applyFont="1" applyFill="1" applyBorder="1" applyAlignment="1">
      <alignment horizontal="centerContinuous" vertical="center" wrapText="1"/>
    </xf>
    <xf numFmtId="0" fontId="11" fillId="0" borderId="76" xfId="0" applyFont="1" applyFill="1" applyBorder="1" applyAlignment="1">
      <alignment horizontal="centerContinuous" vertical="center"/>
    </xf>
    <xf numFmtId="0" fontId="0" fillId="0" borderId="88" xfId="0" applyFont="1" applyFill="1" applyBorder="1" applyAlignment="1" applyProtection="1">
      <alignment horizontal="centerContinuous" vertical="center" wrapText="1"/>
      <protection locked="0"/>
    </xf>
    <xf numFmtId="0" fontId="0" fillId="0" borderId="89" xfId="0" applyFont="1" applyFill="1" applyBorder="1" applyAlignment="1" applyProtection="1">
      <alignment horizontal="centerContinuous" vertical="center" wrapText="1"/>
      <protection locked="0"/>
    </xf>
    <xf numFmtId="0" fontId="11" fillId="0" borderId="125" xfId="0" applyFont="1" applyFill="1" applyBorder="1" applyAlignment="1">
      <alignment horizontal="centerContinuous" vertical="center"/>
    </xf>
    <xf numFmtId="0" fontId="11" fillId="0" borderId="77" xfId="0" applyFont="1" applyFill="1" applyBorder="1" applyAlignment="1">
      <alignment horizontal="centerContinuous" vertical="center"/>
    </xf>
    <xf numFmtId="0" fontId="0" fillId="0" borderId="125" xfId="0" applyFont="1" applyFill="1" applyBorder="1" applyAlignment="1">
      <alignment horizontal="centerContinuous" vertical="center" wrapText="1"/>
    </xf>
    <xf numFmtId="0" fontId="11" fillId="0" borderId="127" xfId="0" applyFont="1" applyFill="1" applyBorder="1" applyAlignment="1">
      <alignment horizontal="centerContinuous" vertical="center"/>
    </xf>
    <xf numFmtId="0" fontId="0" fillId="0" borderId="85" xfId="0" applyFont="1" applyFill="1" applyBorder="1" applyAlignment="1">
      <alignment horizontal="centerContinuous" vertical="center" wrapText="1"/>
    </xf>
    <xf numFmtId="0" fontId="11" fillId="0" borderId="128" xfId="0" applyFont="1" applyFill="1" applyBorder="1" applyAlignment="1">
      <alignment horizontal="centerContinuous" vertical="center"/>
    </xf>
    <xf numFmtId="0" fontId="11" fillId="0" borderId="85" xfId="0" applyFont="1" applyFill="1" applyBorder="1" applyAlignment="1">
      <alignment horizontal="centerContinuous" vertical="center"/>
    </xf>
    <xf numFmtId="0" fontId="11" fillId="0" borderId="0" xfId="0" applyFont="1" applyFill="1" applyAlignment="1">
      <alignment vertical="center"/>
    </xf>
    <xf numFmtId="0" fontId="28" fillId="0" borderId="81" xfId="0" applyFont="1" applyBorder="1" applyAlignment="1" applyProtection="1">
      <alignment horizontal="center" vertical="center" wrapText="1"/>
      <protection locked="0"/>
    </xf>
    <xf numFmtId="0" fontId="28" fillId="0" borderId="13" xfId="0" applyFont="1" applyBorder="1" applyAlignment="1" applyProtection="1">
      <alignment horizontal="center" vertical="center" wrapText="1"/>
      <protection locked="0"/>
    </xf>
    <xf numFmtId="0" fontId="28" fillId="0" borderId="78" xfId="0" applyFont="1" applyBorder="1" applyAlignment="1" applyProtection="1">
      <alignment horizontal="center" vertical="center" wrapText="1"/>
      <protection locked="0"/>
    </xf>
    <xf numFmtId="0" fontId="28" fillId="0" borderId="40" xfId="0" applyFont="1" applyBorder="1" applyAlignment="1" applyProtection="1">
      <alignment horizontal="center" vertical="center" wrapText="1"/>
      <protection locked="0"/>
    </xf>
    <xf numFmtId="0" fontId="26" fillId="0" borderId="0" xfId="0" applyFont="1" applyBorder="1" applyAlignment="1" applyProtection="1">
      <alignment horizontal="left" vertical="center"/>
      <protection locked="0"/>
    </xf>
    <xf numFmtId="0" fontId="25" fillId="0" borderId="0" xfId="0" applyFont="1" applyBorder="1" applyAlignment="1" applyProtection="1">
      <alignment horizontal="center" vertical="center"/>
      <protection locked="0"/>
    </xf>
    <xf numFmtId="0" fontId="26" fillId="0" borderId="0" xfId="0" applyFont="1" applyBorder="1" applyProtection="1">
      <alignment vertical="center"/>
      <protection locked="0"/>
    </xf>
    <xf numFmtId="0" fontId="26" fillId="0" borderId="0" xfId="0" applyFont="1" applyBorder="1" applyAlignment="1" applyProtection="1">
      <alignment vertical="center" shrinkToFit="1"/>
      <protection locked="0"/>
    </xf>
    <xf numFmtId="0" fontId="10" fillId="0" borderId="0" xfId="0" applyFont="1" applyBorder="1" applyProtection="1">
      <alignment vertical="center"/>
      <protection locked="0"/>
    </xf>
    <xf numFmtId="0" fontId="12" fillId="0" borderId="0" xfId="0" applyFont="1" applyBorder="1" applyProtection="1">
      <alignment vertical="center"/>
      <protection locked="0"/>
    </xf>
    <xf numFmtId="0" fontId="10" fillId="0" borderId="0" xfId="0" applyFont="1" applyBorder="1">
      <alignment vertical="center"/>
    </xf>
    <xf numFmtId="0" fontId="12" fillId="0" borderId="76" xfId="0" applyFont="1" applyFill="1" applyBorder="1" applyAlignment="1">
      <alignment horizontal="centerContinuous" vertical="center"/>
    </xf>
    <xf numFmtId="0" fontId="12" fillId="0" borderId="85" xfId="0" applyFont="1" applyFill="1" applyBorder="1" applyAlignment="1">
      <alignment horizontal="centerContinuous" vertical="center"/>
    </xf>
    <xf numFmtId="0" fontId="31" fillId="0" borderId="0" xfId="0" applyFont="1" applyFill="1" applyAlignment="1">
      <alignment horizontal="right" vertical="center"/>
    </xf>
    <xf numFmtId="0" fontId="31" fillId="0" borderId="0" xfId="0" applyFont="1" applyAlignment="1">
      <alignment horizontal="right" vertical="center"/>
    </xf>
    <xf numFmtId="0" fontId="31" fillId="0" borderId="0" xfId="0" applyFont="1" applyFill="1" applyAlignment="1">
      <alignment vertical="center"/>
    </xf>
    <xf numFmtId="0" fontId="12" fillId="0" borderId="4" xfId="3" applyFont="1" applyBorder="1" applyAlignment="1">
      <alignment horizontal="center" vertical="center"/>
    </xf>
    <xf numFmtId="0" fontId="12" fillId="0" borderId="4" xfId="5" applyFont="1" applyBorder="1" applyAlignment="1">
      <alignment horizontal="center" vertical="center"/>
    </xf>
    <xf numFmtId="0" fontId="17" fillId="0" borderId="0" xfId="5" applyFont="1" applyFill="1">
      <alignment vertical="center"/>
    </xf>
    <xf numFmtId="0" fontId="32" fillId="0" borderId="0" xfId="5" applyFont="1" applyFill="1" applyAlignment="1">
      <alignment vertical="center"/>
    </xf>
    <xf numFmtId="0" fontId="12" fillId="0" borderId="0" xfId="5" applyFont="1" applyFill="1" applyAlignment="1">
      <alignment vertical="center"/>
    </xf>
    <xf numFmtId="0" fontId="11" fillId="0" borderId="0" xfId="5" applyFont="1" applyFill="1" applyAlignment="1">
      <alignment horizontal="right" vertical="center"/>
    </xf>
    <xf numFmtId="0" fontId="0" fillId="0" borderId="0" xfId="0" applyFont="1">
      <alignment vertical="center"/>
    </xf>
    <xf numFmtId="0" fontId="29" fillId="0" borderId="1" xfId="0" applyFont="1" applyFill="1" applyBorder="1" applyProtection="1">
      <alignment vertical="center"/>
      <protection locked="0"/>
    </xf>
    <xf numFmtId="0" fontId="12" fillId="0" borderId="1" xfId="0" applyFont="1" applyFill="1" applyBorder="1">
      <alignment vertical="center"/>
    </xf>
    <xf numFmtId="0" fontId="12" fillId="0" borderId="1" xfId="0" applyFont="1" applyFill="1" applyBorder="1" applyProtection="1">
      <alignment vertical="center"/>
      <protection locked="0"/>
    </xf>
    <xf numFmtId="0" fontId="0" fillId="0" borderId="0" xfId="0" applyFont="1" applyProtection="1">
      <alignment vertical="center"/>
      <protection locked="0"/>
    </xf>
    <xf numFmtId="0" fontId="12" fillId="0" borderId="4" xfId="3" applyFont="1" applyBorder="1" applyAlignment="1">
      <alignment horizontal="center" vertical="center"/>
    </xf>
    <xf numFmtId="0" fontId="12" fillId="0" borderId="23" xfId="3" applyFont="1" applyBorder="1" applyAlignment="1">
      <alignment horizontal="center" vertical="center"/>
    </xf>
    <xf numFmtId="0" fontId="12" fillId="0" borderId="3" xfId="3" applyFont="1" applyBorder="1" applyAlignment="1">
      <alignment horizontal="center" vertical="center"/>
    </xf>
    <xf numFmtId="0" fontId="12" fillId="0" borderId="5" xfId="3" applyFont="1" applyBorder="1" applyAlignment="1">
      <alignment horizontal="center" vertical="center"/>
    </xf>
    <xf numFmtId="0" fontId="12" fillId="0" borderId="0" xfId="3" applyFont="1" applyAlignment="1">
      <alignment horizontal="center" vertical="center"/>
    </xf>
    <xf numFmtId="0" fontId="12" fillId="0" borderId="6" xfId="3" applyFont="1" applyBorder="1" applyAlignment="1">
      <alignment horizontal="center" vertical="center"/>
    </xf>
    <xf numFmtId="0" fontId="12" fillId="0" borderId="7" xfId="3" applyFont="1" applyBorder="1" applyAlignment="1">
      <alignment horizontal="center" vertical="center"/>
    </xf>
    <xf numFmtId="0" fontId="12" fillId="0" borderId="1" xfId="3" applyFont="1" applyBorder="1" applyAlignment="1">
      <alignment horizontal="center" vertical="center"/>
    </xf>
    <xf numFmtId="0" fontId="12" fillId="0" borderId="8" xfId="3" applyFont="1" applyBorder="1" applyAlignment="1">
      <alignment horizontal="center" vertical="center"/>
    </xf>
    <xf numFmtId="0" fontId="12" fillId="0" borderId="24" xfId="3" applyFont="1" applyBorder="1" applyAlignment="1">
      <alignment horizontal="center" vertical="center"/>
    </xf>
    <xf numFmtId="0" fontId="12" fillId="0" borderId="24" xfId="3" applyFont="1" applyBorder="1" applyAlignment="1">
      <alignment horizontal="left" vertical="center" wrapText="1"/>
    </xf>
    <xf numFmtId="0" fontId="12" fillId="0" borderId="30" xfId="3" applyFont="1" applyBorder="1" applyAlignment="1">
      <alignment horizontal="left" vertical="center"/>
    </xf>
    <xf numFmtId="0" fontId="12" fillId="0" borderId="24" xfId="3" applyFont="1" applyBorder="1" applyAlignment="1">
      <alignment horizontal="left" vertical="center"/>
    </xf>
    <xf numFmtId="0" fontId="11" fillId="0" borderId="30" xfId="3" applyFont="1" applyBorder="1" applyAlignment="1">
      <alignment horizontal="left" vertical="center"/>
    </xf>
    <xf numFmtId="0" fontId="11" fillId="0" borderId="24" xfId="3" applyFont="1" applyBorder="1" applyAlignment="1">
      <alignment horizontal="left" vertical="center"/>
    </xf>
    <xf numFmtId="0" fontId="11" fillId="0" borderId="4" xfId="3" applyFont="1" applyBorder="1" applyAlignment="1">
      <alignment horizontal="left" vertical="center" wrapText="1"/>
    </xf>
    <xf numFmtId="0" fontId="11" fillId="0" borderId="23" xfId="3" applyFont="1" applyBorder="1" applyAlignment="1">
      <alignment horizontal="left" vertical="center" wrapText="1"/>
    </xf>
    <xf numFmtId="0" fontId="11" fillId="0" borderId="3" xfId="3" applyFont="1" applyBorder="1" applyAlignment="1">
      <alignment horizontal="left" vertical="center" wrapText="1"/>
    </xf>
    <xf numFmtId="0" fontId="11" fillId="0" borderId="5" xfId="3" applyFont="1" applyBorder="1" applyAlignment="1">
      <alignment horizontal="left" vertical="center" wrapText="1"/>
    </xf>
    <xf numFmtId="0" fontId="11" fillId="0" borderId="0" xfId="3" applyFont="1" applyAlignment="1">
      <alignment horizontal="left" vertical="center" wrapText="1"/>
    </xf>
    <xf numFmtId="0" fontId="11" fillId="0" borderId="6" xfId="3" applyFont="1" applyBorder="1" applyAlignment="1">
      <alignment horizontal="left" vertical="center" wrapText="1"/>
    </xf>
    <xf numFmtId="0" fontId="21" fillId="0" borderId="0" xfId="3" applyFont="1" applyAlignment="1">
      <alignment horizontal="left" vertical="center" wrapText="1"/>
    </xf>
    <xf numFmtId="0" fontId="12" fillId="0" borderId="24" xfId="5" applyFont="1" applyBorder="1" applyAlignment="1">
      <alignment horizontal="center" vertical="center"/>
    </xf>
    <xf numFmtId="0" fontId="15" fillId="0" borderId="24" xfId="5" applyFont="1" applyBorder="1" applyAlignment="1">
      <alignment horizontal="center" vertical="center" wrapText="1"/>
    </xf>
    <xf numFmtId="0" fontId="31" fillId="0" borderId="0" xfId="0" applyFont="1" applyFill="1" applyAlignment="1">
      <alignment horizontal="right" vertical="center"/>
    </xf>
    <xf numFmtId="0" fontId="11" fillId="0" borderId="0" xfId="0" applyFont="1" applyFill="1" applyAlignment="1">
      <alignment horizontal="right" vertical="center"/>
    </xf>
    <xf numFmtId="0" fontId="12" fillId="0" borderId="24" xfId="5" applyFont="1" applyBorder="1">
      <alignment vertical="center"/>
    </xf>
    <xf numFmtId="0" fontId="12" fillId="0" borderId="30" xfId="5" applyFont="1" applyBorder="1" applyAlignment="1">
      <alignment horizontal="left" vertical="center"/>
    </xf>
    <xf numFmtId="0" fontId="12" fillId="0" borderId="24" xfId="5" applyFont="1" applyBorder="1" applyAlignment="1">
      <alignment horizontal="left" vertical="center"/>
    </xf>
    <xf numFmtId="0" fontId="11" fillId="0" borderId="30" xfId="5" applyFont="1" applyBorder="1" applyAlignment="1">
      <alignment horizontal="left" vertical="center"/>
    </xf>
    <xf numFmtId="0" fontId="11" fillId="0" borderId="24" xfId="5" applyFont="1" applyBorder="1" applyAlignment="1">
      <alignment horizontal="left" vertical="center"/>
    </xf>
    <xf numFmtId="0" fontId="12" fillId="0" borderId="23" xfId="5" applyFont="1" applyBorder="1" applyAlignment="1">
      <alignment horizontal="left" vertical="center" wrapText="1"/>
    </xf>
    <xf numFmtId="0" fontId="12" fillId="0" borderId="3" xfId="5" applyFont="1" applyBorder="1" applyAlignment="1">
      <alignment horizontal="left" vertical="center" wrapText="1"/>
    </xf>
    <xf numFmtId="0" fontId="12" fillId="0" borderId="4" xfId="5" applyFont="1" applyBorder="1" applyAlignment="1">
      <alignment horizontal="center" vertical="center"/>
    </xf>
    <xf numFmtId="0" fontId="12" fillId="0" borderId="23" xfId="5" applyFont="1" applyBorder="1" applyAlignment="1">
      <alignment horizontal="center" vertical="center"/>
    </xf>
    <xf numFmtId="0" fontId="12" fillId="0" borderId="3" xfId="5" applyFont="1" applyBorder="1" applyAlignment="1">
      <alignment horizontal="center" vertical="center"/>
    </xf>
    <xf numFmtId="0" fontId="11" fillId="0" borderId="23" xfId="3" applyFont="1" applyFill="1" applyBorder="1" applyAlignment="1">
      <alignment horizontal="left" vertical="center" wrapText="1"/>
    </xf>
    <xf numFmtId="0" fontId="11" fillId="0" borderId="3" xfId="3" applyFont="1" applyFill="1" applyBorder="1" applyAlignment="1">
      <alignment horizontal="left" vertical="center" wrapText="1"/>
    </xf>
    <xf numFmtId="0" fontId="11" fillId="0" borderId="0" xfId="3" applyFont="1" applyFill="1" applyAlignment="1">
      <alignment horizontal="left" vertical="center" wrapText="1"/>
    </xf>
    <xf numFmtId="0" fontId="11" fillId="0" borderId="6" xfId="3" applyFont="1" applyFill="1" applyBorder="1" applyAlignment="1">
      <alignment horizontal="left" vertical="center" wrapText="1"/>
    </xf>
    <xf numFmtId="0" fontId="11" fillId="0" borderId="1" xfId="3" applyFont="1" applyFill="1" applyBorder="1" applyAlignment="1">
      <alignment horizontal="left" vertical="center" wrapText="1"/>
    </xf>
    <xf numFmtId="0" fontId="11" fillId="0" borderId="8" xfId="3" applyFont="1" applyFill="1" applyBorder="1" applyAlignment="1">
      <alignment horizontal="left" vertical="center" wrapText="1"/>
    </xf>
    <xf numFmtId="0" fontId="21" fillId="0" borderId="52" xfId="3" applyFont="1" applyBorder="1" applyAlignment="1">
      <alignment horizontal="center" vertical="center"/>
    </xf>
    <xf numFmtId="0" fontId="21" fillId="0" borderId="53" xfId="3" applyFont="1" applyBorder="1" applyAlignment="1">
      <alignment horizontal="center" vertical="center"/>
    </xf>
    <xf numFmtId="0" fontId="21" fillId="0" borderId="54" xfId="3" applyFont="1" applyBorder="1" applyAlignment="1">
      <alignment horizontal="center" vertical="center"/>
    </xf>
    <xf numFmtId="0" fontId="11" fillId="0" borderId="24" xfId="3" applyFont="1" applyBorder="1" applyAlignment="1">
      <alignment horizontal="left" vertical="center" wrapText="1"/>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4" fillId="0" borderId="42" xfId="0" applyFont="1" applyBorder="1" applyAlignment="1">
      <alignment horizontal="center" vertical="center" wrapText="1"/>
    </xf>
    <xf numFmtId="0" fontId="4" fillId="0" borderId="18" xfId="0" applyFont="1" applyBorder="1" applyAlignment="1">
      <alignment horizontal="center" vertical="center"/>
    </xf>
    <xf numFmtId="0" fontId="4" fillId="0" borderId="14" xfId="0" applyFont="1" applyBorder="1" applyAlignment="1">
      <alignment horizontal="center" vertical="center"/>
    </xf>
    <xf numFmtId="0" fontId="4" fillId="0" borderId="55"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44" xfId="0" applyFont="1" applyBorder="1" applyAlignment="1">
      <alignment horizontal="center" vertical="center" wrapText="1"/>
    </xf>
    <xf numFmtId="0" fontId="12" fillId="0" borderId="0" xfId="0" applyFont="1" applyAlignment="1">
      <alignment horizontal="left" vertical="center"/>
    </xf>
    <xf numFmtId="0" fontId="11" fillId="0" borderId="0" xfId="0" applyFont="1" applyAlignment="1">
      <alignment horizontal="left" vertical="center"/>
    </xf>
    <xf numFmtId="0" fontId="11" fillId="0" borderId="1" xfId="0" applyFont="1" applyBorder="1" applyAlignment="1">
      <alignment vertical="center" shrinkToFit="1"/>
    </xf>
    <xf numFmtId="0" fontId="25" fillId="0" borderId="23" xfId="0" applyFont="1" applyBorder="1" applyAlignment="1" applyProtection="1">
      <alignment horizontal="center" vertical="center"/>
      <protection locked="0"/>
    </xf>
    <xf numFmtId="0" fontId="4" fillId="0" borderId="18" xfId="0" applyFont="1" applyBorder="1" applyAlignment="1">
      <alignment horizontal="center" vertical="center" wrapText="1"/>
    </xf>
    <xf numFmtId="0" fontId="4" fillId="0" borderId="14" xfId="0" applyFont="1" applyBorder="1" applyAlignment="1">
      <alignment horizontal="center" vertical="center" wrapText="1"/>
    </xf>
    <xf numFmtId="0" fontId="19" fillId="0" borderId="121" xfId="0" applyFont="1" applyBorder="1" applyAlignment="1">
      <alignment horizontal="center" vertical="center" wrapText="1"/>
    </xf>
    <xf numFmtId="0" fontId="19" fillId="0" borderId="122" xfId="0" applyFont="1" applyBorder="1" applyAlignment="1">
      <alignment horizontal="center" vertical="center" wrapText="1"/>
    </xf>
    <xf numFmtId="0" fontId="19" fillId="0" borderId="123" xfId="0" applyFont="1" applyBorder="1" applyAlignment="1">
      <alignment horizontal="center" vertical="center" wrapText="1"/>
    </xf>
    <xf numFmtId="0" fontId="0" fillId="0" borderId="39" xfId="0" applyBorder="1" applyAlignment="1">
      <alignment horizontal="center" vertical="center" wrapText="1"/>
    </xf>
    <xf numFmtId="0" fontId="0" fillId="0" borderId="19" xfId="0" applyBorder="1" applyAlignment="1">
      <alignment horizontal="center" vertical="center" wrapText="1"/>
    </xf>
    <xf numFmtId="0" fontId="0" fillId="0" borderId="15" xfId="0"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27" fillId="0" borderId="122" xfId="0" applyFont="1" applyFill="1" applyBorder="1" applyAlignment="1">
      <alignment horizontal="center" vertical="center" wrapText="1"/>
    </xf>
    <xf numFmtId="0" fontId="27" fillId="0" borderId="13" xfId="0" applyFont="1" applyFill="1" applyBorder="1" applyAlignment="1">
      <alignment horizontal="center" vertical="center" wrapText="1"/>
    </xf>
    <xf numFmtId="0" fontId="27" fillId="0" borderId="19" xfId="0" applyFont="1" applyFill="1" applyBorder="1" applyAlignment="1">
      <alignment horizontal="center" vertical="center" wrapText="1"/>
    </xf>
    <xf numFmtId="0" fontId="27" fillId="0" borderId="40"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2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12" fillId="0" borderId="0" xfId="0" applyFont="1" applyAlignment="1">
      <alignment horizontal="right" vertical="center"/>
    </xf>
    <xf numFmtId="0" fontId="20" fillId="0" borderId="0" xfId="0" applyFont="1" applyAlignment="1">
      <alignment horizontal="center" vertical="center"/>
    </xf>
    <xf numFmtId="0" fontId="12" fillId="0" borderId="0" xfId="0" applyFont="1" applyAlignment="1" applyProtection="1">
      <alignment horizontal="right" vertical="center"/>
      <protection locked="0"/>
    </xf>
    <xf numFmtId="0" fontId="11" fillId="0" borderId="0" xfId="0" applyFont="1" applyAlignment="1">
      <alignment horizontal="left" vertical="top" wrapText="1"/>
    </xf>
    <xf numFmtId="0" fontId="0" fillId="0" borderId="46" xfId="0" applyBorder="1" applyAlignment="1">
      <alignment horizontal="center" vertical="center" wrapText="1"/>
    </xf>
    <xf numFmtId="0" fontId="0" fillId="0" borderId="16" xfId="0" applyBorder="1" applyAlignment="1">
      <alignment horizontal="center" vertical="center" wrapText="1"/>
    </xf>
    <xf numFmtId="0" fontId="0" fillId="0" borderId="46" xfId="0" applyFill="1" applyBorder="1" applyAlignment="1">
      <alignment horizontal="center" vertical="center" wrapText="1"/>
    </xf>
    <xf numFmtId="0" fontId="0" fillId="0" borderId="16" xfId="0" applyFill="1" applyBorder="1" applyAlignment="1">
      <alignment horizontal="center" vertical="center" wrapText="1"/>
    </xf>
    <xf numFmtId="0" fontId="9" fillId="0" borderId="0" xfId="0" applyFont="1" applyAlignment="1">
      <alignment horizontal="left" vertical="top" wrapText="1"/>
    </xf>
    <xf numFmtId="0" fontId="7" fillId="0" borderId="0" xfId="0" applyFont="1" applyAlignment="1">
      <alignment horizontal="left" vertical="top" wrapText="1"/>
    </xf>
    <xf numFmtId="0" fontId="12" fillId="0" borderId="0" xfId="0" applyFont="1" applyAlignment="1">
      <alignment horizontal="left" vertical="top" wrapText="1"/>
    </xf>
    <xf numFmtId="0" fontId="20" fillId="0" borderId="0" xfId="0" applyFont="1" applyAlignment="1" applyProtection="1">
      <alignment horizontal="center" vertical="center"/>
      <protection locked="0"/>
    </xf>
    <xf numFmtId="0" fontId="12" fillId="0" borderId="0" xfId="0" applyFont="1" applyAlignment="1" applyProtection="1">
      <alignment horizontal="left" vertical="center"/>
      <protection locked="0"/>
    </xf>
    <xf numFmtId="0" fontId="11" fillId="0" borderId="1" xfId="0" applyFont="1" applyBorder="1" applyAlignment="1" applyProtection="1">
      <alignment horizontal="left" vertical="center" shrinkToFit="1"/>
      <protection locked="0"/>
    </xf>
    <xf numFmtId="0" fontId="12" fillId="0" borderId="0" xfId="0" applyFont="1" applyAlignment="1" applyProtection="1">
      <alignment horizontal="center" vertical="center" shrinkToFit="1"/>
      <protection locked="0"/>
    </xf>
    <xf numFmtId="0" fontId="28" fillId="0" borderId="4" xfId="0" applyFont="1" applyBorder="1" applyAlignment="1">
      <alignment horizontal="center" vertical="center" wrapText="1"/>
    </xf>
    <xf numFmtId="0" fontId="28" fillId="0" borderId="80"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77" xfId="0" applyFont="1" applyBorder="1" applyAlignment="1">
      <alignment horizontal="center" vertical="center" wrapText="1"/>
    </xf>
    <xf numFmtId="0" fontId="28" fillId="0" borderId="81" xfId="0" applyFont="1" applyBorder="1" applyAlignment="1" applyProtection="1">
      <alignment horizontal="center" vertical="center" wrapText="1"/>
      <protection locked="0"/>
    </xf>
    <xf numFmtId="0" fontId="28" fillId="0" borderId="13" xfId="0" applyFont="1" applyBorder="1" applyAlignment="1" applyProtection="1">
      <alignment horizontal="center" vertical="center" wrapText="1"/>
      <protection locked="0"/>
    </xf>
    <xf numFmtId="0" fontId="28" fillId="0" borderId="78" xfId="0" applyFont="1" applyBorder="1" applyAlignment="1" applyProtection="1">
      <alignment horizontal="center" vertical="center" wrapText="1"/>
      <protection locked="0"/>
    </xf>
    <xf numFmtId="0" fontId="28" fillId="0" borderId="40" xfId="0" applyFont="1" applyBorder="1" applyAlignment="1" applyProtection="1">
      <alignment horizontal="center" vertical="center" wrapText="1"/>
      <protection locked="0"/>
    </xf>
    <xf numFmtId="0" fontId="25" fillId="0" borderId="2" xfId="0" applyFont="1" applyBorder="1" applyAlignment="1" applyProtection="1">
      <alignment horizontal="center" vertical="center"/>
      <protection locked="0"/>
    </xf>
    <xf numFmtId="0" fontId="25" fillId="0" borderId="30"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29" xfId="0" applyFont="1" applyBorder="1" applyAlignment="1" applyProtection="1">
      <alignment horizontal="center" vertical="center"/>
      <protection locked="0"/>
    </xf>
    <xf numFmtId="0" fontId="26" fillId="0" borderId="30" xfId="0" applyFont="1" applyBorder="1" applyAlignment="1" applyProtection="1">
      <alignment horizontal="center" vertical="center"/>
      <protection locked="0"/>
    </xf>
    <xf numFmtId="0" fontId="26" fillId="0" borderId="24" xfId="0" applyFont="1" applyBorder="1" applyAlignment="1" applyProtection="1">
      <alignment horizontal="center" vertical="center"/>
      <protection locked="0"/>
    </xf>
    <xf numFmtId="176" fontId="26" fillId="0" borderId="2" xfId="7" applyNumberFormat="1" applyFont="1" applyBorder="1" applyAlignment="1" applyProtection="1">
      <alignment horizontal="center" vertical="center" wrapText="1"/>
      <protection locked="0"/>
    </xf>
    <xf numFmtId="176" fontId="26" fillId="0" borderId="29" xfId="7" applyNumberFormat="1" applyFont="1" applyBorder="1" applyAlignment="1" applyProtection="1">
      <alignment horizontal="center" vertical="center" wrapText="1"/>
      <protection locked="0"/>
    </xf>
    <xf numFmtId="176" fontId="26" fillId="0" borderId="30" xfId="7" applyNumberFormat="1" applyFont="1" applyBorder="1" applyAlignment="1" applyProtection="1">
      <alignment horizontal="center" vertical="center" wrapText="1"/>
      <protection locked="0"/>
    </xf>
    <xf numFmtId="0" fontId="4" fillId="0" borderId="42" xfId="0" applyFont="1" applyBorder="1" applyAlignment="1" applyProtection="1">
      <alignment horizontal="center" vertical="center" wrapText="1"/>
      <protection locked="0"/>
    </xf>
    <xf numFmtId="0" fontId="4" fillId="0" borderId="18" xfId="0" applyFont="1" applyBorder="1" applyAlignment="1" applyProtection="1">
      <alignment horizontal="center" vertical="center"/>
      <protection locked="0"/>
    </xf>
    <xf numFmtId="0" fontId="4" fillId="0" borderId="14" xfId="0" applyFont="1" applyBorder="1" applyAlignment="1" applyProtection="1">
      <alignment horizontal="center" vertical="center"/>
      <protection locked="0"/>
    </xf>
    <xf numFmtId="0" fontId="4" fillId="0" borderId="55" xfId="0" applyFont="1" applyBorder="1" applyAlignment="1" applyProtection="1">
      <alignment horizontal="center" vertical="center" wrapText="1"/>
      <protection locked="0"/>
    </xf>
    <xf numFmtId="0" fontId="4" fillId="0" borderId="22" xfId="0" applyFont="1" applyBorder="1" applyAlignment="1" applyProtection="1">
      <alignment horizontal="center" vertical="center" wrapText="1"/>
      <protection locked="0"/>
    </xf>
    <xf numFmtId="0" fontId="4" fillId="0" borderId="43"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0"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4" fillId="0" borderId="21" xfId="0" applyFont="1" applyBorder="1" applyAlignment="1" applyProtection="1">
      <alignment horizontal="center" vertical="center" wrapText="1"/>
      <protection locked="0"/>
    </xf>
    <xf numFmtId="0" fontId="4" fillId="0" borderId="44" xfId="0" applyFont="1" applyBorder="1" applyAlignment="1" applyProtection="1">
      <alignment horizontal="center" vertical="center" wrapText="1"/>
      <protection locked="0"/>
    </xf>
    <xf numFmtId="0" fontId="4" fillId="0" borderId="18" xfId="0" applyFont="1" applyBorder="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0" fontId="19" fillId="0" borderId="56" xfId="0" applyFont="1" applyBorder="1" applyAlignment="1" applyProtection="1">
      <alignment horizontal="center" vertical="center" wrapText="1"/>
      <protection locked="0"/>
    </xf>
    <xf numFmtId="0" fontId="19" fillId="0" borderId="57" xfId="0" applyFont="1" applyBorder="1" applyAlignment="1" applyProtection="1">
      <alignment horizontal="center" vertical="center" wrapText="1"/>
      <protection locked="0"/>
    </xf>
    <xf numFmtId="0" fontId="19" fillId="0" borderId="58" xfId="0" applyFont="1" applyBorder="1" applyAlignment="1" applyProtection="1">
      <alignment horizontal="center" vertical="center" wrapText="1"/>
      <protection locked="0"/>
    </xf>
    <xf numFmtId="0" fontId="0" fillId="0" borderId="59" xfId="0" applyBorder="1" applyAlignment="1" applyProtection="1">
      <alignment horizontal="center" vertical="center" wrapText="1"/>
      <protection locked="0"/>
    </xf>
    <xf numFmtId="0" fontId="0" fillId="0" borderId="39" xfId="0" applyBorder="1" applyAlignment="1" applyProtection="1">
      <alignment horizontal="center" vertical="center" wrapText="1"/>
      <protection locked="0"/>
    </xf>
    <xf numFmtId="0" fontId="0" fillId="0" borderId="64" xfId="0" applyBorder="1" applyAlignment="1" applyProtection="1">
      <alignment horizontal="center" vertical="center" wrapText="1"/>
      <protection locked="0"/>
    </xf>
    <xf numFmtId="0" fontId="0" fillId="0" borderId="19" xfId="0" applyBorder="1" applyAlignment="1" applyProtection="1">
      <alignment horizontal="center" vertical="center" wrapText="1"/>
      <protection locked="0"/>
    </xf>
    <xf numFmtId="0" fontId="0" fillId="0" borderId="70"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19" fillId="0" borderId="60" xfId="0" applyFont="1" applyBorder="1" applyAlignment="1" applyProtection="1">
      <alignment horizontal="center" vertical="center"/>
      <protection locked="0"/>
    </xf>
    <xf numFmtId="0" fontId="19" fillId="0" borderId="61" xfId="0" applyFont="1" applyBorder="1" applyAlignment="1" applyProtection="1">
      <alignment horizontal="center" vertical="center"/>
      <protection locked="0"/>
    </xf>
    <xf numFmtId="0" fontId="0" fillId="0" borderId="62" xfId="0" applyBorder="1" applyAlignment="1" applyProtection="1">
      <alignment horizontal="center" vertical="center" wrapText="1"/>
      <protection locked="0"/>
    </xf>
    <xf numFmtId="0" fontId="0" fillId="0" borderId="63"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69" xfId="0" applyBorder="1" applyAlignment="1" applyProtection="1">
      <alignment horizontal="center" vertical="center"/>
      <protection locked="0"/>
    </xf>
    <xf numFmtId="0" fontId="0" fillId="0" borderId="13" xfId="0" applyFont="1" applyFill="1" applyBorder="1" applyAlignment="1">
      <alignment horizontal="center" vertical="center" wrapText="1"/>
    </xf>
    <xf numFmtId="0" fontId="0" fillId="0" borderId="19" xfId="0" applyFont="1" applyFill="1" applyBorder="1" applyAlignment="1">
      <alignment horizontal="center" vertical="center" wrapText="1"/>
    </xf>
    <xf numFmtId="0" fontId="0" fillId="0" borderId="40" xfId="0" applyFont="1" applyFill="1" applyBorder="1" applyAlignment="1">
      <alignment horizontal="center" vertical="center" wrapText="1"/>
    </xf>
    <xf numFmtId="0" fontId="26" fillId="0" borderId="2" xfId="0" applyFont="1" applyBorder="1" applyAlignment="1" applyProtection="1">
      <alignment horizontal="center" vertical="center" shrinkToFit="1"/>
      <protection locked="0"/>
    </xf>
    <xf numFmtId="0" fontId="26" fillId="0" borderId="29" xfId="0" applyFont="1" applyBorder="1" applyAlignment="1" applyProtection="1">
      <alignment horizontal="center" vertical="center" shrinkToFit="1"/>
      <protection locked="0"/>
    </xf>
    <xf numFmtId="0" fontId="26" fillId="0" borderId="30" xfId="0" applyFont="1" applyBorder="1" applyAlignment="1" applyProtection="1">
      <alignment horizontal="center" vertical="center" shrinkToFit="1"/>
      <protection locked="0"/>
    </xf>
    <xf numFmtId="0" fontId="0" fillId="0" borderId="65" xfId="0" applyBorder="1" applyAlignment="1" applyProtection="1">
      <alignment horizontal="center" vertical="center" shrinkToFit="1"/>
      <protection locked="0"/>
    </xf>
    <xf numFmtId="0" fontId="0" fillId="0" borderId="66" xfId="0" applyBorder="1" applyAlignment="1" applyProtection="1">
      <alignment horizontal="center" vertical="center" shrinkToFit="1"/>
      <protection locked="0"/>
    </xf>
    <xf numFmtId="0" fontId="0" fillId="0" borderId="67" xfId="0" applyBorder="1" applyAlignment="1" applyProtection="1">
      <alignment horizontal="center" vertical="center" shrinkToFit="1"/>
      <protection locked="0"/>
    </xf>
    <xf numFmtId="0" fontId="0" fillId="0" borderId="68" xfId="0" applyBorder="1" applyAlignment="1" applyProtection="1">
      <alignment horizontal="center" vertical="center" shrinkToFit="1"/>
      <protection locked="0"/>
    </xf>
    <xf numFmtId="0" fontId="27" fillId="0" borderId="4" xfId="0" applyFont="1" applyBorder="1" applyAlignment="1">
      <alignment horizontal="center" vertical="center" wrapText="1"/>
    </xf>
    <xf numFmtId="0" fontId="27" fillId="0" borderId="80"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73"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77" xfId="0" applyFont="1" applyBorder="1" applyAlignment="1">
      <alignment horizontal="center" vertical="center" wrapText="1"/>
    </xf>
    <xf numFmtId="0" fontId="27" fillId="0" borderId="82" xfId="0" applyFont="1" applyFill="1" applyBorder="1" applyAlignment="1" applyProtection="1">
      <alignment horizontal="center" vertical="center" wrapText="1"/>
      <protection locked="0"/>
    </xf>
    <xf numFmtId="0" fontId="27" fillId="0" borderId="23" xfId="0" applyFont="1" applyFill="1" applyBorder="1" applyAlignment="1" applyProtection="1">
      <alignment horizontal="center" vertical="center" wrapText="1"/>
      <protection locked="0"/>
    </xf>
    <xf numFmtId="0" fontId="27" fillId="0" borderId="72" xfId="0" applyFont="1" applyFill="1" applyBorder="1" applyAlignment="1" applyProtection="1">
      <alignment horizontal="center" vertical="center" wrapText="1"/>
      <protection locked="0"/>
    </xf>
    <xf numFmtId="0" fontId="27" fillId="0" borderId="0" xfId="0" applyFont="1" applyFill="1" applyBorder="1" applyAlignment="1" applyProtection="1">
      <alignment horizontal="center" vertical="center" wrapText="1"/>
      <protection locked="0"/>
    </xf>
    <xf numFmtId="0" fontId="27" fillId="0" borderId="79" xfId="0" applyFont="1" applyFill="1" applyBorder="1" applyAlignment="1" applyProtection="1">
      <alignment horizontal="center" vertical="center" wrapText="1"/>
      <protection locked="0"/>
    </xf>
    <xf numFmtId="0" fontId="27" fillId="0" borderId="1" xfId="0" applyFont="1" applyFill="1" applyBorder="1" applyAlignment="1" applyProtection="1">
      <alignment horizontal="center" vertical="center" wrapText="1"/>
      <protection locked="0"/>
    </xf>
    <xf numFmtId="0" fontId="0" fillId="0" borderId="36" xfId="0" applyBorder="1" applyAlignment="1" applyProtection="1">
      <alignment horizontal="center" vertical="center" wrapText="1"/>
      <protection locked="0"/>
    </xf>
    <xf numFmtId="0" fontId="27" fillId="0" borderId="81" xfId="0" applyFont="1" applyFill="1" applyBorder="1" applyAlignment="1">
      <alignment horizontal="center" vertical="center" wrapText="1"/>
    </xf>
    <xf numFmtId="0" fontId="27" fillId="0" borderId="23" xfId="0" applyFont="1" applyFill="1" applyBorder="1" applyAlignment="1">
      <alignment horizontal="center" vertical="center" wrapText="1"/>
    </xf>
    <xf numFmtId="0" fontId="27" fillId="0" borderId="64"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27" fillId="0" borderId="78"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11" fillId="0" borderId="82" xfId="0" applyFont="1" applyFill="1" applyBorder="1" applyAlignment="1">
      <alignment horizontal="center" vertical="center"/>
    </xf>
    <xf numFmtId="0" fontId="11" fillId="0" borderId="23" xfId="0" applyFont="1" applyFill="1" applyBorder="1" applyAlignment="1">
      <alignment horizontal="center" vertical="center"/>
    </xf>
    <xf numFmtId="0" fontId="11" fillId="0" borderId="72" xfId="0" applyFont="1" applyFill="1" applyBorder="1" applyAlignment="1">
      <alignment horizontal="center" vertical="center"/>
    </xf>
    <xf numFmtId="0" fontId="11" fillId="0" borderId="0" xfId="0" applyFont="1" applyFill="1" applyBorder="1" applyAlignment="1">
      <alignment horizontal="center" vertical="center"/>
    </xf>
    <xf numFmtId="0" fontId="11" fillId="0" borderId="79" xfId="0" applyFont="1" applyFill="1" applyBorder="1" applyAlignment="1">
      <alignment horizontal="center" vertical="center"/>
    </xf>
    <xf numFmtId="0" fontId="11" fillId="0" borderId="1" xfId="0" applyFont="1" applyFill="1" applyBorder="1" applyAlignment="1">
      <alignment horizontal="center" vertical="center"/>
    </xf>
    <xf numFmtId="0" fontId="20" fillId="0" borderId="4" xfId="0" applyFont="1" applyBorder="1" applyAlignment="1">
      <alignment horizontal="center" vertical="center"/>
    </xf>
    <xf numFmtId="0" fontId="20" fillId="0" borderId="23" xfId="0" applyFont="1" applyBorder="1" applyAlignment="1">
      <alignment horizontal="center" vertical="center"/>
    </xf>
    <xf numFmtId="0" fontId="20" fillId="0" borderId="5" xfId="0" applyFont="1" applyBorder="1" applyAlignment="1">
      <alignment horizontal="center" vertical="center"/>
    </xf>
    <xf numFmtId="0" fontId="20" fillId="0" borderId="0" xfId="0" applyFont="1" applyBorder="1" applyAlignment="1">
      <alignment horizontal="center" vertical="center"/>
    </xf>
    <xf numFmtId="0" fontId="20" fillId="0" borderId="7" xfId="0" applyFont="1" applyBorder="1" applyAlignment="1">
      <alignment horizontal="center" vertical="center"/>
    </xf>
    <xf numFmtId="0" fontId="20" fillId="0" borderId="1" xfId="0" applyFont="1" applyBorder="1" applyAlignment="1">
      <alignment horizontal="center" vertical="center"/>
    </xf>
    <xf numFmtId="0" fontId="7" fillId="0" borderId="0" xfId="0" applyFont="1" applyAlignment="1" applyProtection="1">
      <alignment horizontal="left" vertical="top" wrapText="1"/>
      <protection locked="0"/>
    </xf>
    <xf numFmtId="0" fontId="0" fillId="0" borderId="4" xfId="0" applyFont="1" applyFill="1" applyBorder="1" applyAlignment="1" applyProtection="1">
      <alignment horizontal="center" vertical="center" wrapText="1"/>
      <protection locked="0"/>
    </xf>
    <xf numFmtId="0" fontId="0" fillId="0" borderId="23" xfId="0" applyFont="1" applyFill="1" applyBorder="1" applyAlignment="1" applyProtection="1">
      <alignment horizontal="center" vertical="center" wrapText="1"/>
      <protection locked="0"/>
    </xf>
    <xf numFmtId="0" fontId="0" fillId="0" borderId="3" xfId="0" applyFont="1" applyFill="1" applyBorder="1" applyAlignment="1" applyProtection="1">
      <alignment horizontal="center" vertical="center" wrapText="1"/>
      <protection locked="0"/>
    </xf>
    <xf numFmtId="0" fontId="0" fillId="0" borderId="5" xfId="0" applyFont="1" applyFill="1" applyBorder="1" applyAlignment="1" applyProtection="1">
      <alignment horizontal="center" vertical="center" wrapText="1"/>
      <protection locked="0"/>
    </xf>
    <xf numFmtId="0" fontId="0" fillId="0" borderId="0" xfId="0" applyFont="1" applyFill="1" applyBorder="1" applyAlignment="1" applyProtection="1">
      <alignment horizontal="center" vertical="center" wrapText="1"/>
      <protection locked="0"/>
    </xf>
    <xf numFmtId="0" fontId="0" fillId="0" borderId="6" xfId="0" applyFont="1" applyFill="1" applyBorder="1" applyAlignment="1" applyProtection="1">
      <alignment horizontal="center" vertical="center" wrapText="1"/>
      <protection locked="0"/>
    </xf>
    <xf numFmtId="0" fontId="0" fillId="0" borderId="7" xfId="0" applyFont="1" applyFill="1" applyBorder="1" applyAlignment="1" applyProtection="1">
      <alignment horizontal="center" vertical="center" wrapText="1"/>
      <protection locked="0"/>
    </xf>
    <xf numFmtId="0" fontId="0" fillId="0" borderId="1" xfId="0" applyFont="1" applyFill="1" applyBorder="1" applyAlignment="1" applyProtection="1">
      <alignment horizontal="center" vertical="center" wrapText="1"/>
      <protection locked="0"/>
    </xf>
    <xf numFmtId="0" fontId="0" fillId="0" borderId="8" xfId="0" applyFont="1" applyFill="1" applyBorder="1" applyAlignment="1" applyProtection="1">
      <alignment horizontal="center" vertical="center" wrapText="1"/>
      <protection locked="0"/>
    </xf>
    <xf numFmtId="0" fontId="27" fillId="0" borderId="81" xfId="0" applyFont="1" applyFill="1" applyBorder="1" applyAlignment="1" applyProtection="1">
      <alignment horizontal="center" vertical="center" wrapText="1"/>
      <protection locked="0"/>
    </xf>
    <xf numFmtId="0" fontId="27" fillId="0" borderId="109" xfId="0" applyFont="1" applyFill="1" applyBorder="1" applyAlignment="1" applyProtection="1">
      <alignment horizontal="center" vertical="center" wrapText="1"/>
      <protection locked="0"/>
    </xf>
    <xf numFmtId="0" fontId="27" fillId="0" borderId="78" xfId="0" applyFont="1" applyFill="1" applyBorder="1" applyAlignment="1" applyProtection="1">
      <alignment horizontal="center" vertical="center" wrapText="1"/>
      <protection locked="0"/>
    </xf>
    <xf numFmtId="0" fontId="27" fillId="0" borderId="108" xfId="0" applyFont="1" applyFill="1" applyBorder="1" applyAlignment="1" applyProtection="1">
      <alignment horizontal="center" vertical="center" wrapText="1"/>
      <protection locked="0"/>
    </xf>
    <xf numFmtId="0" fontId="0" fillId="0" borderId="24" xfId="0" applyFont="1" applyFill="1" applyBorder="1" applyAlignment="1">
      <alignment horizontal="center" vertical="center" wrapText="1"/>
    </xf>
    <xf numFmtId="0" fontId="0" fillId="0" borderId="27" xfId="0" applyFont="1" applyFill="1" applyBorder="1" applyAlignment="1">
      <alignment horizontal="center" vertical="center" wrapText="1"/>
    </xf>
    <xf numFmtId="0" fontId="27" fillId="0" borderId="64" xfId="0" applyFont="1" applyFill="1" applyBorder="1" applyAlignment="1" applyProtection="1">
      <alignment horizontal="center" vertical="center" wrapText="1"/>
      <protection locked="0"/>
    </xf>
    <xf numFmtId="0" fontId="27" fillId="3" borderId="100" xfId="0" applyFont="1" applyFill="1" applyBorder="1" applyAlignment="1">
      <alignment horizontal="center" vertical="center" wrapText="1"/>
    </xf>
    <xf numFmtId="0" fontId="27" fillId="3" borderId="101" xfId="0" applyFont="1" applyFill="1" applyBorder="1" applyAlignment="1">
      <alignment horizontal="center" vertical="center" wrapText="1"/>
    </xf>
    <xf numFmtId="0" fontId="27" fillId="0" borderId="102" xfId="0" applyFont="1" applyBorder="1" applyAlignment="1" applyProtection="1">
      <alignment horizontal="center" vertical="center" wrapText="1"/>
      <protection locked="0"/>
    </xf>
    <xf numFmtId="0" fontId="27" fillId="0" borderId="20" xfId="0" applyFont="1" applyBorder="1" applyAlignment="1" applyProtection="1">
      <alignment horizontal="center" vertical="center" wrapText="1"/>
      <protection locked="0"/>
    </xf>
    <xf numFmtId="0" fontId="12" fillId="0" borderId="0" xfId="0" applyFont="1" applyAlignment="1" applyProtection="1">
      <alignment horizontal="left" vertical="center" wrapText="1"/>
      <protection locked="0"/>
    </xf>
    <xf numFmtId="0" fontId="9" fillId="0" borderId="0" xfId="0" applyFont="1" applyAlignment="1" applyProtection="1">
      <alignment horizontal="left" vertical="top" wrapText="1"/>
      <protection locked="0"/>
    </xf>
    <xf numFmtId="0" fontId="12" fillId="0" borderId="81" xfId="0" applyFont="1" applyBorder="1" applyAlignment="1">
      <alignment horizontal="center" vertical="center"/>
    </xf>
    <xf numFmtId="0" fontId="12" fillId="0" borderId="13" xfId="0" applyFont="1" applyBorder="1" applyAlignment="1">
      <alignment horizontal="center" vertical="center"/>
    </xf>
    <xf numFmtId="0" fontId="12" fillId="0" borderId="64" xfId="0" applyFont="1" applyBorder="1" applyAlignment="1">
      <alignment horizontal="center" vertical="center"/>
    </xf>
    <xf numFmtId="0" fontId="12" fillId="0" borderId="19" xfId="0" applyFont="1" applyBorder="1" applyAlignment="1">
      <alignment horizontal="center" vertical="center"/>
    </xf>
    <xf numFmtId="0" fontId="12" fillId="0" borderId="78" xfId="0" applyFont="1" applyBorder="1" applyAlignment="1">
      <alignment horizontal="center" vertical="center"/>
    </xf>
    <xf numFmtId="0" fontId="12" fillId="0" borderId="40" xfId="0" applyFont="1" applyBorder="1" applyAlignment="1">
      <alignment horizontal="center" vertical="center"/>
    </xf>
    <xf numFmtId="0" fontId="12" fillId="0" borderId="0" xfId="0" applyFont="1" applyAlignment="1" applyProtection="1">
      <alignment horizontal="left" vertical="top" wrapText="1"/>
      <protection locked="0"/>
    </xf>
    <xf numFmtId="0" fontId="11" fillId="0" borderId="0" xfId="0" applyFont="1" applyAlignment="1" applyProtection="1">
      <alignment horizontal="left" vertical="top" wrapText="1"/>
      <protection locked="0"/>
    </xf>
    <xf numFmtId="0" fontId="0" fillId="0" borderId="46"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46" xfId="0" applyFill="1" applyBorder="1" applyAlignment="1" applyProtection="1">
      <alignment horizontal="center" vertical="center" wrapText="1"/>
      <protection locked="0"/>
    </xf>
    <xf numFmtId="0" fontId="0" fillId="0" borderId="16" xfId="0" applyFill="1" applyBorder="1" applyAlignment="1" applyProtection="1">
      <alignment horizontal="center" vertical="center" wrapText="1"/>
      <protection locked="0"/>
    </xf>
    <xf numFmtId="0" fontId="27" fillId="0" borderId="96" xfId="0" applyFont="1" applyBorder="1" applyAlignment="1" applyProtection="1">
      <alignment horizontal="center" vertical="center" wrapText="1"/>
      <protection locked="0"/>
    </xf>
    <xf numFmtId="0" fontId="27" fillId="0" borderId="97" xfId="0" applyFont="1" applyBorder="1" applyAlignment="1" applyProtection="1">
      <alignment horizontal="center" vertical="center" wrapText="1"/>
      <protection locked="0"/>
    </xf>
    <xf numFmtId="0" fontId="27" fillId="0" borderId="98" xfId="0" applyFont="1" applyBorder="1" applyAlignment="1" applyProtection="1">
      <alignment horizontal="center" vertical="center" wrapText="1"/>
      <protection locked="0"/>
    </xf>
    <xf numFmtId="0" fontId="27" fillId="0" borderId="99" xfId="0" applyFont="1" applyBorder="1" applyAlignment="1" applyProtection="1">
      <alignment horizontal="center" vertical="center" wrapText="1"/>
      <protection locked="0"/>
    </xf>
    <xf numFmtId="0" fontId="27" fillId="0" borderId="90" xfId="0" applyFont="1" applyFill="1" applyBorder="1" applyAlignment="1" applyProtection="1">
      <alignment horizontal="center" vertical="center" wrapText="1"/>
      <protection locked="0"/>
    </xf>
    <xf numFmtId="0" fontId="27" fillId="0" borderId="91" xfId="0" applyFont="1" applyFill="1" applyBorder="1" applyAlignment="1" applyProtection="1">
      <alignment horizontal="center" vertical="center" wrapText="1"/>
      <protection locked="0"/>
    </xf>
    <xf numFmtId="0" fontId="27" fillId="0" borderId="92" xfId="0" applyFont="1" applyFill="1" applyBorder="1" applyAlignment="1" applyProtection="1">
      <alignment horizontal="center" vertical="center" wrapText="1"/>
      <protection locked="0"/>
    </xf>
    <xf numFmtId="0" fontId="27" fillId="0" borderId="93" xfId="0" applyFont="1" applyFill="1" applyBorder="1" applyAlignment="1" applyProtection="1">
      <alignment horizontal="center" vertical="center" wrapText="1"/>
      <protection locked="0"/>
    </xf>
    <xf numFmtId="0" fontId="27" fillId="0" borderId="94" xfId="0" applyFont="1" applyFill="1" applyBorder="1" applyAlignment="1" applyProtection="1">
      <alignment horizontal="center" vertical="center" wrapText="1"/>
      <protection locked="0"/>
    </xf>
    <xf numFmtId="0" fontId="27" fillId="0" borderId="95" xfId="0" applyFont="1" applyFill="1" applyBorder="1" applyAlignment="1" applyProtection="1">
      <alignment horizontal="center" vertical="center" wrapText="1"/>
      <protection locked="0"/>
    </xf>
    <xf numFmtId="0" fontId="27" fillId="0" borderId="81" xfId="0" applyFont="1" applyBorder="1" applyAlignment="1" applyProtection="1">
      <alignment horizontal="center" vertical="center" wrapText="1"/>
      <protection locked="0"/>
    </xf>
    <xf numFmtId="0" fontId="27" fillId="0" borderId="13" xfId="0" applyFont="1" applyBorder="1" applyAlignment="1" applyProtection="1">
      <alignment horizontal="center" vertical="center" wrapText="1"/>
      <protection locked="0"/>
    </xf>
    <xf numFmtId="0" fontId="27" fillId="0" borderId="64" xfId="0" applyFont="1" applyBorder="1" applyAlignment="1" applyProtection="1">
      <alignment horizontal="center" vertical="center" wrapText="1"/>
      <protection locked="0"/>
    </xf>
    <xf numFmtId="0" fontId="27" fillId="0" borderId="19" xfId="0" applyFont="1" applyBorder="1" applyAlignment="1" applyProtection="1">
      <alignment horizontal="center" vertical="center" wrapText="1"/>
      <protection locked="0"/>
    </xf>
    <xf numFmtId="0" fontId="27" fillId="0" borderId="78" xfId="0" applyFont="1" applyBorder="1" applyAlignment="1" applyProtection="1">
      <alignment horizontal="center" vertical="center" wrapText="1"/>
      <protection locked="0"/>
    </xf>
    <xf numFmtId="0" fontId="27" fillId="0" borderId="40" xfId="0" applyFont="1" applyBorder="1" applyAlignment="1" applyProtection="1">
      <alignment horizontal="center" vertical="center" wrapText="1"/>
      <protection locked="0"/>
    </xf>
    <xf numFmtId="0" fontId="27" fillId="0" borderId="82" xfId="0" applyFont="1" applyFill="1" applyBorder="1" applyAlignment="1">
      <alignment horizontal="center" vertical="center" wrapText="1"/>
    </xf>
    <xf numFmtId="0" fontId="27" fillId="0" borderId="3" xfId="0" applyFont="1" applyFill="1" applyBorder="1" applyAlignment="1">
      <alignment horizontal="center" vertical="center" wrapText="1"/>
    </xf>
    <xf numFmtId="0" fontId="27" fillId="0" borderId="72" xfId="0" applyFont="1" applyFill="1" applyBorder="1" applyAlignment="1">
      <alignment horizontal="center" vertical="center" wrapText="1"/>
    </xf>
    <xf numFmtId="0" fontId="27" fillId="0" borderId="6" xfId="0" applyFont="1" applyFill="1" applyBorder="1" applyAlignment="1">
      <alignment horizontal="center" vertical="center" wrapText="1"/>
    </xf>
    <xf numFmtId="0" fontId="27" fillId="0" borderId="79" xfId="0" applyFont="1" applyFill="1" applyBorder="1" applyAlignment="1">
      <alignment horizontal="center" vertical="center" wrapText="1"/>
    </xf>
    <xf numFmtId="0" fontId="27" fillId="0" borderId="8" xfId="0" applyFont="1" applyFill="1" applyBorder="1" applyAlignment="1">
      <alignment horizontal="center" vertical="center" wrapText="1"/>
    </xf>
    <xf numFmtId="0" fontId="20" fillId="0" borderId="80" xfId="0" applyFont="1" applyBorder="1" applyAlignment="1">
      <alignment horizontal="center" vertical="center"/>
    </xf>
    <xf numFmtId="0" fontId="20" fillId="0" borderId="73" xfId="0" applyFont="1" applyBorder="1" applyAlignment="1">
      <alignment horizontal="center" vertical="center"/>
    </xf>
    <xf numFmtId="0" fontId="20" fillId="0" borderId="77" xfId="0" applyFont="1" applyBorder="1" applyAlignment="1">
      <alignment horizontal="center" vertical="center"/>
    </xf>
    <xf numFmtId="0" fontId="27" fillId="0" borderId="81"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64"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40" xfId="0" applyFont="1" applyBorder="1" applyAlignment="1">
      <alignment horizontal="center" vertical="center" wrapText="1"/>
    </xf>
    <xf numFmtId="0" fontId="27" fillId="0" borderId="109" xfId="0" applyFont="1" applyFill="1" applyBorder="1" applyAlignment="1">
      <alignment horizontal="center" vertical="center" wrapText="1"/>
    </xf>
    <xf numFmtId="0" fontId="27" fillId="0" borderId="107" xfId="0" applyFont="1" applyFill="1" applyBorder="1" applyAlignment="1">
      <alignment horizontal="center" vertical="center" wrapText="1"/>
    </xf>
    <xf numFmtId="0" fontId="27" fillId="0" borderId="108" xfId="0" applyFont="1" applyFill="1" applyBorder="1" applyAlignment="1">
      <alignment horizontal="center" vertical="center" wrapText="1"/>
    </xf>
    <xf numFmtId="0" fontId="0" fillId="0" borderId="106" xfId="0" applyBorder="1" applyAlignment="1" applyProtection="1">
      <alignment horizontal="center" vertical="center" shrinkToFit="1"/>
      <protection locked="0"/>
    </xf>
    <xf numFmtId="0" fontId="11" fillId="0" borderId="0" xfId="0" applyFont="1" applyAlignment="1" applyProtection="1">
      <alignment horizontal="left" vertical="center"/>
      <protection locked="0"/>
    </xf>
    <xf numFmtId="0" fontId="19" fillId="0" borderId="103" xfId="0" applyFont="1" applyBorder="1" applyAlignment="1" applyProtection="1">
      <alignment horizontal="center" vertical="center"/>
      <protection locked="0"/>
    </xf>
    <xf numFmtId="0" fontId="19" fillId="0" borderId="104" xfId="0" applyFont="1" applyBorder="1" applyAlignment="1" applyProtection="1">
      <alignment horizontal="center" vertical="center"/>
      <protection locked="0"/>
    </xf>
    <xf numFmtId="0" fontId="19" fillId="0" borderId="105" xfId="0" applyFont="1" applyBorder="1" applyAlignment="1" applyProtection="1">
      <alignment horizontal="center" vertical="center"/>
      <protection locked="0"/>
    </xf>
    <xf numFmtId="0" fontId="27" fillId="0" borderId="107" xfId="0" applyFont="1" applyFill="1" applyBorder="1" applyAlignment="1" applyProtection="1">
      <alignment horizontal="center" vertical="center" wrapText="1"/>
      <protection locked="0"/>
    </xf>
    <xf numFmtId="0" fontId="28" fillId="0" borderId="5" xfId="0" applyFont="1" applyBorder="1" applyAlignment="1">
      <alignment horizontal="center" vertical="center" wrapText="1"/>
    </xf>
    <xf numFmtId="0" fontId="28" fillId="0" borderId="73" xfId="0" applyFont="1" applyBorder="1" applyAlignment="1">
      <alignment horizontal="center" vertical="center" wrapText="1"/>
    </xf>
    <xf numFmtId="0" fontId="28" fillId="0" borderId="64" xfId="0" applyFont="1" applyBorder="1" applyAlignment="1" applyProtection="1">
      <alignment horizontal="center" vertical="center" wrapText="1"/>
      <protection locked="0"/>
    </xf>
    <xf numFmtId="0" fontId="28" fillId="0" borderId="19" xfId="0" applyFont="1" applyBorder="1" applyAlignment="1" applyProtection="1">
      <alignment horizontal="center" vertical="center" wrapText="1"/>
      <protection locked="0"/>
    </xf>
    <xf numFmtId="0" fontId="27" fillId="0" borderId="3" xfId="0" applyFont="1" applyFill="1" applyBorder="1" applyAlignment="1" applyProtection="1">
      <alignment horizontal="center" vertical="center" wrapText="1"/>
      <protection locked="0"/>
    </xf>
    <xf numFmtId="0" fontId="27" fillId="0" borderId="6" xfId="0" applyFont="1" applyFill="1" applyBorder="1" applyAlignment="1" applyProtection="1">
      <alignment horizontal="center" vertical="center" wrapText="1"/>
      <protection locked="0"/>
    </xf>
    <xf numFmtId="0" fontId="27" fillId="0" borderId="8" xfId="0" applyFont="1" applyFill="1" applyBorder="1" applyAlignment="1" applyProtection="1">
      <alignment horizontal="center" vertical="center" wrapText="1"/>
      <protection locked="0"/>
    </xf>
    <xf numFmtId="0" fontId="27" fillId="0" borderId="113" xfId="0" applyFont="1" applyBorder="1" applyAlignment="1" applyProtection="1">
      <alignment horizontal="center" vertical="center" wrapText="1"/>
      <protection locked="0"/>
    </xf>
    <xf numFmtId="0" fontId="27" fillId="0" borderId="110" xfId="0" applyFont="1" applyFill="1" applyBorder="1" applyAlignment="1" applyProtection="1">
      <alignment horizontal="center" vertical="center" wrapText="1"/>
      <protection locked="0"/>
    </xf>
    <xf numFmtId="0" fontId="27" fillId="0" borderId="111" xfId="0" applyFont="1" applyFill="1" applyBorder="1" applyAlignment="1" applyProtection="1">
      <alignment horizontal="center" vertical="center" wrapText="1"/>
      <protection locked="0"/>
    </xf>
    <xf numFmtId="0" fontId="27" fillId="0" borderId="112" xfId="0" applyFont="1" applyFill="1" applyBorder="1" applyAlignment="1" applyProtection="1">
      <alignment horizontal="center" vertical="center" wrapText="1"/>
      <protection locked="0"/>
    </xf>
    <xf numFmtId="0" fontId="0" fillId="0" borderId="4" xfId="0" applyFill="1" applyBorder="1" applyAlignment="1">
      <alignment horizontal="center" vertical="center" wrapText="1"/>
    </xf>
    <xf numFmtId="0" fontId="0" fillId="0" borderId="23"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5" xfId="0" applyFill="1" applyBorder="1" applyAlignment="1">
      <alignment horizontal="center" vertical="center" wrapText="1"/>
    </xf>
    <xf numFmtId="0" fontId="0" fillId="0" borderId="0" xfId="0" applyFill="1" applyBorder="1" applyAlignment="1">
      <alignment horizontal="center" vertical="center" wrapText="1"/>
    </xf>
    <xf numFmtId="0" fontId="0" fillId="0" borderId="19" xfId="0" applyFill="1" applyBorder="1" applyAlignment="1">
      <alignment horizontal="center" vertical="center" wrapText="1"/>
    </xf>
    <xf numFmtId="0" fontId="0" fillId="0" borderId="7" xfId="0" applyFill="1" applyBorder="1" applyAlignment="1">
      <alignment horizontal="center" vertical="center" wrapText="1"/>
    </xf>
    <xf numFmtId="0" fontId="0" fillId="0" borderId="1" xfId="0" applyFill="1" applyBorder="1" applyAlignment="1">
      <alignment horizontal="center" vertical="center" wrapText="1"/>
    </xf>
    <xf numFmtId="0" fontId="0" fillId="0" borderId="40" xfId="0" applyFill="1" applyBorder="1" applyAlignment="1">
      <alignment horizontal="center" vertical="center" wrapText="1"/>
    </xf>
    <xf numFmtId="0" fontId="12" fillId="0" borderId="82" xfId="0" applyFont="1" applyFill="1" applyBorder="1" applyAlignment="1" applyProtection="1">
      <alignment horizontal="center" vertical="center"/>
      <protection locked="0"/>
    </xf>
    <xf numFmtId="0" fontId="12" fillId="0" borderId="3" xfId="0" applyFont="1" applyFill="1" applyBorder="1" applyAlignment="1" applyProtection="1">
      <alignment horizontal="center" vertical="center"/>
      <protection locked="0"/>
    </xf>
    <xf numFmtId="0" fontId="12" fillId="0" borderId="72" xfId="0" applyFont="1" applyFill="1" applyBorder="1" applyAlignment="1" applyProtection="1">
      <alignment horizontal="center" vertical="center"/>
      <protection locked="0"/>
    </xf>
    <xf numFmtId="0" fontId="12" fillId="0" borderId="6" xfId="0" applyFont="1" applyFill="1" applyBorder="1" applyAlignment="1" applyProtection="1">
      <alignment horizontal="center" vertical="center"/>
      <protection locked="0"/>
    </xf>
    <xf numFmtId="0" fontId="12" fillId="0" borderId="79" xfId="0" applyFont="1" applyFill="1" applyBorder="1" applyAlignment="1" applyProtection="1">
      <alignment horizontal="center" vertical="center"/>
      <protection locked="0"/>
    </xf>
    <xf numFmtId="0" fontId="12" fillId="0" borderId="8" xfId="0" applyFont="1" applyFill="1" applyBorder="1" applyAlignment="1" applyProtection="1">
      <alignment horizontal="center" vertical="center"/>
      <protection locked="0"/>
    </xf>
    <xf numFmtId="0" fontId="28" fillId="0" borderId="82" xfId="0" applyFont="1" applyFill="1" applyBorder="1" applyAlignment="1" applyProtection="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28" fillId="0" borderId="79"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12" fillId="0" borderId="82"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79" xfId="0" applyFont="1" applyFill="1" applyBorder="1" applyAlignment="1">
      <alignment horizontal="center" vertical="center"/>
    </xf>
    <xf numFmtId="0" fontId="12" fillId="0" borderId="8" xfId="0" applyFont="1" applyFill="1" applyBorder="1" applyAlignment="1">
      <alignment horizontal="center" vertical="center"/>
    </xf>
    <xf numFmtId="0" fontId="28" fillId="0" borderId="109" xfId="0" applyFont="1" applyFill="1" applyBorder="1" applyAlignment="1" applyProtection="1">
      <alignment horizontal="center" vertical="center" wrapText="1"/>
      <protection locked="0"/>
    </xf>
    <xf numFmtId="0" fontId="28" fillId="0" borderId="72" xfId="0" applyFont="1" applyFill="1" applyBorder="1" applyAlignment="1" applyProtection="1">
      <alignment horizontal="center" vertical="center" wrapText="1"/>
      <protection locked="0"/>
    </xf>
    <xf numFmtId="0" fontId="28" fillId="0" borderId="107" xfId="0" applyFont="1" applyFill="1" applyBorder="1" applyAlignment="1" applyProtection="1">
      <alignment horizontal="center" vertical="center" wrapText="1"/>
      <protection locked="0"/>
    </xf>
    <xf numFmtId="0" fontId="28" fillId="0" borderId="108" xfId="0" applyFont="1" applyFill="1" applyBorder="1" applyAlignment="1" applyProtection="1">
      <alignment horizontal="center" vertical="center" wrapText="1"/>
      <protection locked="0"/>
    </xf>
    <xf numFmtId="0" fontId="12" fillId="0" borderId="23" xfId="0" applyFont="1" applyFill="1" applyBorder="1" applyAlignment="1" applyProtection="1">
      <alignment horizontal="center" vertical="center"/>
      <protection locked="0"/>
    </xf>
    <xf numFmtId="0" fontId="12" fillId="0" borderId="0" xfId="0" applyFont="1" applyFill="1" applyBorder="1" applyAlignment="1" applyProtection="1">
      <alignment horizontal="center" vertical="center"/>
      <protection locked="0"/>
    </xf>
    <xf numFmtId="0" fontId="12" fillId="0" borderId="1" xfId="0" applyFont="1" applyFill="1" applyBorder="1" applyAlignment="1" applyProtection="1">
      <alignment horizontal="center" vertical="center"/>
      <protection locked="0"/>
    </xf>
    <xf numFmtId="0" fontId="13" fillId="0" borderId="36" xfId="0" applyFont="1" applyBorder="1" applyAlignment="1">
      <alignment horizontal="left" vertical="center" wrapText="1"/>
    </xf>
    <xf numFmtId="0" fontId="13" fillId="0" borderId="115" xfId="0" applyFont="1" applyBorder="1" applyAlignment="1">
      <alignment horizontal="left" vertical="center" wrapText="1"/>
    </xf>
    <xf numFmtId="0" fontId="13" fillId="0" borderId="34" xfId="0" applyFont="1" applyBorder="1" applyAlignment="1">
      <alignment horizontal="left" vertical="center" wrapText="1"/>
    </xf>
    <xf numFmtId="0" fontId="13" fillId="0" borderId="26" xfId="0" applyFont="1" applyBorder="1" applyAlignment="1">
      <alignment horizontal="left" vertical="center" wrapText="1"/>
    </xf>
    <xf numFmtId="0" fontId="13" fillId="0" borderId="115" xfId="0" applyFont="1" applyBorder="1" applyAlignment="1">
      <alignment horizontal="left" vertical="center"/>
    </xf>
    <xf numFmtId="0" fontId="13" fillId="0" borderId="116" xfId="0" applyFont="1" applyBorder="1" applyAlignment="1">
      <alignment horizontal="left" vertical="center"/>
    </xf>
    <xf numFmtId="0" fontId="13" fillId="0" borderId="26" xfId="0" applyFont="1" applyBorder="1" applyAlignment="1">
      <alignment horizontal="left" vertical="center"/>
    </xf>
    <xf numFmtId="0" fontId="13" fillId="0" borderId="28" xfId="0" applyFont="1" applyBorder="1" applyAlignment="1">
      <alignment horizontal="left" vertical="center"/>
    </xf>
    <xf numFmtId="0" fontId="0" fillId="0" borderId="0" xfId="0" applyFont="1" applyFill="1" applyAlignment="1">
      <alignment horizontal="left" vertical="top" wrapText="1"/>
    </xf>
    <xf numFmtId="0" fontId="0" fillId="0" borderId="0" xfId="0" applyFont="1" applyFill="1" applyAlignment="1">
      <alignment vertical="top" wrapText="1"/>
    </xf>
    <xf numFmtId="0" fontId="13" fillId="0" borderId="12" xfId="0" applyFont="1" applyBorder="1" applyAlignment="1">
      <alignment horizontal="left" vertical="center" wrapText="1"/>
    </xf>
    <xf numFmtId="0" fontId="13" fillId="0" borderId="23" xfId="0" applyFont="1" applyBorder="1" applyAlignment="1">
      <alignment horizontal="left" vertical="center" wrapText="1"/>
    </xf>
    <xf numFmtId="0" fontId="13" fillId="0" borderId="13" xfId="0" applyFont="1" applyBorder="1" applyAlignment="1">
      <alignment horizontal="left" vertical="center" wrapText="1"/>
    </xf>
    <xf numFmtId="0" fontId="13" fillId="0" borderId="18" xfId="0" applyFont="1" applyBorder="1" applyAlignment="1">
      <alignment horizontal="left" vertical="center" wrapText="1"/>
    </xf>
    <xf numFmtId="0" fontId="13" fillId="0" borderId="0" xfId="0" applyFont="1" applyAlignment="1">
      <alignment horizontal="left" vertical="center" wrapText="1"/>
    </xf>
    <xf numFmtId="0" fontId="13" fillId="0" borderId="19" xfId="0" applyFont="1" applyBorder="1" applyAlignment="1">
      <alignment horizontal="left" vertical="center" wrapText="1"/>
    </xf>
    <xf numFmtId="0" fontId="13" fillId="0" borderId="117" xfId="0" applyFont="1" applyBorder="1" applyAlignment="1">
      <alignment horizontal="left" vertical="center"/>
    </xf>
    <xf numFmtId="0" fontId="13" fillId="0" borderId="29" xfId="0" applyFont="1" applyBorder="1" applyAlignment="1">
      <alignment horizontal="left" vertical="center"/>
    </xf>
    <xf numFmtId="0" fontId="13" fillId="0" borderId="30" xfId="0" applyFont="1" applyBorder="1" applyAlignment="1">
      <alignment horizontal="left" vertical="center"/>
    </xf>
    <xf numFmtId="0" fontId="13" fillId="0" borderId="2" xfId="0" applyFont="1" applyBorder="1" applyAlignment="1">
      <alignment horizontal="center" vertical="center"/>
    </xf>
    <xf numFmtId="0" fontId="13" fillId="0" borderId="29" xfId="0" applyFont="1" applyBorder="1" applyAlignment="1">
      <alignment horizontal="center" vertical="center"/>
    </xf>
    <xf numFmtId="0" fontId="13" fillId="0" borderId="47" xfId="0" applyFont="1" applyBorder="1" applyAlignment="1">
      <alignment horizontal="center" vertical="center"/>
    </xf>
    <xf numFmtId="0" fontId="13" fillId="0" borderId="118" xfId="0" applyFont="1" applyBorder="1" applyAlignment="1">
      <alignment horizontal="left" vertical="center"/>
    </xf>
    <xf numFmtId="0" fontId="13" fillId="0" borderId="32" xfId="0" applyFont="1" applyBorder="1" applyAlignment="1">
      <alignment horizontal="left" vertical="center"/>
    </xf>
    <xf numFmtId="0" fontId="13" fillId="0" borderId="33" xfId="0" applyFont="1" applyBorder="1" applyAlignment="1">
      <alignment horizontal="left" vertical="center"/>
    </xf>
    <xf numFmtId="0" fontId="13" fillId="0" borderId="31" xfId="0" applyFont="1" applyBorder="1" applyAlignment="1">
      <alignment horizontal="center" vertical="center"/>
    </xf>
    <xf numFmtId="0" fontId="13" fillId="0" borderId="32" xfId="0" applyFont="1" applyBorder="1" applyAlignment="1">
      <alignment horizontal="center" vertical="center"/>
    </xf>
    <xf numFmtId="0" fontId="13" fillId="0" borderId="50" xfId="0" applyFont="1" applyBorder="1" applyAlignment="1">
      <alignment horizontal="center" vertical="center"/>
    </xf>
    <xf numFmtId="0" fontId="16" fillId="0" borderId="0" xfId="0" applyFont="1" applyAlignment="1">
      <alignment horizontal="center" vertical="center"/>
    </xf>
    <xf numFmtId="0" fontId="11" fillId="0" borderId="1" xfId="0" applyFont="1" applyBorder="1" applyAlignment="1">
      <alignment horizontal="left" vertical="center"/>
    </xf>
    <xf numFmtId="0" fontId="0" fillId="0" borderId="1" xfId="0" applyFont="1" applyBorder="1" applyAlignment="1">
      <alignment horizontal="left" vertical="center" shrinkToFit="1"/>
    </xf>
    <xf numFmtId="0" fontId="13" fillId="0" borderId="22" xfId="0" applyFont="1" applyBorder="1" applyAlignment="1">
      <alignment horizontal="center" vertical="center" wrapText="1"/>
    </xf>
    <xf numFmtId="0" fontId="13" fillId="0" borderId="4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55" xfId="0" applyFont="1" applyBorder="1" applyAlignment="1">
      <alignment horizontal="center" vertical="center" wrapText="1" shrinkToFit="1"/>
    </xf>
    <xf numFmtId="0" fontId="14" fillId="0" borderId="22" xfId="0" applyFont="1" applyBorder="1" applyAlignment="1">
      <alignment horizontal="center" vertical="center" wrapText="1" shrinkToFit="1"/>
    </xf>
    <xf numFmtId="0" fontId="0" fillId="0" borderId="22" xfId="0" applyBorder="1" applyAlignment="1">
      <alignment horizontal="center" vertical="center" wrapText="1" shrinkToFit="1"/>
    </xf>
    <xf numFmtId="0" fontId="0" fillId="0" borderId="39" xfId="0" applyBorder="1" applyAlignment="1">
      <alignment horizontal="center" vertical="center" wrapText="1" shrinkToFit="1"/>
    </xf>
    <xf numFmtId="0" fontId="13" fillId="0" borderId="7" xfId="0" applyFont="1" applyBorder="1" applyAlignment="1">
      <alignment horizontal="center" vertical="center" wrapText="1" shrinkToFit="1"/>
    </xf>
    <xf numFmtId="0" fontId="13"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0" fillId="0" borderId="40" xfId="0" applyBorder="1" applyAlignment="1">
      <alignment horizontal="center" vertical="center" wrapText="1" shrinkToFit="1"/>
    </xf>
    <xf numFmtId="0" fontId="0" fillId="0" borderId="0" xfId="0" applyAlignment="1">
      <alignment horizontal="left" vertical="center" shrinkToFit="1"/>
    </xf>
    <xf numFmtId="0" fontId="13" fillId="0" borderId="48" xfId="0" applyFont="1" applyBorder="1" applyAlignment="1">
      <alignment horizontal="center" vertical="center" textRotation="255" shrinkToFit="1"/>
    </xf>
    <xf numFmtId="0" fontId="13" fillId="0" borderId="37" xfId="0" applyFont="1" applyBorder="1" applyAlignment="1">
      <alignment horizontal="center" vertical="center" textRotation="255" shrinkToFit="1"/>
    </xf>
    <xf numFmtId="0" fontId="13" fillId="0" borderId="38" xfId="0" applyFont="1" applyBorder="1" applyAlignment="1">
      <alignment horizontal="center" vertical="center" textRotation="255" shrinkToFit="1"/>
    </xf>
    <xf numFmtId="0" fontId="13" fillId="0" borderId="24" xfId="0" applyFont="1" applyBorder="1" applyAlignment="1">
      <alignment horizontal="left" vertical="center"/>
    </xf>
    <xf numFmtId="0" fontId="13" fillId="0" borderId="27" xfId="0" applyFont="1" applyBorder="1" applyAlignment="1">
      <alignment horizontal="left" vertical="center"/>
    </xf>
    <xf numFmtId="0" fontId="14" fillId="0" borderId="2" xfId="0" applyFont="1" applyBorder="1" applyAlignment="1">
      <alignment horizontal="left" vertical="center"/>
    </xf>
    <xf numFmtId="0" fontId="14" fillId="0" borderId="29" xfId="0" applyFont="1" applyBorder="1" applyAlignment="1">
      <alignment horizontal="left" vertical="center"/>
    </xf>
    <xf numFmtId="0" fontId="14" fillId="0" borderId="30" xfId="0" applyFont="1" applyBorder="1" applyAlignment="1">
      <alignment horizontal="left" vertical="center"/>
    </xf>
    <xf numFmtId="0" fontId="13" fillId="0" borderId="25" xfId="0" applyFont="1" applyBorder="1" applyAlignment="1">
      <alignment horizontal="left" vertical="center"/>
    </xf>
    <xf numFmtId="0" fontId="13" fillId="0" borderId="35" xfId="0" applyFont="1" applyBorder="1" applyAlignment="1">
      <alignment horizontal="left" vertical="center" wrapText="1"/>
    </xf>
    <xf numFmtId="0" fontId="13" fillId="0" borderId="24" xfId="0" applyFont="1" applyBorder="1" applyAlignment="1">
      <alignment horizontal="left" vertical="center" wrapText="1"/>
    </xf>
    <xf numFmtId="0" fontId="13" fillId="0" borderId="2" xfId="0" applyFont="1" applyBorder="1" applyAlignment="1">
      <alignment horizontal="left" vertical="center" wrapText="1"/>
    </xf>
    <xf numFmtId="0" fontId="0" fillId="0" borderId="0" xfId="0" applyFont="1" applyAlignment="1">
      <alignment horizontal="left" vertical="top" wrapText="1"/>
    </xf>
    <xf numFmtId="0" fontId="11" fillId="0" borderId="0" xfId="0" applyFont="1" applyAlignment="1">
      <alignment horizontal="left" vertical="top"/>
    </xf>
    <xf numFmtId="0" fontId="0" fillId="0" borderId="0" xfId="0" applyFont="1" applyAlignment="1">
      <alignment horizontal="left" vertical="top"/>
    </xf>
    <xf numFmtId="0" fontId="11" fillId="0" borderId="0" xfId="0" applyFont="1" applyFill="1" applyAlignment="1">
      <alignment horizontal="left" vertical="top" wrapText="1"/>
    </xf>
    <xf numFmtId="0" fontId="13" fillId="0" borderId="45" xfId="0" applyFont="1" applyBorder="1" applyAlignment="1">
      <alignment horizontal="left" vertical="center"/>
    </xf>
    <xf numFmtId="0" fontId="13" fillId="0" borderId="45" xfId="0" applyFont="1" applyFill="1" applyBorder="1" applyAlignment="1">
      <alignment horizontal="left" vertical="center" wrapText="1"/>
    </xf>
    <xf numFmtId="0" fontId="13" fillId="0" borderId="51" xfId="0" applyFont="1" applyFill="1" applyBorder="1" applyAlignment="1">
      <alignment horizontal="left" vertical="center" wrapText="1"/>
    </xf>
    <xf numFmtId="0" fontId="14" fillId="0" borderId="7" xfId="0" applyFont="1" applyBorder="1" applyAlignment="1">
      <alignment horizontal="left" vertical="top"/>
    </xf>
    <xf numFmtId="0" fontId="14" fillId="0" borderId="1" xfId="0" applyFont="1" applyBorder="1" applyAlignment="1">
      <alignment horizontal="left" vertical="top"/>
    </xf>
    <xf numFmtId="0" fontId="14" fillId="0" borderId="40" xfId="0" applyFont="1" applyBorder="1" applyAlignment="1">
      <alignment horizontal="left" vertical="top"/>
    </xf>
    <xf numFmtId="0" fontId="13" fillId="0" borderId="17" xfId="0" applyFont="1" applyBorder="1" applyAlignment="1">
      <alignment horizontal="center" vertical="top"/>
    </xf>
    <xf numFmtId="0" fontId="13" fillId="0" borderId="21" xfId="0" applyFont="1" applyBorder="1" applyAlignment="1">
      <alignment horizontal="center" vertical="top"/>
    </xf>
    <xf numFmtId="0" fontId="13" fillId="0" borderId="15" xfId="0" applyFont="1" applyBorder="1" applyAlignment="1">
      <alignment horizontal="center" vertical="top"/>
    </xf>
    <xf numFmtId="0" fontId="11" fillId="0" borderId="0" xfId="0" applyFont="1" applyFill="1" applyAlignment="1">
      <alignment horizontal="left" vertical="top"/>
    </xf>
    <xf numFmtId="0" fontId="5" fillId="0" borderId="0" xfId="0" applyFont="1" applyAlignment="1">
      <alignment horizontal="left" vertical="top" wrapText="1"/>
    </xf>
    <xf numFmtId="0" fontId="18" fillId="0" borderId="0" xfId="0" applyFont="1" applyAlignment="1">
      <alignment horizontal="left" vertical="top" wrapText="1"/>
    </xf>
    <xf numFmtId="0" fontId="13" fillId="0" borderId="42" xfId="0" applyFont="1" applyBorder="1" applyAlignment="1">
      <alignment horizontal="center" vertical="center" wrapText="1"/>
    </xf>
    <xf numFmtId="0" fontId="13" fillId="0" borderId="43" xfId="0" applyFont="1" applyBorder="1" applyAlignment="1">
      <alignment horizontal="center" vertical="center"/>
    </xf>
    <xf numFmtId="0" fontId="13" fillId="0" borderId="14" xfId="0" applyFont="1" applyBorder="1" applyAlignment="1">
      <alignment horizontal="center" vertical="center"/>
    </xf>
    <xf numFmtId="0" fontId="13" fillId="0" borderId="44" xfId="0" applyFont="1" applyBorder="1" applyAlignment="1">
      <alignment horizontal="center" vertical="center"/>
    </xf>
    <xf numFmtId="0" fontId="13" fillId="0" borderId="10" xfId="0" applyFont="1" applyBorder="1" applyAlignment="1">
      <alignment horizontal="center" vertical="center"/>
    </xf>
    <xf numFmtId="0" fontId="13" fillId="0" borderId="9" xfId="0" applyFont="1" applyBorder="1" applyAlignment="1">
      <alignment horizontal="center" vertical="center"/>
    </xf>
    <xf numFmtId="0" fontId="13" fillId="0" borderId="11" xfId="0" applyFont="1" applyBorder="1" applyAlignment="1">
      <alignment horizontal="center" vertical="center"/>
    </xf>
    <xf numFmtId="0" fontId="13" fillId="0" borderId="21" xfId="0" applyFont="1" applyBorder="1" applyAlignment="1">
      <alignment horizontal="center" vertical="center" wrapText="1"/>
    </xf>
    <xf numFmtId="0" fontId="13" fillId="0" borderId="21" xfId="0" applyFont="1" applyBorder="1" applyAlignment="1">
      <alignment horizontal="center" vertical="center"/>
    </xf>
    <xf numFmtId="0" fontId="13" fillId="0" borderId="15" xfId="0" applyFont="1" applyBorder="1" applyAlignment="1">
      <alignment horizontal="center" vertical="center"/>
    </xf>
    <xf numFmtId="0" fontId="0" fillId="0" borderId="0" xfId="0" applyFont="1" applyAlignment="1">
      <alignment horizontal="left" vertical="center" shrinkToFit="1"/>
    </xf>
    <xf numFmtId="0" fontId="13" fillId="0" borderId="21" xfId="0" applyFont="1" applyBorder="1" applyAlignment="1">
      <alignment horizontal="left" vertical="center"/>
    </xf>
    <xf numFmtId="0" fontId="13" fillId="0" borderId="119" xfId="0" applyFont="1" applyBorder="1" applyAlignment="1">
      <alignment horizontal="left" vertical="center" wrapText="1"/>
    </xf>
    <xf numFmtId="0" fontId="13" fillId="0" borderId="49" xfId="0" applyFont="1" applyBorder="1" applyAlignment="1">
      <alignment horizontal="left" vertical="center" wrapText="1"/>
    </xf>
    <xf numFmtId="0" fontId="13" fillId="0" borderId="49" xfId="0" applyFont="1" applyBorder="1" applyAlignment="1">
      <alignment horizontal="left" vertical="center"/>
    </xf>
    <xf numFmtId="0" fontId="13" fillId="0" borderId="120" xfId="0" applyFont="1" applyBorder="1" applyAlignment="1">
      <alignment horizontal="left" vertical="center"/>
    </xf>
    <xf numFmtId="0" fontId="13" fillId="0" borderId="12" xfId="0" applyFont="1" applyBorder="1" applyAlignment="1">
      <alignment horizontal="left" vertical="center"/>
    </xf>
    <xf numFmtId="0" fontId="13" fillId="0" borderId="23" xfId="0" applyFont="1" applyBorder="1" applyAlignment="1">
      <alignment horizontal="left" vertical="center"/>
    </xf>
    <xf numFmtId="0" fontId="13" fillId="0" borderId="3" xfId="0" applyFont="1" applyBorder="1" applyAlignment="1">
      <alignment horizontal="left" vertical="center"/>
    </xf>
    <xf numFmtId="0" fontId="13" fillId="0" borderId="114" xfId="0" applyFont="1" applyBorder="1" applyAlignment="1">
      <alignment horizontal="left" vertical="center"/>
    </xf>
  </cellXfs>
  <cellStyles count="8">
    <cellStyle name="スタイル 1" xfId="1" xr:uid="{00000000-0005-0000-0000-000000000000}"/>
    <cellStyle name="パーセント" xfId="7" builtinId="5"/>
    <cellStyle name="標準" xfId="0" builtinId="0"/>
    <cellStyle name="標準 2" xfId="2" xr:uid="{00000000-0005-0000-0000-000003000000}"/>
    <cellStyle name="標準 2 2" xfId="3" xr:uid="{00000000-0005-0000-0000-000004000000}"/>
    <cellStyle name="標準 2 2 2" xfId="4" xr:uid="{00000000-0005-0000-0000-000005000000}"/>
    <cellStyle name="標準 3" xfId="5" xr:uid="{00000000-0005-0000-0000-000006000000}"/>
    <cellStyle name="標準 3 2" xfId="6" xr:uid="{00000000-0005-0000-0000-000007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935E3-446F-4310-83A8-EB05214399CA}">
  <sheetPr>
    <tabColor theme="9"/>
  </sheetPr>
  <dimension ref="A1:BF76"/>
  <sheetViews>
    <sheetView tabSelected="1" view="pageBreakPreview" zoomScaleNormal="100" zoomScaleSheetLayoutView="100" workbookViewId="0">
      <selection sqref="A1:BB1"/>
    </sheetView>
  </sheetViews>
  <sheetFormatPr defaultRowHeight="13.5" x14ac:dyDescent="0.15"/>
  <cols>
    <col min="1" max="49" width="1.625" style="13" customWidth="1"/>
    <col min="50" max="50" width="3.125" style="13" customWidth="1"/>
    <col min="51" max="57" width="1.625" style="13" customWidth="1"/>
    <col min="58" max="58" width="33.5" style="13" customWidth="1"/>
    <col min="59" max="145" width="1.625" style="13" customWidth="1"/>
    <col min="146" max="256" width="9" style="13"/>
    <col min="257" max="305" width="1.625" style="13" customWidth="1"/>
    <col min="306" max="306" width="3.125" style="13" customWidth="1"/>
    <col min="307" max="313" width="1.625" style="13" customWidth="1"/>
    <col min="314" max="314" width="33.5" style="13" customWidth="1"/>
    <col min="315" max="401" width="1.625" style="13" customWidth="1"/>
    <col min="402" max="512" width="9" style="13"/>
    <col min="513" max="561" width="1.625" style="13" customWidth="1"/>
    <col min="562" max="562" width="3.125" style="13" customWidth="1"/>
    <col min="563" max="569" width="1.625" style="13" customWidth="1"/>
    <col min="570" max="570" width="33.5" style="13" customWidth="1"/>
    <col min="571" max="657" width="1.625" style="13" customWidth="1"/>
    <col min="658" max="768" width="9" style="13"/>
    <col min="769" max="817" width="1.625" style="13" customWidth="1"/>
    <col min="818" max="818" width="3.125" style="13" customWidth="1"/>
    <col min="819" max="825" width="1.625" style="13" customWidth="1"/>
    <col min="826" max="826" width="33.5" style="13" customWidth="1"/>
    <col min="827" max="913" width="1.625" style="13" customWidth="1"/>
    <col min="914" max="1024" width="9" style="13"/>
    <col min="1025" max="1073" width="1.625" style="13" customWidth="1"/>
    <col min="1074" max="1074" width="3.125" style="13" customWidth="1"/>
    <col min="1075" max="1081" width="1.625" style="13" customWidth="1"/>
    <col min="1082" max="1082" width="33.5" style="13" customWidth="1"/>
    <col min="1083" max="1169" width="1.625" style="13" customWidth="1"/>
    <col min="1170" max="1280" width="9" style="13"/>
    <col min="1281" max="1329" width="1.625" style="13" customWidth="1"/>
    <col min="1330" max="1330" width="3.125" style="13" customWidth="1"/>
    <col min="1331" max="1337" width="1.625" style="13" customWidth="1"/>
    <col min="1338" max="1338" width="33.5" style="13" customWidth="1"/>
    <col min="1339" max="1425" width="1.625" style="13" customWidth="1"/>
    <col min="1426" max="1536" width="9" style="13"/>
    <col min="1537" max="1585" width="1.625" style="13" customWidth="1"/>
    <col min="1586" max="1586" width="3.125" style="13" customWidth="1"/>
    <col min="1587" max="1593" width="1.625" style="13" customWidth="1"/>
    <col min="1594" max="1594" width="33.5" style="13" customWidth="1"/>
    <col min="1595" max="1681" width="1.625" style="13" customWidth="1"/>
    <col min="1682" max="1792" width="9" style="13"/>
    <col min="1793" max="1841" width="1.625" style="13" customWidth="1"/>
    <col min="1842" max="1842" width="3.125" style="13" customWidth="1"/>
    <col min="1843" max="1849" width="1.625" style="13" customWidth="1"/>
    <col min="1850" max="1850" width="33.5" style="13" customWidth="1"/>
    <col min="1851" max="1937" width="1.625" style="13" customWidth="1"/>
    <col min="1938" max="2048" width="9" style="13"/>
    <col min="2049" max="2097" width="1.625" style="13" customWidth="1"/>
    <col min="2098" max="2098" width="3.125" style="13" customWidth="1"/>
    <col min="2099" max="2105" width="1.625" style="13" customWidth="1"/>
    <col min="2106" max="2106" width="33.5" style="13" customWidth="1"/>
    <col min="2107" max="2193" width="1.625" style="13" customWidth="1"/>
    <col min="2194" max="2304" width="9" style="13"/>
    <col min="2305" max="2353" width="1.625" style="13" customWidth="1"/>
    <col min="2354" max="2354" width="3.125" style="13" customWidth="1"/>
    <col min="2355" max="2361" width="1.625" style="13" customWidth="1"/>
    <col min="2362" max="2362" width="33.5" style="13" customWidth="1"/>
    <col min="2363" max="2449" width="1.625" style="13" customWidth="1"/>
    <col min="2450" max="2560" width="9" style="13"/>
    <col min="2561" max="2609" width="1.625" style="13" customWidth="1"/>
    <col min="2610" max="2610" width="3.125" style="13" customWidth="1"/>
    <col min="2611" max="2617" width="1.625" style="13" customWidth="1"/>
    <col min="2618" max="2618" width="33.5" style="13" customWidth="1"/>
    <col min="2619" max="2705" width="1.625" style="13" customWidth="1"/>
    <col min="2706" max="2816" width="9" style="13"/>
    <col min="2817" max="2865" width="1.625" style="13" customWidth="1"/>
    <col min="2866" max="2866" width="3.125" style="13" customWidth="1"/>
    <col min="2867" max="2873" width="1.625" style="13" customWidth="1"/>
    <col min="2874" max="2874" width="33.5" style="13" customWidth="1"/>
    <col min="2875" max="2961" width="1.625" style="13" customWidth="1"/>
    <col min="2962" max="3072" width="9" style="13"/>
    <col min="3073" max="3121" width="1.625" style="13" customWidth="1"/>
    <col min="3122" max="3122" width="3.125" style="13" customWidth="1"/>
    <col min="3123" max="3129" width="1.625" style="13" customWidth="1"/>
    <col min="3130" max="3130" width="33.5" style="13" customWidth="1"/>
    <col min="3131" max="3217" width="1.625" style="13" customWidth="1"/>
    <col min="3218" max="3328" width="9" style="13"/>
    <col min="3329" max="3377" width="1.625" style="13" customWidth="1"/>
    <col min="3378" max="3378" width="3.125" style="13" customWidth="1"/>
    <col min="3379" max="3385" width="1.625" style="13" customWidth="1"/>
    <col min="3386" max="3386" width="33.5" style="13" customWidth="1"/>
    <col min="3387" max="3473" width="1.625" style="13" customWidth="1"/>
    <col min="3474" max="3584" width="9" style="13"/>
    <col min="3585" max="3633" width="1.625" style="13" customWidth="1"/>
    <col min="3634" max="3634" width="3.125" style="13" customWidth="1"/>
    <col min="3635" max="3641" width="1.625" style="13" customWidth="1"/>
    <col min="3642" max="3642" width="33.5" style="13" customWidth="1"/>
    <col min="3643" max="3729" width="1.625" style="13" customWidth="1"/>
    <col min="3730" max="3840" width="9" style="13"/>
    <col min="3841" max="3889" width="1.625" style="13" customWidth="1"/>
    <col min="3890" max="3890" width="3.125" style="13" customWidth="1"/>
    <col min="3891" max="3897" width="1.625" style="13" customWidth="1"/>
    <col min="3898" max="3898" width="33.5" style="13" customWidth="1"/>
    <col min="3899" max="3985" width="1.625" style="13" customWidth="1"/>
    <col min="3986" max="4096" width="9" style="13"/>
    <col min="4097" max="4145" width="1.625" style="13" customWidth="1"/>
    <col min="4146" max="4146" width="3.125" style="13" customWidth="1"/>
    <col min="4147" max="4153" width="1.625" style="13" customWidth="1"/>
    <col min="4154" max="4154" width="33.5" style="13" customWidth="1"/>
    <col min="4155" max="4241" width="1.625" style="13" customWidth="1"/>
    <col min="4242" max="4352" width="9" style="13"/>
    <col min="4353" max="4401" width="1.625" style="13" customWidth="1"/>
    <col min="4402" max="4402" width="3.125" style="13" customWidth="1"/>
    <col min="4403" max="4409" width="1.625" style="13" customWidth="1"/>
    <col min="4410" max="4410" width="33.5" style="13" customWidth="1"/>
    <col min="4411" max="4497" width="1.625" style="13" customWidth="1"/>
    <col min="4498" max="4608" width="9" style="13"/>
    <col min="4609" max="4657" width="1.625" style="13" customWidth="1"/>
    <col min="4658" max="4658" width="3.125" style="13" customWidth="1"/>
    <col min="4659" max="4665" width="1.625" style="13" customWidth="1"/>
    <col min="4666" max="4666" width="33.5" style="13" customWidth="1"/>
    <col min="4667" max="4753" width="1.625" style="13" customWidth="1"/>
    <col min="4754" max="4864" width="9" style="13"/>
    <col min="4865" max="4913" width="1.625" style="13" customWidth="1"/>
    <col min="4914" max="4914" width="3.125" style="13" customWidth="1"/>
    <col min="4915" max="4921" width="1.625" style="13" customWidth="1"/>
    <col min="4922" max="4922" width="33.5" style="13" customWidth="1"/>
    <col min="4923" max="5009" width="1.625" style="13" customWidth="1"/>
    <col min="5010" max="5120" width="9" style="13"/>
    <col min="5121" max="5169" width="1.625" style="13" customWidth="1"/>
    <col min="5170" max="5170" width="3.125" style="13" customWidth="1"/>
    <col min="5171" max="5177" width="1.625" style="13" customWidth="1"/>
    <col min="5178" max="5178" width="33.5" style="13" customWidth="1"/>
    <col min="5179" max="5265" width="1.625" style="13" customWidth="1"/>
    <col min="5266" max="5376" width="9" style="13"/>
    <col min="5377" max="5425" width="1.625" style="13" customWidth="1"/>
    <col min="5426" max="5426" width="3.125" style="13" customWidth="1"/>
    <col min="5427" max="5433" width="1.625" style="13" customWidth="1"/>
    <col min="5434" max="5434" width="33.5" style="13" customWidth="1"/>
    <col min="5435" max="5521" width="1.625" style="13" customWidth="1"/>
    <col min="5522" max="5632" width="9" style="13"/>
    <col min="5633" max="5681" width="1.625" style="13" customWidth="1"/>
    <col min="5682" max="5682" width="3.125" style="13" customWidth="1"/>
    <col min="5683" max="5689" width="1.625" style="13" customWidth="1"/>
    <col min="5690" max="5690" width="33.5" style="13" customWidth="1"/>
    <col min="5691" max="5777" width="1.625" style="13" customWidth="1"/>
    <col min="5778" max="5888" width="9" style="13"/>
    <col min="5889" max="5937" width="1.625" style="13" customWidth="1"/>
    <col min="5938" max="5938" width="3.125" style="13" customWidth="1"/>
    <col min="5939" max="5945" width="1.625" style="13" customWidth="1"/>
    <col min="5946" max="5946" width="33.5" style="13" customWidth="1"/>
    <col min="5947" max="6033" width="1.625" style="13" customWidth="1"/>
    <col min="6034" max="6144" width="9" style="13"/>
    <col min="6145" max="6193" width="1.625" style="13" customWidth="1"/>
    <col min="6194" max="6194" width="3.125" style="13" customWidth="1"/>
    <col min="6195" max="6201" width="1.625" style="13" customWidth="1"/>
    <col min="6202" max="6202" width="33.5" style="13" customWidth="1"/>
    <col min="6203" max="6289" width="1.625" style="13" customWidth="1"/>
    <col min="6290" max="6400" width="9" style="13"/>
    <col min="6401" max="6449" width="1.625" style="13" customWidth="1"/>
    <col min="6450" max="6450" width="3.125" style="13" customWidth="1"/>
    <col min="6451" max="6457" width="1.625" style="13" customWidth="1"/>
    <col min="6458" max="6458" width="33.5" style="13" customWidth="1"/>
    <col min="6459" max="6545" width="1.625" style="13" customWidth="1"/>
    <col min="6546" max="6656" width="9" style="13"/>
    <col min="6657" max="6705" width="1.625" style="13" customWidth="1"/>
    <col min="6706" max="6706" width="3.125" style="13" customWidth="1"/>
    <col min="6707" max="6713" width="1.625" style="13" customWidth="1"/>
    <col min="6714" max="6714" width="33.5" style="13" customWidth="1"/>
    <col min="6715" max="6801" width="1.625" style="13" customWidth="1"/>
    <col min="6802" max="6912" width="9" style="13"/>
    <col min="6913" max="6961" width="1.625" style="13" customWidth="1"/>
    <col min="6962" max="6962" width="3.125" style="13" customWidth="1"/>
    <col min="6963" max="6969" width="1.625" style="13" customWidth="1"/>
    <col min="6970" max="6970" width="33.5" style="13" customWidth="1"/>
    <col min="6971" max="7057" width="1.625" style="13" customWidth="1"/>
    <col min="7058" max="7168" width="9" style="13"/>
    <col min="7169" max="7217" width="1.625" style="13" customWidth="1"/>
    <col min="7218" max="7218" width="3.125" style="13" customWidth="1"/>
    <col min="7219" max="7225" width="1.625" style="13" customWidth="1"/>
    <col min="7226" max="7226" width="33.5" style="13" customWidth="1"/>
    <col min="7227" max="7313" width="1.625" style="13" customWidth="1"/>
    <col min="7314" max="7424" width="9" style="13"/>
    <col min="7425" max="7473" width="1.625" style="13" customWidth="1"/>
    <col min="7474" max="7474" width="3.125" style="13" customWidth="1"/>
    <col min="7475" max="7481" width="1.625" style="13" customWidth="1"/>
    <col min="7482" max="7482" width="33.5" style="13" customWidth="1"/>
    <col min="7483" max="7569" width="1.625" style="13" customWidth="1"/>
    <col min="7570" max="7680" width="9" style="13"/>
    <col min="7681" max="7729" width="1.625" style="13" customWidth="1"/>
    <col min="7730" max="7730" width="3.125" style="13" customWidth="1"/>
    <col min="7731" max="7737" width="1.625" style="13" customWidth="1"/>
    <col min="7738" max="7738" width="33.5" style="13" customWidth="1"/>
    <col min="7739" max="7825" width="1.625" style="13" customWidth="1"/>
    <col min="7826" max="7936" width="9" style="13"/>
    <col min="7937" max="7985" width="1.625" style="13" customWidth="1"/>
    <col min="7986" max="7986" width="3.125" style="13" customWidth="1"/>
    <col min="7987" max="7993" width="1.625" style="13" customWidth="1"/>
    <col min="7994" max="7994" width="33.5" style="13" customWidth="1"/>
    <col min="7995" max="8081" width="1.625" style="13" customWidth="1"/>
    <col min="8082" max="8192" width="9" style="13"/>
    <col min="8193" max="8241" width="1.625" style="13" customWidth="1"/>
    <col min="8242" max="8242" width="3.125" style="13" customWidth="1"/>
    <col min="8243" max="8249" width="1.625" style="13" customWidth="1"/>
    <col min="8250" max="8250" width="33.5" style="13" customWidth="1"/>
    <col min="8251" max="8337" width="1.625" style="13" customWidth="1"/>
    <col min="8338" max="8448" width="9" style="13"/>
    <col min="8449" max="8497" width="1.625" style="13" customWidth="1"/>
    <col min="8498" max="8498" width="3.125" style="13" customWidth="1"/>
    <col min="8499" max="8505" width="1.625" style="13" customWidth="1"/>
    <col min="8506" max="8506" width="33.5" style="13" customWidth="1"/>
    <col min="8507" max="8593" width="1.625" style="13" customWidth="1"/>
    <col min="8594" max="8704" width="9" style="13"/>
    <col min="8705" max="8753" width="1.625" style="13" customWidth="1"/>
    <col min="8754" max="8754" width="3.125" style="13" customWidth="1"/>
    <col min="8755" max="8761" width="1.625" style="13" customWidth="1"/>
    <col min="8762" max="8762" width="33.5" style="13" customWidth="1"/>
    <col min="8763" max="8849" width="1.625" style="13" customWidth="1"/>
    <col min="8850" max="8960" width="9" style="13"/>
    <col min="8961" max="9009" width="1.625" style="13" customWidth="1"/>
    <col min="9010" max="9010" width="3.125" style="13" customWidth="1"/>
    <col min="9011" max="9017" width="1.625" style="13" customWidth="1"/>
    <col min="9018" max="9018" width="33.5" style="13" customWidth="1"/>
    <col min="9019" max="9105" width="1.625" style="13" customWidth="1"/>
    <col min="9106" max="9216" width="9" style="13"/>
    <col min="9217" max="9265" width="1.625" style="13" customWidth="1"/>
    <col min="9266" max="9266" width="3.125" style="13" customWidth="1"/>
    <col min="9267" max="9273" width="1.625" style="13" customWidth="1"/>
    <col min="9274" max="9274" width="33.5" style="13" customWidth="1"/>
    <col min="9275" max="9361" width="1.625" style="13" customWidth="1"/>
    <col min="9362" max="9472" width="9" style="13"/>
    <col min="9473" max="9521" width="1.625" style="13" customWidth="1"/>
    <col min="9522" max="9522" width="3.125" style="13" customWidth="1"/>
    <col min="9523" max="9529" width="1.625" style="13" customWidth="1"/>
    <col min="9530" max="9530" width="33.5" style="13" customWidth="1"/>
    <col min="9531" max="9617" width="1.625" style="13" customWidth="1"/>
    <col min="9618" max="9728" width="9" style="13"/>
    <col min="9729" max="9777" width="1.625" style="13" customWidth="1"/>
    <col min="9778" max="9778" width="3.125" style="13" customWidth="1"/>
    <col min="9779" max="9785" width="1.625" style="13" customWidth="1"/>
    <col min="9786" max="9786" width="33.5" style="13" customWidth="1"/>
    <col min="9787" max="9873" width="1.625" style="13" customWidth="1"/>
    <col min="9874" max="9984" width="9" style="13"/>
    <col min="9985" max="10033" width="1.625" style="13" customWidth="1"/>
    <col min="10034" max="10034" width="3.125" style="13" customWidth="1"/>
    <col min="10035" max="10041" width="1.625" style="13" customWidth="1"/>
    <col min="10042" max="10042" width="33.5" style="13" customWidth="1"/>
    <col min="10043" max="10129" width="1.625" style="13" customWidth="1"/>
    <col min="10130" max="10240" width="9" style="13"/>
    <col min="10241" max="10289" width="1.625" style="13" customWidth="1"/>
    <col min="10290" max="10290" width="3.125" style="13" customWidth="1"/>
    <col min="10291" max="10297" width="1.625" style="13" customWidth="1"/>
    <col min="10298" max="10298" width="33.5" style="13" customWidth="1"/>
    <col min="10299" max="10385" width="1.625" style="13" customWidth="1"/>
    <col min="10386" max="10496" width="9" style="13"/>
    <col min="10497" max="10545" width="1.625" style="13" customWidth="1"/>
    <col min="10546" max="10546" width="3.125" style="13" customWidth="1"/>
    <col min="10547" max="10553" width="1.625" style="13" customWidth="1"/>
    <col min="10554" max="10554" width="33.5" style="13" customWidth="1"/>
    <col min="10555" max="10641" width="1.625" style="13" customWidth="1"/>
    <col min="10642" max="10752" width="9" style="13"/>
    <col min="10753" max="10801" width="1.625" style="13" customWidth="1"/>
    <col min="10802" max="10802" width="3.125" style="13" customWidth="1"/>
    <col min="10803" max="10809" width="1.625" style="13" customWidth="1"/>
    <col min="10810" max="10810" width="33.5" style="13" customWidth="1"/>
    <col min="10811" max="10897" width="1.625" style="13" customWidth="1"/>
    <col min="10898" max="11008" width="9" style="13"/>
    <col min="11009" max="11057" width="1.625" style="13" customWidth="1"/>
    <col min="11058" max="11058" width="3.125" style="13" customWidth="1"/>
    <col min="11059" max="11065" width="1.625" style="13" customWidth="1"/>
    <col min="11066" max="11066" width="33.5" style="13" customWidth="1"/>
    <col min="11067" max="11153" width="1.625" style="13" customWidth="1"/>
    <col min="11154" max="11264" width="9" style="13"/>
    <col min="11265" max="11313" width="1.625" style="13" customWidth="1"/>
    <col min="11314" max="11314" width="3.125" style="13" customWidth="1"/>
    <col min="11315" max="11321" width="1.625" style="13" customWidth="1"/>
    <col min="11322" max="11322" width="33.5" style="13" customWidth="1"/>
    <col min="11323" max="11409" width="1.625" style="13" customWidth="1"/>
    <col min="11410" max="11520" width="9" style="13"/>
    <col min="11521" max="11569" width="1.625" style="13" customWidth="1"/>
    <col min="11570" max="11570" width="3.125" style="13" customWidth="1"/>
    <col min="11571" max="11577" width="1.625" style="13" customWidth="1"/>
    <col min="11578" max="11578" width="33.5" style="13" customWidth="1"/>
    <col min="11579" max="11665" width="1.625" style="13" customWidth="1"/>
    <col min="11666" max="11776" width="9" style="13"/>
    <col min="11777" max="11825" width="1.625" style="13" customWidth="1"/>
    <col min="11826" max="11826" width="3.125" style="13" customWidth="1"/>
    <col min="11827" max="11833" width="1.625" style="13" customWidth="1"/>
    <col min="11834" max="11834" width="33.5" style="13" customWidth="1"/>
    <col min="11835" max="11921" width="1.625" style="13" customWidth="1"/>
    <col min="11922" max="12032" width="9" style="13"/>
    <col min="12033" max="12081" width="1.625" style="13" customWidth="1"/>
    <col min="12082" max="12082" width="3.125" style="13" customWidth="1"/>
    <col min="12083" max="12089" width="1.625" style="13" customWidth="1"/>
    <col min="12090" max="12090" width="33.5" style="13" customWidth="1"/>
    <col min="12091" max="12177" width="1.625" style="13" customWidth="1"/>
    <col min="12178" max="12288" width="9" style="13"/>
    <col min="12289" max="12337" width="1.625" style="13" customWidth="1"/>
    <col min="12338" max="12338" width="3.125" style="13" customWidth="1"/>
    <col min="12339" max="12345" width="1.625" style="13" customWidth="1"/>
    <col min="12346" max="12346" width="33.5" style="13" customWidth="1"/>
    <col min="12347" max="12433" width="1.625" style="13" customWidth="1"/>
    <col min="12434" max="12544" width="9" style="13"/>
    <col min="12545" max="12593" width="1.625" style="13" customWidth="1"/>
    <col min="12594" max="12594" width="3.125" style="13" customWidth="1"/>
    <col min="12595" max="12601" width="1.625" style="13" customWidth="1"/>
    <col min="12602" max="12602" width="33.5" style="13" customWidth="1"/>
    <col min="12603" max="12689" width="1.625" style="13" customWidth="1"/>
    <col min="12690" max="12800" width="9" style="13"/>
    <col min="12801" max="12849" width="1.625" style="13" customWidth="1"/>
    <col min="12850" max="12850" width="3.125" style="13" customWidth="1"/>
    <col min="12851" max="12857" width="1.625" style="13" customWidth="1"/>
    <col min="12858" max="12858" width="33.5" style="13" customWidth="1"/>
    <col min="12859" max="12945" width="1.625" style="13" customWidth="1"/>
    <col min="12946" max="13056" width="9" style="13"/>
    <col min="13057" max="13105" width="1.625" style="13" customWidth="1"/>
    <col min="13106" max="13106" width="3.125" style="13" customWidth="1"/>
    <col min="13107" max="13113" width="1.625" style="13" customWidth="1"/>
    <col min="13114" max="13114" width="33.5" style="13" customWidth="1"/>
    <col min="13115" max="13201" width="1.625" style="13" customWidth="1"/>
    <col min="13202" max="13312" width="9" style="13"/>
    <col min="13313" max="13361" width="1.625" style="13" customWidth="1"/>
    <col min="13362" max="13362" width="3.125" style="13" customWidth="1"/>
    <col min="13363" max="13369" width="1.625" style="13" customWidth="1"/>
    <col min="13370" max="13370" width="33.5" style="13" customWidth="1"/>
    <col min="13371" max="13457" width="1.625" style="13" customWidth="1"/>
    <col min="13458" max="13568" width="9" style="13"/>
    <col min="13569" max="13617" width="1.625" style="13" customWidth="1"/>
    <col min="13618" max="13618" width="3.125" style="13" customWidth="1"/>
    <col min="13619" max="13625" width="1.625" style="13" customWidth="1"/>
    <col min="13626" max="13626" width="33.5" style="13" customWidth="1"/>
    <col min="13627" max="13713" width="1.625" style="13" customWidth="1"/>
    <col min="13714" max="13824" width="9" style="13"/>
    <col min="13825" max="13873" width="1.625" style="13" customWidth="1"/>
    <col min="13874" max="13874" width="3.125" style="13" customWidth="1"/>
    <col min="13875" max="13881" width="1.625" style="13" customWidth="1"/>
    <col min="13882" max="13882" width="33.5" style="13" customWidth="1"/>
    <col min="13883" max="13969" width="1.625" style="13" customWidth="1"/>
    <col min="13970" max="14080" width="9" style="13"/>
    <col min="14081" max="14129" width="1.625" style="13" customWidth="1"/>
    <col min="14130" max="14130" width="3.125" style="13" customWidth="1"/>
    <col min="14131" max="14137" width="1.625" style="13" customWidth="1"/>
    <col min="14138" max="14138" width="33.5" style="13" customWidth="1"/>
    <col min="14139" max="14225" width="1.625" style="13" customWidth="1"/>
    <col min="14226" max="14336" width="9" style="13"/>
    <col min="14337" max="14385" width="1.625" style="13" customWidth="1"/>
    <col min="14386" max="14386" width="3.125" style="13" customWidth="1"/>
    <col min="14387" max="14393" width="1.625" style="13" customWidth="1"/>
    <col min="14394" max="14394" width="33.5" style="13" customWidth="1"/>
    <col min="14395" max="14481" width="1.625" style="13" customWidth="1"/>
    <col min="14482" max="14592" width="9" style="13"/>
    <col min="14593" max="14641" width="1.625" style="13" customWidth="1"/>
    <col min="14642" max="14642" width="3.125" style="13" customWidth="1"/>
    <col min="14643" max="14649" width="1.625" style="13" customWidth="1"/>
    <col min="14650" max="14650" width="33.5" style="13" customWidth="1"/>
    <col min="14651" max="14737" width="1.625" style="13" customWidth="1"/>
    <col min="14738" max="14848" width="9" style="13"/>
    <col min="14849" max="14897" width="1.625" style="13" customWidth="1"/>
    <col min="14898" max="14898" width="3.125" style="13" customWidth="1"/>
    <col min="14899" max="14905" width="1.625" style="13" customWidth="1"/>
    <col min="14906" max="14906" width="33.5" style="13" customWidth="1"/>
    <col min="14907" max="14993" width="1.625" style="13" customWidth="1"/>
    <col min="14994" max="15104" width="9" style="13"/>
    <col min="15105" max="15153" width="1.625" style="13" customWidth="1"/>
    <col min="15154" max="15154" width="3.125" style="13" customWidth="1"/>
    <col min="15155" max="15161" width="1.625" style="13" customWidth="1"/>
    <col min="15162" max="15162" width="33.5" style="13" customWidth="1"/>
    <col min="15163" max="15249" width="1.625" style="13" customWidth="1"/>
    <col min="15250" max="15360" width="9" style="13"/>
    <col min="15361" max="15409" width="1.625" style="13" customWidth="1"/>
    <col min="15410" max="15410" width="3.125" style="13" customWidth="1"/>
    <col min="15411" max="15417" width="1.625" style="13" customWidth="1"/>
    <col min="15418" max="15418" width="33.5" style="13" customWidth="1"/>
    <col min="15419" max="15505" width="1.625" style="13" customWidth="1"/>
    <col min="15506" max="15616" width="9" style="13"/>
    <col min="15617" max="15665" width="1.625" style="13" customWidth="1"/>
    <col min="15666" max="15666" width="3.125" style="13" customWidth="1"/>
    <col min="15667" max="15673" width="1.625" style="13" customWidth="1"/>
    <col min="15674" max="15674" width="33.5" style="13" customWidth="1"/>
    <col min="15675" max="15761" width="1.625" style="13" customWidth="1"/>
    <col min="15762" max="15872" width="9" style="13"/>
    <col min="15873" max="15921" width="1.625" style="13" customWidth="1"/>
    <col min="15922" max="15922" width="3.125" style="13" customWidth="1"/>
    <col min="15923" max="15929" width="1.625" style="13" customWidth="1"/>
    <col min="15930" max="15930" width="33.5" style="13" customWidth="1"/>
    <col min="15931" max="16017" width="1.625" style="13" customWidth="1"/>
    <col min="16018" max="16128" width="9" style="13"/>
    <col min="16129" max="16177" width="1.625" style="13" customWidth="1"/>
    <col min="16178" max="16178" width="3.125" style="13" customWidth="1"/>
    <col min="16179" max="16185" width="1.625" style="13" customWidth="1"/>
    <col min="16186" max="16186" width="33.5" style="13" customWidth="1"/>
    <col min="16187" max="16273" width="1.625" style="13" customWidth="1"/>
    <col min="16274" max="16384" width="9" style="13"/>
  </cols>
  <sheetData>
    <row r="1" spans="1:58" ht="108" customHeight="1" x14ac:dyDescent="0.15">
      <c r="A1" s="156" t="s">
        <v>25</v>
      </c>
      <c r="B1" s="156"/>
      <c r="C1" s="156"/>
      <c r="D1" s="156"/>
      <c r="E1" s="156"/>
      <c r="F1" s="156"/>
      <c r="G1" s="156"/>
      <c r="H1" s="156"/>
      <c r="I1" s="156"/>
      <c r="J1" s="156"/>
      <c r="K1" s="156"/>
      <c r="L1" s="156"/>
      <c r="M1" s="156"/>
      <c r="N1" s="156"/>
      <c r="O1" s="156"/>
      <c r="P1" s="156"/>
      <c r="Q1" s="156"/>
      <c r="R1" s="156"/>
      <c r="S1" s="156"/>
      <c r="T1" s="156"/>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row>
    <row r="2" spans="1:58" s="15" customFormat="1" ht="21" x14ac:dyDescent="0.15">
      <c r="A2" s="14" t="s">
        <v>114</v>
      </c>
      <c r="AQ2" s="159"/>
      <c r="AR2" s="160"/>
      <c r="AS2" s="160"/>
      <c r="AT2" s="160"/>
      <c r="AU2" s="160"/>
      <c r="AV2" s="160"/>
      <c r="AW2" s="160"/>
      <c r="AX2" s="160"/>
      <c r="AY2" s="160"/>
      <c r="AZ2" s="160"/>
      <c r="BA2" s="160"/>
      <c r="BF2" s="13"/>
    </row>
    <row r="3" spans="1:58" s="15" customFormat="1" ht="21" x14ac:dyDescent="0.15">
      <c r="A3" s="14"/>
      <c r="AG3" s="16"/>
      <c r="AH3" s="16"/>
      <c r="AI3" s="16"/>
      <c r="AJ3" s="16"/>
      <c r="AK3" s="16"/>
      <c r="AL3" s="16"/>
      <c r="AM3" s="16"/>
      <c r="AN3" s="16"/>
      <c r="AO3" s="16"/>
      <c r="AP3" s="16"/>
      <c r="AQ3" s="16"/>
      <c r="AR3" s="126"/>
      <c r="AS3" s="126"/>
      <c r="AT3" s="126"/>
      <c r="AU3" s="126"/>
      <c r="AV3" s="126"/>
      <c r="AW3" s="126"/>
      <c r="AX3" s="126"/>
      <c r="AY3" s="126"/>
      <c r="AZ3" s="126"/>
      <c r="BA3" s="129" t="s">
        <v>115</v>
      </c>
      <c r="BB3" s="16"/>
    </row>
    <row r="4" spans="1:58" s="15" customFormat="1" ht="21" x14ac:dyDescent="0.15">
      <c r="A4" s="127"/>
      <c r="B4" s="128"/>
      <c r="C4" s="128"/>
      <c r="D4" s="128"/>
      <c r="E4" s="128"/>
      <c r="F4" s="128"/>
      <c r="G4" s="128"/>
      <c r="H4" s="128"/>
      <c r="I4" s="128"/>
      <c r="J4" s="128"/>
      <c r="K4" s="128"/>
      <c r="L4" s="128"/>
      <c r="M4" s="128"/>
      <c r="N4" s="128"/>
      <c r="O4" s="128"/>
      <c r="P4" s="128"/>
      <c r="Q4" s="128"/>
      <c r="R4" s="128"/>
      <c r="S4" s="128"/>
      <c r="T4" s="128"/>
      <c r="U4" s="128"/>
      <c r="V4" s="128"/>
      <c r="W4" s="128"/>
      <c r="X4" s="128"/>
      <c r="Y4" s="128"/>
      <c r="BA4" s="12" t="s">
        <v>116</v>
      </c>
    </row>
    <row r="5" spans="1:58" s="15" customFormat="1" x14ac:dyDescent="0.15">
      <c r="A5" s="157" t="s">
        <v>26</v>
      </c>
      <c r="B5" s="157"/>
      <c r="C5" s="157"/>
      <c r="D5" s="157"/>
      <c r="E5" s="157"/>
      <c r="F5" s="157"/>
      <c r="G5" s="157"/>
      <c r="H5" s="157"/>
      <c r="I5" s="157"/>
      <c r="J5" s="157" t="s">
        <v>27</v>
      </c>
      <c r="K5" s="157"/>
      <c r="L5" s="157"/>
      <c r="M5" s="157"/>
      <c r="N5" s="157"/>
      <c r="O5" s="157"/>
      <c r="P5" s="157"/>
      <c r="Q5" s="157"/>
      <c r="R5" s="157"/>
      <c r="S5" s="157"/>
      <c r="T5" s="157"/>
      <c r="U5" s="157"/>
      <c r="V5" s="157"/>
      <c r="W5" s="157"/>
      <c r="X5" s="157"/>
      <c r="Y5" s="157"/>
      <c r="Z5" s="157"/>
      <c r="AA5" s="157" t="s">
        <v>28</v>
      </c>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8" t="s">
        <v>29</v>
      </c>
      <c r="AZ5" s="158"/>
      <c r="BA5" s="158"/>
      <c r="BB5" s="158"/>
    </row>
    <row r="6" spans="1:58" s="15" customFormat="1" ht="20.100000000000001" customHeight="1" x14ac:dyDescent="0.15">
      <c r="A6" s="157"/>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8"/>
      <c r="AZ6" s="158"/>
      <c r="BA6" s="158"/>
      <c r="BB6" s="158"/>
    </row>
    <row r="7" spans="1:58" s="15" customFormat="1" ht="20.100000000000001" customHeight="1" x14ac:dyDescent="0.15">
      <c r="A7" s="157" t="s">
        <v>30</v>
      </c>
      <c r="B7" s="157"/>
      <c r="C7" s="157"/>
      <c r="D7" s="157"/>
      <c r="E7" s="157"/>
      <c r="F7" s="157"/>
      <c r="G7" s="157"/>
      <c r="H7" s="157"/>
      <c r="I7" s="157"/>
      <c r="J7" s="161" t="s">
        <v>117</v>
      </c>
      <c r="K7" s="161"/>
      <c r="L7" s="161"/>
      <c r="M7" s="161"/>
      <c r="N7" s="161"/>
      <c r="O7" s="161"/>
      <c r="P7" s="161"/>
      <c r="Q7" s="161"/>
      <c r="R7" s="161"/>
      <c r="S7" s="161"/>
      <c r="T7" s="161"/>
      <c r="U7" s="161"/>
      <c r="V7" s="161"/>
      <c r="W7" s="161"/>
      <c r="X7" s="161"/>
      <c r="Y7" s="161"/>
      <c r="Z7" s="161"/>
      <c r="AA7" s="17" t="s">
        <v>31</v>
      </c>
      <c r="AB7" s="162" t="s">
        <v>32</v>
      </c>
      <c r="AC7" s="163"/>
      <c r="AD7" s="163"/>
      <c r="AE7" s="163"/>
      <c r="AF7" s="163"/>
      <c r="AG7" s="163"/>
      <c r="AH7" s="163"/>
      <c r="AI7" s="163"/>
      <c r="AJ7" s="163"/>
      <c r="AK7" s="163"/>
      <c r="AL7" s="163"/>
      <c r="AM7" s="163"/>
      <c r="AN7" s="163"/>
      <c r="AO7" s="163"/>
      <c r="AP7" s="163"/>
      <c r="AQ7" s="163"/>
      <c r="AR7" s="163"/>
      <c r="AS7" s="163"/>
      <c r="AT7" s="163"/>
      <c r="AU7" s="163"/>
      <c r="AV7" s="163"/>
      <c r="AW7" s="163"/>
      <c r="AX7" s="163"/>
      <c r="AY7" s="157"/>
      <c r="AZ7" s="157"/>
      <c r="BA7" s="157"/>
      <c r="BB7" s="157"/>
    </row>
    <row r="8" spans="1:58" s="15" customFormat="1" ht="20.100000000000001" customHeight="1" x14ac:dyDescent="0.15">
      <c r="A8" s="157"/>
      <c r="B8" s="157"/>
      <c r="C8" s="157"/>
      <c r="D8" s="157"/>
      <c r="E8" s="157"/>
      <c r="F8" s="157"/>
      <c r="G8" s="157"/>
      <c r="H8" s="157"/>
      <c r="I8" s="157"/>
      <c r="J8" s="161"/>
      <c r="K8" s="161"/>
      <c r="L8" s="161"/>
      <c r="M8" s="161"/>
      <c r="N8" s="161"/>
      <c r="O8" s="161"/>
      <c r="P8" s="161"/>
      <c r="Q8" s="161"/>
      <c r="R8" s="161"/>
      <c r="S8" s="161"/>
      <c r="T8" s="161"/>
      <c r="U8" s="161"/>
      <c r="V8" s="161"/>
      <c r="W8" s="161"/>
      <c r="X8" s="161"/>
      <c r="Y8" s="161"/>
      <c r="Z8" s="161"/>
      <c r="AA8" s="17" t="s">
        <v>31</v>
      </c>
      <c r="AB8" s="164" t="s">
        <v>118</v>
      </c>
      <c r="AC8" s="165"/>
      <c r="AD8" s="165"/>
      <c r="AE8" s="165"/>
      <c r="AF8" s="165"/>
      <c r="AG8" s="165"/>
      <c r="AH8" s="165"/>
      <c r="AI8" s="165"/>
      <c r="AJ8" s="165"/>
      <c r="AK8" s="165"/>
      <c r="AL8" s="165"/>
      <c r="AM8" s="165"/>
      <c r="AN8" s="165"/>
      <c r="AO8" s="165"/>
      <c r="AP8" s="165"/>
      <c r="AQ8" s="165"/>
      <c r="AR8" s="165"/>
      <c r="AS8" s="165"/>
      <c r="AT8" s="165"/>
      <c r="AU8" s="165"/>
      <c r="AV8" s="165"/>
      <c r="AW8" s="165"/>
      <c r="AX8" s="165"/>
      <c r="AY8" s="157"/>
      <c r="AZ8" s="157"/>
      <c r="BA8" s="157"/>
      <c r="BB8" s="157"/>
    </row>
    <row r="9" spans="1:58" s="15" customFormat="1" ht="20.100000000000001" customHeight="1" x14ac:dyDescent="0.15">
      <c r="A9" s="157"/>
      <c r="B9" s="157"/>
      <c r="C9" s="157"/>
      <c r="D9" s="157"/>
      <c r="E9" s="157"/>
      <c r="F9" s="157"/>
      <c r="G9" s="157"/>
      <c r="H9" s="157"/>
      <c r="I9" s="157"/>
      <c r="J9" s="161"/>
      <c r="K9" s="161"/>
      <c r="L9" s="161"/>
      <c r="M9" s="161"/>
      <c r="N9" s="161"/>
      <c r="O9" s="161"/>
      <c r="P9" s="161"/>
      <c r="Q9" s="161"/>
      <c r="R9" s="161"/>
      <c r="S9" s="161"/>
      <c r="T9" s="161"/>
      <c r="U9" s="161"/>
      <c r="V9" s="161"/>
      <c r="W9" s="161"/>
      <c r="X9" s="161"/>
      <c r="Y9" s="161"/>
      <c r="Z9" s="161"/>
      <c r="AA9" s="125" t="s">
        <v>31</v>
      </c>
      <c r="AB9" s="166" t="s">
        <v>119</v>
      </c>
      <c r="AC9" s="166"/>
      <c r="AD9" s="166"/>
      <c r="AE9" s="166"/>
      <c r="AF9" s="166"/>
      <c r="AG9" s="166"/>
      <c r="AH9" s="166"/>
      <c r="AI9" s="166"/>
      <c r="AJ9" s="166"/>
      <c r="AK9" s="166"/>
      <c r="AL9" s="166"/>
      <c r="AM9" s="166"/>
      <c r="AN9" s="166"/>
      <c r="AO9" s="166"/>
      <c r="AP9" s="166"/>
      <c r="AQ9" s="166"/>
      <c r="AR9" s="166"/>
      <c r="AS9" s="166"/>
      <c r="AT9" s="166"/>
      <c r="AU9" s="166"/>
      <c r="AV9" s="166"/>
      <c r="AW9" s="166"/>
      <c r="AX9" s="167"/>
      <c r="AY9" s="168"/>
      <c r="AZ9" s="169"/>
      <c r="BA9" s="169"/>
      <c r="BB9" s="170"/>
    </row>
    <row r="10" spans="1:58" ht="20.100000000000001" customHeight="1" x14ac:dyDescent="0.15">
      <c r="A10" s="144" t="s">
        <v>74</v>
      </c>
      <c r="B10" s="144"/>
      <c r="C10" s="144"/>
      <c r="D10" s="144"/>
      <c r="E10" s="144"/>
      <c r="F10" s="144"/>
      <c r="G10" s="144"/>
      <c r="H10" s="144"/>
      <c r="I10" s="144"/>
      <c r="J10" s="145" t="s">
        <v>75</v>
      </c>
      <c r="K10" s="145"/>
      <c r="L10" s="145"/>
      <c r="M10" s="145"/>
      <c r="N10" s="145"/>
      <c r="O10" s="145"/>
      <c r="P10" s="145"/>
      <c r="Q10" s="145"/>
      <c r="R10" s="145"/>
      <c r="S10" s="145"/>
      <c r="T10" s="145"/>
      <c r="U10" s="145"/>
      <c r="V10" s="145"/>
      <c r="W10" s="145"/>
      <c r="X10" s="145"/>
      <c r="Y10" s="145"/>
      <c r="Z10" s="145"/>
      <c r="AA10" s="18" t="s">
        <v>31</v>
      </c>
      <c r="AB10" s="146" t="s">
        <v>32</v>
      </c>
      <c r="AC10" s="147"/>
      <c r="AD10" s="147"/>
      <c r="AE10" s="147"/>
      <c r="AF10" s="147"/>
      <c r="AG10" s="147"/>
      <c r="AH10" s="147"/>
      <c r="AI10" s="147"/>
      <c r="AJ10" s="147"/>
      <c r="AK10" s="147"/>
      <c r="AL10" s="147"/>
      <c r="AM10" s="147"/>
      <c r="AN10" s="147"/>
      <c r="AO10" s="147"/>
      <c r="AP10" s="147"/>
      <c r="AQ10" s="147"/>
      <c r="AR10" s="147"/>
      <c r="AS10" s="147"/>
      <c r="AT10" s="147"/>
      <c r="AU10" s="147"/>
      <c r="AV10" s="147"/>
      <c r="AW10" s="147"/>
      <c r="AX10" s="147"/>
      <c r="AY10" s="144"/>
      <c r="AZ10" s="144"/>
      <c r="BA10" s="144"/>
      <c r="BB10" s="144"/>
    </row>
    <row r="11" spans="1:58" ht="20.100000000000001" customHeight="1" x14ac:dyDescent="0.15">
      <c r="A11" s="144"/>
      <c r="B11" s="144"/>
      <c r="C11" s="144"/>
      <c r="D11" s="144"/>
      <c r="E11" s="144"/>
      <c r="F11" s="144"/>
      <c r="G11" s="144"/>
      <c r="H11" s="144"/>
      <c r="I11" s="144"/>
      <c r="J11" s="145"/>
      <c r="K11" s="145"/>
      <c r="L11" s="145"/>
      <c r="M11" s="145"/>
      <c r="N11" s="145"/>
      <c r="O11" s="145"/>
      <c r="P11" s="145"/>
      <c r="Q11" s="145"/>
      <c r="R11" s="145"/>
      <c r="S11" s="145"/>
      <c r="T11" s="145"/>
      <c r="U11" s="145"/>
      <c r="V11" s="145"/>
      <c r="W11" s="145"/>
      <c r="X11" s="145"/>
      <c r="Y11" s="145"/>
      <c r="Z11" s="145"/>
      <c r="AA11" s="18" t="s">
        <v>31</v>
      </c>
      <c r="AB11" s="148" t="s">
        <v>120</v>
      </c>
      <c r="AC11" s="149"/>
      <c r="AD11" s="149"/>
      <c r="AE11" s="149"/>
      <c r="AF11" s="149"/>
      <c r="AG11" s="149"/>
      <c r="AH11" s="149"/>
      <c r="AI11" s="149"/>
      <c r="AJ11" s="149"/>
      <c r="AK11" s="149"/>
      <c r="AL11" s="149"/>
      <c r="AM11" s="149"/>
      <c r="AN11" s="149"/>
      <c r="AO11" s="149"/>
      <c r="AP11" s="149"/>
      <c r="AQ11" s="149"/>
      <c r="AR11" s="149"/>
      <c r="AS11" s="149"/>
      <c r="AT11" s="149"/>
      <c r="AU11" s="149"/>
      <c r="AV11" s="149"/>
      <c r="AW11" s="149"/>
      <c r="AX11" s="149"/>
      <c r="AY11" s="144"/>
      <c r="AZ11" s="144"/>
      <c r="BA11" s="144"/>
      <c r="BB11" s="144"/>
    </row>
    <row r="12" spans="1:58" ht="20.100000000000001" customHeight="1" x14ac:dyDescent="0.15">
      <c r="A12" s="144"/>
      <c r="B12" s="144"/>
      <c r="C12" s="144"/>
      <c r="D12" s="144"/>
      <c r="E12" s="144"/>
      <c r="F12" s="144"/>
      <c r="G12" s="144"/>
      <c r="H12" s="144"/>
      <c r="I12" s="144"/>
      <c r="J12" s="145"/>
      <c r="K12" s="145"/>
      <c r="L12" s="145"/>
      <c r="M12" s="145"/>
      <c r="N12" s="145"/>
      <c r="O12" s="145"/>
      <c r="P12" s="145"/>
      <c r="Q12" s="145"/>
      <c r="R12" s="145"/>
      <c r="S12" s="145"/>
      <c r="T12" s="145"/>
      <c r="U12" s="145"/>
      <c r="V12" s="145"/>
      <c r="W12" s="145"/>
      <c r="X12" s="145"/>
      <c r="Y12" s="145"/>
      <c r="Z12" s="145"/>
      <c r="AA12" s="18" t="s">
        <v>31</v>
      </c>
      <c r="AB12" s="146" t="s">
        <v>33</v>
      </c>
      <c r="AC12" s="147"/>
      <c r="AD12" s="147"/>
      <c r="AE12" s="147"/>
      <c r="AF12" s="147"/>
      <c r="AG12" s="147"/>
      <c r="AH12" s="147"/>
      <c r="AI12" s="147"/>
      <c r="AJ12" s="147"/>
      <c r="AK12" s="147"/>
      <c r="AL12" s="147"/>
      <c r="AM12" s="147"/>
      <c r="AN12" s="147"/>
      <c r="AO12" s="147"/>
      <c r="AP12" s="147"/>
      <c r="AQ12" s="147"/>
      <c r="AR12" s="147"/>
      <c r="AS12" s="147"/>
      <c r="AT12" s="147"/>
      <c r="AU12" s="147"/>
      <c r="AV12" s="147"/>
      <c r="AW12" s="147"/>
      <c r="AX12" s="147"/>
      <c r="AY12" s="144"/>
      <c r="AZ12" s="144"/>
      <c r="BA12" s="144"/>
      <c r="BB12" s="144"/>
    </row>
    <row r="13" spans="1:58" ht="20.100000000000001" customHeight="1" x14ac:dyDescent="0.15">
      <c r="A13" s="135" t="s">
        <v>34</v>
      </c>
      <c r="B13" s="136"/>
      <c r="C13" s="136"/>
      <c r="D13" s="136"/>
      <c r="E13" s="136"/>
      <c r="F13" s="136"/>
      <c r="G13" s="136"/>
      <c r="H13" s="136"/>
      <c r="I13" s="137"/>
      <c r="J13" s="150" t="s">
        <v>122</v>
      </c>
      <c r="K13" s="151"/>
      <c r="L13" s="151"/>
      <c r="M13" s="151"/>
      <c r="N13" s="151"/>
      <c r="O13" s="151"/>
      <c r="P13" s="151"/>
      <c r="Q13" s="151"/>
      <c r="R13" s="151"/>
      <c r="S13" s="151"/>
      <c r="T13" s="151"/>
      <c r="U13" s="151"/>
      <c r="V13" s="151"/>
      <c r="W13" s="151"/>
      <c r="X13" s="151"/>
      <c r="Y13" s="151"/>
      <c r="Z13" s="152"/>
      <c r="AA13" s="18" t="s">
        <v>31</v>
      </c>
      <c r="AB13" s="146" t="s">
        <v>32</v>
      </c>
      <c r="AC13" s="147"/>
      <c r="AD13" s="147"/>
      <c r="AE13" s="147"/>
      <c r="AF13" s="147"/>
      <c r="AG13" s="147"/>
      <c r="AH13" s="147"/>
      <c r="AI13" s="147"/>
      <c r="AJ13" s="147"/>
      <c r="AK13" s="147"/>
      <c r="AL13" s="147"/>
      <c r="AM13" s="147"/>
      <c r="AN13" s="147"/>
      <c r="AO13" s="147"/>
      <c r="AP13" s="147"/>
      <c r="AQ13" s="147"/>
      <c r="AR13" s="147"/>
      <c r="AS13" s="147"/>
      <c r="AT13" s="147"/>
      <c r="AU13" s="147"/>
      <c r="AV13" s="147"/>
      <c r="AW13" s="147"/>
      <c r="AX13" s="147"/>
      <c r="AY13" s="144"/>
      <c r="AZ13" s="144"/>
      <c r="BA13" s="144"/>
      <c r="BB13" s="144"/>
    </row>
    <row r="14" spans="1:58" ht="20.100000000000001" customHeight="1" x14ac:dyDescent="0.15">
      <c r="A14" s="138"/>
      <c r="B14" s="139"/>
      <c r="C14" s="139"/>
      <c r="D14" s="139"/>
      <c r="E14" s="139"/>
      <c r="F14" s="139"/>
      <c r="G14" s="139"/>
      <c r="H14" s="139"/>
      <c r="I14" s="140"/>
      <c r="J14" s="153"/>
      <c r="K14" s="154"/>
      <c r="L14" s="154"/>
      <c r="M14" s="154"/>
      <c r="N14" s="154"/>
      <c r="O14" s="154"/>
      <c r="P14" s="154"/>
      <c r="Q14" s="154"/>
      <c r="R14" s="154"/>
      <c r="S14" s="154"/>
      <c r="T14" s="154"/>
      <c r="U14" s="154"/>
      <c r="V14" s="154"/>
      <c r="W14" s="154"/>
      <c r="X14" s="154"/>
      <c r="Y14" s="154"/>
      <c r="Z14" s="155"/>
      <c r="AA14" s="18" t="s">
        <v>31</v>
      </c>
      <c r="AB14" s="148" t="s">
        <v>120</v>
      </c>
      <c r="AC14" s="149"/>
      <c r="AD14" s="149"/>
      <c r="AE14" s="149"/>
      <c r="AF14" s="149"/>
      <c r="AG14" s="149"/>
      <c r="AH14" s="149"/>
      <c r="AI14" s="149"/>
      <c r="AJ14" s="149"/>
      <c r="AK14" s="149"/>
      <c r="AL14" s="149"/>
      <c r="AM14" s="149"/>
      <c r="AN14" s="149"/>
      <c r="AO14" s="149"/>
      <c r="AP14" s="149"/>
      <c r="AQ14" s="149"/>
      <c r="AR14" s="149"/>
      <c r="AS14" s="149"/>
      <c r="AT14" s="149"/>
      <c r="AU14" s="149"/>
      <c r="AV14" s="149"/>
      <c r="AW14" s="149"/>
      <c r="AX14" s="149"/>
      <c r="AY14" s="144"/>
      <c r="AZ14" s="144"/>
      <c r="BA14" s="144"/>
      <c r="BB14" s="144"/>
    </row>
    <row r="15" spans="1:58" ht="20.100000000000001" customHeight="1" x14ac:dyDescent="0.15">
      <c r="A15" s="138"/>
      <c r="B15" s="139"/>
      <c r="C15" s="139"/>
      <c r="D15" s="139"/>
      <c r="E15" s="139"/>
      <c r="F15" s="139"/>
      <c r="G15" s="139"/>
      <c r="H15" s="139"/>
      <c r="I15" s="140"/>
      <c r="J15" s="153"/>
      <c r="K15" s="154"/>
      <c r="L15" s="154"/>
      <c r="M15" s="154"/>
      <c r="N15" s="154"/>
      <c r="O15" s="154"/>
      <c r="P15" s="154"/>
      <c r="Q15" s="154"/>
      <c r="R15" s="154"/>
      <c r="S15" s="154"/>
      <c r="T15" s="154"/>
      <c r="U15" s="154"/>
      <c r="V15" s="154"/>
      <c r="W15" s="154"/>
      <c r="X15" s="154"/>
      <c r="Y15" s="154"/>
      <c r="Z15" s="155"/>
      <c r="AA15" s="18" t="s">
        <v>31</v>
      </c>
      <c r="AB15" s="146" t="s">
        <v>33</v>
      </c>
      <c r="AC15" s="147"/>
      <c r="AD15" s="147"/>
      <c r="AE15" s="147"/>
      <c r="AF15" s="147"/>
      <c r="AG15" s="147"/>
      <c r="AH15" s="147"/>
      <c r="AI15" s="147"/>
      <c r="AJ15" s="147"/>
      <c r="AK15" s="147"/>
      <c r="AL15" s="147"/>
      <c r="AM15" s="147"/>
      <c r="AN15" s="147"/>
      <c r="AO15" s="147"/>
      <c r="AP15" s="147"/>
      <c r="AQ15" s="147"/>
      <c r="AR15" s="147"/>
      <c r="AS15" s="147"/>
      <c r="AT15" s="147"/>
      <c r="AU15" s="147"/>
      <c r="AV15" s="147"/>
      <c r="AW15" s="147"/>
      <c r="AX15" s="147"/>
      <c r="AY15" s="144"/>
      <c r="AZ15" s="144"/>
      <c r="BA15" s="144"/>
      <c r="BB15" s="144"/>
    </row>
    <row r="16" spans="1:58" ht="20.100000000000001" customHeight="1" x14ac:dyDescent="0.15">
      <c r="A16" s="138"/>
      <c r="B16" s="139"/>
      <c r="C16" s="139"/>
      <c r="D16" s="139"/>
      <c r="E16" s="139"/>
      <c r="F16" s="139"/>
      <c r="G16" s="139"/>
      <c r="H16" s="139"/>
      <c r="I16" s="140"/>
      <c r="J16" s="153"/>
      <c r="K16" s="154"/>
      <c r="L16" s="154"/>
      <c r="M16" s="154"/>
      <c r="N16" s="154"/>
      <c r="O16" s="154"/>
      <c r="P16" s="154"/>
      <c r="Q16" s="154"/>
      <c r="R16" s="154"/>
      <c r="S16" s="154"/>
      <c r="T16" s="154"/>
      <c r="U16" s="154"/>
      <c r="V16" s="154"/>
      <c r="W16" s="154"/>
      <c r="X16" s="154"/>
      <c r="Y16" s="154"/>
      <c r="Z16" s="155"/>
      <c r="AA16" s="124" t="s">
        <v>31</v>
      </c>
      <c r="AB16" s="171" t="s">
        <v>121</v>
      </c>
      <c r="AC16" s="171"/>
      <c r="AD16" s="171"/>
      <c r="AE16" s="171"/>
      <c r="AF16" s="171"/>
      <c r="AG16" s="171"/>
      <c r="AH16" s="171"/>
      <c r="AI16" s="171"/>
      <c r="AJ16" s="171"/>
      <c r="AK16" s="171"/>
      <c r="AL16" s="171"/>
      <c r="AM16" s="171"/>
      <c r="AN16" s="171"/>
      <c r="AO16" s="171"/>
      <c r="AP16" s="171"/>
      <c r="AQ16" s="171"/>
      <c r="AR16" s="171"/>
      <c r="AS16" s="171"/>
      <c r="AT16" s="171"/>
      <c r="AU16" s="171"/>
      <c r="AV16" s="171"/>
      <c r="AW16" s="171"/>
      <c r="AX16" s="172"/>
      <c r="AY16" s="135"/>
      <c r="AZ16" s="136"/>
      <c r="BA16" s="136"/>
      <c r="BB16" s="137"/>
    </row>
    <row r="17" spans="1:54" ht="20.100000000000001" customHeight="1" x14ac:dyDescent="0.15">
      <c r="A17" s="138"/>
      <c r="B17" s="139"/>
      <c r="C17" s="139"/>
      <c r="D17" s="139"/>
      <c r="E17" s="139"/>
      <c r="F17" s="139"/>
      <c r="G17" s="139"/>
      <c r="H17" s="139"/>
      <c r="I17" s="140"/>
      <c r="J17" s="153"/>
      <c r="K17" s="154"/>
      <c r="L17" s="154"/>
      <c r="M17" s="154"/>
      <c r="N17" s="154"/>
      <c r="O17" s="154"/>
      <c r="P17" s="154"/>
      <c r="Q17" s="154"/>
      <c r="R17" s="154"/>
      <c r="S17" s="154"/>
      <c r="T17" s="154"/>
      <c r="U17" s="154"/>
      <c r="V17" s="154"/>
      <c r="W17" s="154"/>
      <c r="X17" s="154"/>
      <c r="Y17" s="154"/>
      <c r="Z17" s="155"/>
      <c r="AA17" s="135" t="s">
        <v>31</v>
      </c>
      <c r="AB17" s="171" t="s">
        <v>123</v>
      </c>
      <c r="AC17" s="171"/>
      <c r="AD17" s="171"/>
      <c r="AE17" s="171"/>
      <c r="AF17" s="171"/>
      <c r="AG17" s="171"/>
      <c r="AH17" s="171"/>
      <c r="AI17" s="171"/>
      <c r="AJ17" s="171"/>
      <c r="AK17" s="171"/>
      <c r="AL17" s="171"/>
      <c r="AM17" s="171"/>
      <c r="AN17" s="171"/>
      <c r="AO17" s="171"/>
      <c r="AP17" s="171"/>
      <c r="AQ17" s="171"/>
      <c r="AR17" s="171"/>
      <c r="AS17" s="171"/>
      <c r="AT17" s="171"/>
      <c r="AU17" s="171"/>
      <c r="AV17" s="171"/>
      <c r="AW17" s="171"/>
      <c r="AX17" s="172"/>
      <c r="AY17" s="135"/>
      <c r="AZ17" s="136"/>
      <c r="BA17" s="136"/>
      <c r="BB17" s="137"/>
    </row>
    <row r="18" spans="1:54" ht="20.100000000000001" customHeight="1" x14ac:dyDescent="0.15">
      <c r="A18" s="138"/>
      <c r="B18" s="139"/>
      <c r="C18" s="139"/>
      <c r="D18" s="139"/>
      <c r="E18" s="139"/>
      <c r="F18" s="139"/>
      <c r="G18" s="139"/>
      <c r="H18" s="139"/>
      <c r="I18" s="140"/>
      <c r="J18" s="153"/>
      <c r="K18" s="154"/>
      <c r="L18" s="154"/>
      <c r="M18" s="154"/>
      <c r="N18" s="154"/>
      <c r="O18" s="154"/>
      <c r="P18" s="154"/>
      <c r="Q18" s="154"/>
      <c r="R18" s="154"/>
      <c r="S18" s="154"/>
      <c r="T18" s="154"/>
      <c r="U18" s="154"/>
      <c r="V18" s="154"/>
      <c r="W18" s="154"/>
      <c r="X18" s="154"/>
      <c r="Y18" s="154"/>
      <c r="Z18" s="155"/>
      <c r="AA18" s="138"/>
      <c r="AB18" s="173"/>
      <c r="AC18" s="173"/>
      <c r="AD18" s="173"/>
      <c r="AE18" s="173"/>
      <c r="AF18" s="173"/>
      <c r="AG18" s="173"/>
      <c r="AH18" s="173"/>
      <c r="AI18" s="173"/>
      <c r="AJ18" s="173"/>
      <c r="AK18" s="173"/>
      <c r="AL18" s="173"/>
      <c r="AM18" s="173"/>
      <c r="AN18" s="173"/>
      <c r="AO18" s="173"/>
      <c r="AP18" s="173"/>
      <c r="AQ18" s="173"/>
      <c r="AR18" s="173"/>
      <c r="AS18" s="173"/>
      <c r="AT18" s="173"/>
      <c r="AU18" s="173"/>
      <c r="AV18" s="173"/>
      <c r="AW18" s="173"/>
      <c r="AX18" s="174"/>
      <c r="AY18" s="138"/>
      <c r="AZ18" s="139"/>
      <c r="BA18" s="139"/>
      <c r="BB18" s="140"/>
    </row>
    <row r="19" spans="1:54" ht="20.100000000000001" customHeight="1" x14ac:dyDescent="0.15">
      <c r="A19" s="138"/>
      <c r="B19" s="139"/>
      <c r="C19" s="139"/>
      <c r="D19" s="139"/>
      <c r="E19" s="139"/>
      <c r="F19" s="139"/>
      <c r="G19" s="139"/>
      <c r="H19" s="139"/>
      <c r="I19" s="140"/>
      <c r="J19" s="153"/>
      <c r="K19" s="154"/>
      <c r="L19" s="154"/>
      <c r="M19" s="154"/>
      <c r="N19" s="154"/>
      <c r="O19" s="154"/>
      <c r="P19" s="154"/>
      <c r="Q19" s="154"/>
      <c r="R19" s="154"/>
      <c r="S19" s="154"/>
      <c r="T19" s="154"/>
      <c r="U19" s="154"/>
      <c r="V19" s="154"/>
      <c r="W19" s="154"/>
      <c r="X19" s="154"/>
      <c r="Y19" s="154"/>
      <c r="Z19" s="155"/>
      <c r="AA19" s="135" t="s">
        <v>31</v>
      </c>
      <c r="AB19" s="171" t="s">
        <v>164</v>
      </c>
      <c r="AC19" s="171"/>
      <c r="AD19" s="171"/>
      <c r="AE19" s="171"/>
      <c r="AF19" s="171"/>
      <c r="AG19" s="171"/>
      <c r="AH19" s="171"/>
      <c r="AI19" s="171"/>
      <c r="AJ19" s="171"/>
      <c r="AK19" s="171"/>
      <c r="AL19" s="171"/>
      <c r="AM19" s="171"/>
      <c r="AN19" s="171"/>
      <c r="AO19" s="171"/>
      <c r="AP19" s="171"/>
      <c r="AQ19" s="171"/>
      <c r="AR19" s="171"/>
      <c r="AS19" s="171"/>
      <c r="AT19" s="171"/>
      <c r="AU19" s="171"/>
      <c r="AV19" s="171"/>
      <c r="AW19" s="171"/>
      <c r="AX19" s="172"/>
      <c r="AY19" s="135"/>
      <c r="AZ19" s="136"/>
      <c r="BA19" s="136"/>
      <c r="BB19" s="137"/>
    </row>
    <row r="20" spans="1:54" ht="20.100000000000001" customHeight="1" x14ac:dyDescent="0.15">
      <c r="A20" s="138"/>
      <c r="B20" s="139"/>
      <c r="C20" s="139"/>
      <c r="D20" s="139"/>
      <c r="E20" s="139"/>
      <c r="F20" s="139"/>
      <c r="G20" s="139"/>
      <c r="H20" s="139"/>
      <c r="I20" s="140"/>
      <c r="J20" s="153"/>
      <c r="K20" s="154"/>
      <c r="L20" s="154"/>
      <c r="M20" s="154"/>
      <c r="N20" s="154"/>
      <c r="O20" s="154"/>
      <c r="P20" s="154"/>
      <c r="Q20" s="154"/>
      <c r="R20" s="154"/>
      <c r="S20" s="154"/>
      <c r="T20" s="154"/>
      <c r="U20" s="154"/>
      <c r="V20" s="154"/>
      <c r="W20" s="154"/>
      <c r="X20" s="154"/>
      <c r="Y20" s="154"/>
      <c r="Z20" s="155"/>
      <c r="AA20" s="138"/>
      <c r="AB20" s="173"/>
      <c r="AC20" s="173"/>
      <c r="AD20" s="173"/>
      <c r="AE20" s="173"/>
      <c r="AF20" s="173"/>
      <c r="AG20" s="173"/>
      <c r="AH20" s="173"/>
      <c r="AI20" s="173"/>
      <c r="AJ20" s="173"/>
      <c r="AK20" s="173"/>
      <c r="AL20" s="173"/>
      <c r="AM20" s="173"/>
      <c r="AN20" s="173"/>
      <c r="AO20" s="173"/>
      <c r="AP20" s="173"/>
      <c r="AQ20" s="173"/>
      <c r="AR20" s="173"/>
      <c r="AS20" s="173"/>
      <c r="AT20" s="173"/>
      <c r="AU20" s="173"/>
      <c r="AV20" s="173"/>
      <c r="AW20" s="173"/>
      <c r="AX20" s="174"/>
      <c r="AY20" s="138"/>
      <c r="AZ20" s="139"/>
      <c r="BA20" s="139"/>
      <c r="BB20" s="140"/>
    </row>
    <row r="21" spans="1:54" ht="20.100000000000001" customHeight="1" x14ac:dyDescent="0.15">
      <c r="A21" s="138"/>
      <c r="B21" s="139"/>
      <c r="C21" s="139"/>
      <c r="D21" s="139"/>
      <c r="E21" s="139"/>
      <c r="F21" s="139"/>
      <c r="G21" s="139"/>
      <c r="H21" s="139"/>
      <c r="I21" s="140"/>
      <c r="J21" s="153"/>
      <c r="K21" s="154"/>
      <c r="L21" s="154"/>
      <c r="M21" s="154"/>
      <c r="N21" s="154"/>
      <c r="O21" s="154"/>
      <c r="P21" s="154"/>
      <c r="Q21" s="154"/>
      <c r="R21" s="154"/>
      <c r="S21" s="154"/>
      <c r="T21" s="154"/>
      <c r="U21" s="154"/>
      <c r="V21" s="154"/>
      <c r="W21" s="154"/>
      <c r="X21" s="154"/>
      <c r="Y21" s="154"/>
      <c r="Z21" s="155"/>
      <c r="AA21" s="141"/>
      <c r="AB21" s="175"/>
      <c r="AC21" s="175"/>
      <c r="AD21" s="175"/>
      <c r="AE21" s="175"/>
      <c r="AF21" s="175"/>
      <c r="AG21" s="175"/>
      <c r="AH21" s="175"/>
      <c r="AI21" s="175"/>
      <c r="AJ21" s="175"/>
      <c r="AK21" s="175"/>
      <c r="AL21" s="175"/>
      <c r="AM21" s="175"/>
      <c r="AN21" s="175"/>
      <c r="AO21" s="175"/>
      <c r="AP21" s="175"/>
      <c r="AQ21" s="175"/>
      <c r="AR21" s="175"/>
      <c r="AS21" s="175"/>
      <c r="AT21" s="175"/>
      <c r="AU21" s="175"/>
      <c r="AV21" s="175"/>
      <c r="AW21" s="175"/>
      <c r="AX21" s="176"/>
      <c r="AY21" s="141"/>
      <c r="AZ21" s="142"/>
      <c r="BA21" s="142"/>
      <c r="BB21" s="143"/>
    </row>
    <row r="22" spans="1:54" ht="20.100000000000001" customHeight="1" x14ac:dyDescent="0.15">
      <c r="A22" s="144" t="s">
        <v>101</v>
      </c>
      <c r="B22" s="144"/>
      <c r="C22" s="144"/>
      <c r="D22" s="144"/>
      <c r="E22" s="144"/>
      <c r="F22" s="144"/>
      <c r="G22" s="144"/>
      <c r="H22" s="144"/>
      <c r="I22" s="144"/>
      <c r="J22" s="145" t="s">
        <v>102</v>
      </c>
      <c r="K22" s="145"/>
      <c r="L22" s="145"/>
      <c r="M22" s="145"/>
      <c r="N22" s="145"/>
      <c r="O22" s="145"/>
      <c r="P22" s="145"/>
      <c r="Q22" s="145"/>
      <c r="R22" s="145"/>
      <c r="S22" s="145"/>
      <c r="T22" s="145"/>
      <c r="U22" s="145"/>
      <c r="V22" s="145"/>
      <c r="W22" s="145"/>
      <c r="X22" s="145"/>
      <c r="Y22" s="145"/>
      <c r="Z22" s="145"/>
      <c r="AA22" s="18" t="s">
        <v>31</v>
      </c>
      <c r="AB22" s="146" t="s">
        <v>32</v>
      </c>
      <c r="AC22" s="147"/>
      <c r="AD22" s="147"/>
      <c r="AE22" s="147"/>
      <c r="AF22" s="147"/>
      <c r="AG22" s="147"/>
      <c r="AH22" s="147"/>
      <c r="AI22" s="147"/>
      <c r="AJ22" s="147"/>
      <c r="AK22" s="147"/>
      <c r="AL22" s="147"/>
      <c r="AM22" s="147"/>
      <c r="AN22" s="147"/>
      <c r="AO22" s="147"/>
      <c r="AP22" s="147"/>
      <c r="AQ22" s="147"/>
      <c r="AR22" s="147"/>
      <c r="AS22" s="147"/>
      <c r="AT22" s="147"/>
      <c r="AU22" s="147"/>
      <c r="AV22" s="147"/>
      <c r="AW22" s="147"/>
      <c r="AX22" s="147"/>
      <c r="AY22" s="144"/>
      <c r="AZ22" s="144"/>
      <c r="BA22" s="144"/>
      <c r="BB22" s="144"/>
    </row>
    <row r="23" spans="1:54" ht="20.100000000000001" customHeight="1" x14ac:dyDescent="0.15">
      <c r="A23" s="144"/>
      <c r="B23" s="144"/>
      <c r="C23" s="144"/>
      <c r="D23" s="144"/>
      <c r="E23" s="144"/>
      <c r="F23" s="144"/>
      <c r="G23" s="144"/>
      <c r="H23" s="144"/>
      <c r="I23" s="144"/>
      <c r="J23" s="145"/>
      <c r="K23" s="145"/>
      <c r="L23" s="145"/>
      <c r="M23" s="145"/>
      <c r="N23" s="145"/>
      <c r="O23" s="145"/>
      <c r="P23" s="145"/>
      <c r="Q23" s="145"/>
      <c r="R23" s="145"/>
      <c r="S23" s="145"/>
      <c r="T23" s="145"/>
      <c r="U23" s="145"/>
      <c r="V23" s="145"/>
      <c r="W23" s="145"/>
      <c r="X23" s="145"/>
      <c r="Y23" s="145"/>
      <c r="Z23" s="145"/>
      <c r="AA23" s="18" t="s">
        <v>31</v>
      </c>
      <c r="AB23" s="148" t="s">
        <v>120</v>
      </c>
      <c r="AC23" s="149"/>
      <c r="AD23" s="149"/>
      <c r="AE23" s="149"/>
      <c r="AF23" s="149"/>
      <c r="AG23" s="149"/>
      <c r="AH23" s="149"/>
      <c r="AI23" s="149"/>
      <c r="AJ23" s="149"/>
      <c r="AK23" s="149"/>
      <c r="AL23" s="149"/>
      <c r="AM23" s="149"/>
      <c r="AN23" s="149"/>
      <c r="AO23" s="149"/>
      <c r="AP23" s="149"/>
      <c r="AQ23" s="149"/>
      <c r="AR23" s="149"/>
      <c r="AS23" s="149"/>
      <c r="AT23" s="149"/>
      <c r="AU23" s="149"/>
      <c r="AV23" s="149"/>
      <c r="AW23" s="149"/>
      <c r="AX23" s="149"/>
      <c r="AY23" s="144"/>
      <c r="AZ23" s="144"/>
      <c r="BA23" s="144"/>
      <c r="BB23" s="144"/>
    </row>
    <row r="24" spans="1:54" ht="20.100000000000001" customHeight="1" x14ac:dyDescent="0.15">
      <c r="A24" s="144"/>
      <c r="B24" s="144"/>
      <c r="C24" s="144"/>
      <c r="D24" s="144"/>
      <c r="E24" s="144"/>
      <c r="F24" s="144"/>
      <c r="G24" s="144"/>
      <c r="H24" s="144"/>
      <c r="I24" s="144"/>
      <c r="J24" s="145"/>
      <c r="K24" s="145"/>
      <c r="L24" s="145"/>
      <c r="M24" s="145"/>
      <c r="N24" s="145"/>
      <c r="O24" s="145"/>
      <c r="P24" s="145"/>
      <c r="Q24" s="145"/>
      <c r="R24" s="145"/>
      <c r="S24" s="145"/>
      <c r="T24" s="145"/>
      <c r="U24" s="145"/>
      <c r="V24" s="145"/>
      <c r="W24" s="145"/>
      <c r="X24" s="145"/>
      <c r="Y24" s="145"/>
      <c r="Z24" s="145"/>
      <c r="AA24" s="18" t="s">
        <v>31</v>
      </c>
      <c r="AB24" s="146" t="s">
        <v>33</v>
      </c>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4"/>
      <c r="AZ24" s="144"/>
      <c r="BA24" s="144"/>
      <c r="BB24" s="144"/>
    </row>
    <row r="25" spans="1:54" ht="20.100000000000001" customHeight="1" x14ac:dyDescent="0.15">
      <c r="A25" s="144" t="s">
        <v>76</v>
      </c>
      <c r="B25" s="144"/>
      <c r="C25" s="144"/>
      <c r="D25" s="144"/>
      <c r="E25" s="144"/>
      <c r="F25" s="144"/>
      <c r="G25" s="144"/>
      <c r="H25" s="144"/>
      <c r="I25" s="144"/>
      <c r="J25" s="180" t="s">
        <v>73</v>
      </c>
      <c r="K25" s="180"/>
      <c r="L25" s="180"/>
      <c r="M25" s="180"/>
      <c r="N25" s="180"/>
      <c r="O25" s="180"/>
      <c r="P25" s="180"/>
      <c r="Q25" s="180"/>
      <c r="R25" s="180"/>
      <c r="S25" s="180"/>
      <c r="T25" s="180"/>
      <c r="U25" s="180"/>
      <c r="V25" s="180"/>
      <c r="W25" s="180"/>
      <c r="X25" s="180"/>
      <c r="Y25" s="180"/>
      <c r="Z25" s="180"/>
      <c r="AA25" s="18" t="s">
        <v>31</v>
      </c>
      <c r="AB25" s="146" t="s">
        <v>32</v>
      </c>
      <c r="AC25" s="147"/>
      <c r="AD25" s="147"/>
      <c r="AE25" s="147"/>
      <c r="AF25" s="147"/>
      <c r="AG25" s="147"/>
      <c r="AH25" s="147"/>
      <c r="AI25" s="147"/>
      <c r="AJ25" s="147"/>
      <c r="AK25" s="147"/>
      <c r="AL25" s="147"/>
      <c r="AM25" s="147"/>
      <c r="AN25" s="147"/>
      <c r="AO25" s="147"/>
      <c r="AP25" s="147"/>
      <c r="AQ25" s="147"/>
      <c r="AR25" s="147"/>
      <c r="AS25" s="147"/>
      <c r="AT25" s="147"/>
      <c r="AU25" s="147"/>
      <c r="AV25" s="147"/>
      <c r="AW25" s="147"/>
      <c r="AX25" s="147"/>
      <c r="AY25" s="144"/>
      <c r="AZ25" s="144"/>
      <c r="BA25" s="144"/>
      <c r="BB25" s="144"/>
    </row>
    <row r="26" spans="1:54" ht="20.100000000000001" customHeight="1" x14ac:dyDescent="0.15">
      <c r="A26" s="144"/>
      <c r="B26" s="144"/>
      <c r="C26" s="144"/>
      <c r="D26" s="144"/>
      <c r="E26" s="144"/>
      <c r="F26" s="144"/>
      <c r="G26" s="144"/>
      <c r="H26" s="144"/>
      <c r="I26" s="144"/>
      <c r="J26" s="180"/>
      <c r="K26" s="180"/>
      <c r="L26" s="180"/>
      <c r="M26" s="180"/>
      <c r="N26" s="180"/>
      <c r="O26" s="180"/>
      <c r="P26" s="180"/>
      <c r="Q26" s="180"/>
      <c r="R26" s="180"/>
      <c r="S26" s="180"/>
      <c r="T26" s="180"/>
      <c r="U26" s="180"/>
      <c r="V26" s="180"/>
      <c r="W26" s="180"/>
      <c r="X26" s="180"/>
      <c r="Y26" s="180"/>
      <c r="Z26" s="180"/>
      <c r="AA26" s="18" t="s">
        <v>31</v>
      </c>
      <c r="AB26" s="148" t="s">
        <v>120</v>
      </c>
      <c r="AC26" s="149"/>
      <c r="AD26" s="149"/>
      <c r="AE26" s="149"/>
      <c r="AF26" s="149"/>
      <c r="AG26" s="149"/>
      <c r="AH26" s="149"/>
      <c r="AI26" s="149"/>
      <c r="AJ26" s="149"/>
      <c r="AK26" s="149"/>
      <c r="AL26" s="149"/>
      <c r="AM26" s="149"/>
      <c r="AN26" s="149"/>
      <c r="AO26" s="149"/>
      <c r="AP26" s="149"/>
      <c r="AQ26" s="149"/>
      <c r="AR26" s="149"/>
      <c r="AS26" s="149"/>
      <c r="AT26" s="149"/>
      <c r="AU26" s="149"/>
      <c r="AV26" s="149"/>
      <c r="AW26" s="149"/>
      <c r="AX26" s="149"/>
      <c r="AY26" s="144"/>
      <c r="AZ26" s="144"/>
      <c r="BA26" s="144"/>
      <c r="BB26" s="144"/>
    </row>
    <row r="27" spans="1:54" ht="20.100000000000001" customHeight="1" x14ac:dyDescent="0.15">
      <c r="A27" s="144"/>
      <c r="B27" s="144"/>
      <c r="C27" s="144"/>
      <c r="D27" s="144"/>
      <c r="E27" s="144"/>
      <c r="F27" s="144"/>
      <c r="G27" s="144"/>
      <c r="H27" s="144"/>
      <c r="I27" s="144"/>
      <c r="J27" s="180"/>
      <c r="K27" s="180"/>
      <c r="L27" s="180"/>
      <c r="M27" s="180"/>
      <c r="N27" s="180"/>
      <c r="O27" s="180"/>
      <c r="P27" s="180"/>
      <c r="Q27" s="180"/>
      <c r="R27" s="180"/>
      <c r="S27" s="180"/>
      <c r="T27" s="180"/>
      <c r="U27" s="180"/>
      <c r="V27" s="180"/>
      <c r="W27" s="180"/>
      <c r="X27" s="180"/>
      <c r="Y27" s="180"/>
      <c r="Z27" s="180"/>
      <c r="AA27" s="18" t="s">
        <v>31</v>
      </c>
      <c r="AB27" s="146" t="s">
        <v>33</v>
      </c>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4"/>
      <c r="AZ27" s="144"/>
      <c r="BA27" s="144"/>
      <c r="BB27" s="144"/>
    </row>
    <row r="28" spans="1:54" ht="9" customHeight="1" thickBot="1" x14ac:dyDescent="0.2"/>
    <row r="29" spans="1:54" ht="30" customHeight="1" thickTop="1" thickBot="1" x14ac:dyDescent="0.2">
      <c r="A29" s="177" t="s">
        <v>35</v>
      </c>
      <c r="B29" s="178"/>
      <c r="C29" s="178"/>
      <c r="D29" s="178"/>
      <c r="E29" s="178"/>
      <c r="F29" s="178"/>
      <c r="G29" s="178"/>
      <c r="H29" s="178"/>
      <c r="I29" s="178"/>
      <c r="J29" s="178"/>
      <c r="K29" s="178"/>
      <c r="L29" s="178"/>
      <c r="M29" s="178"/>
      <c r="N29" s="179"/>
      <c r="O29" s="19"/>
      <c r="P29" s="20" t="s">
        <v>36</v>
      </c>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row>
    <row r="30" spans="1:54" ht="20.100000000000001" customHeight="1" thickTop="1" x14ac:dyDescent="0.15"/>
    <row r="31" spans="1:54" ht="20.100000000000001" customHeight="1" x14ac:dyDescent="0.15"/>
    <row r="32" spans="1:54" ht="20.100000000000001" customHeight="1" x14ac:dyDescent="0.15"/>
    <row r="33" ht="20.100000000000001" customHeight="1" x14ac:dyDescent="0.15"/>
    <row r="34" ht="20.100000000000001" customHeight="1" x14ac:dyDescent="0.15"/>
    <row r="35" ht="20.100000000000001" customHeight="1" x14ac:dyDescent="0.15"/>
    <row r="36" ht="20.100000000000001" customHeight="1" x14ac:dyDescent="0.15"/>
    <row r="37" ht="20.100000000000001" customHeight="1" x14ac:dyDescent="0.15"/>
    <row r="38" ht="20.100000000000001" customHeight="1" x14ac:dyDescent="0.15"/>
    <row r="39" ht="20.100000000000001" customHeight="1" x14ac:dyDescent="0.15"/>
    <row r="40" ht="20.100000000000001" customHeight="1" x14ac:dyDescent="0.15"/>
    <row r="41" ht="20.100000000000001" customHeight="1" x14ac:dyDescent="0.15"/>
    <row r="42" ht="20.100000000000001" customHeight="1" x14ac:dyDescent="0.15"/>
    <row r="43" ht="20.100000000000001" customHeight="1" x14ac:dyDescent="0.15"/>
    <row r="44" ht="20.100000000000001" customHeight="1" x14ac:dyDescent="0.15"/>
    <row r="45" ht="20.100000000000001" customHeight="1" x14ac:dyDescent="0.15"/>
    <row r="46" ht="20.100000000000001" customHeight="1" x14ac:dyDescent="0.15"/>
    <row r="47" ht="20.100000000000001" customHeight="1" x14ac:dyDescent="0.15"/>
    <row r="48" ht="20.100000000000001" customHeight="1" x14ac:dyDescent="0.15"/>
    <row r="49" ht="20.100000000000001" customHeight="1" x14ac:dyDescent="0.15"/>
    <row r="50" ht="20.100000000000001" customHeight="1" x14ac:dyDescent="0.15"/>
    <row r="51" ht="20.100000000000001" customHeight="1" x14ac:dyDescent="0.15"/>
    <row r="52" ht="20.100000000000001" customHeight="1" x14ac:dyDescent="0.15"/>
    <row r="53" ht="20.100000000000001" customHeight="1" x14ac:dyDescent="0.15"/>
    <row r="54" ht="20.100000000000001" customHeight="1" x14ac:dyDescent="0.15"/>
    <row r="55" ht="20.100000000000001" customHeight="1" x14ac:dyDescent="0.15"/>
    <row r="56" ht="20.100000000000001" customHeight="1" x14ac:dyDescent="0.15"/>
    <row r="57" ht="20.100000000000001" customHeight="1" x14ac:dyDescent="0.15"/>
    <row r="58" ht="20.100000000000001" customHeight="1" x14ac:dyDescent="0.15"/>
    <row r="59" ht="20.100000000000001" customHeight="1" x14ac:dyDescent="0.15"/>
    <row r="60" ht="20.100000000000001" customHeight="1" x14ac:dyDescent="0.15"/>
    <row r="61" ht="20.100000000000001" customHeight="1" x14ac:dyDescent="0.15"/>
    <row r="62" ht="20.100000000000001" customHeight="1" x14ac:dyDescent="0.15"/>
    <row r="63" ht="20.100000000000001" customHeight="1" x14ac:dyDescent="0.15"/>
    <row r="64" ht="20.100000000000001" customHeight="1" x14ac:dyDescent="0.15"/>
    <row r="65" ht="20.100000000000001" customHeight="1" x14ac:dyDescent="0.15"/>
    <row r="66" ht="20.100000000000001" customHeight="1" x14ac:dyDescent="0.15"/>
    <row r="67" ht="20.100000000000001" customHeight="1" x14ac:dyDescent="0.15"/>
    <row r="68" ht="20.100000000000001" customHeight="1" x14ac:dyDescent="0.15"/>
    <row r="69" ht="20.100000000000001" customHeight="1" x14ac:dyDescent="0.15"/>
    <row r="70" ht="20.100000000000001" customHeight="1" x14ac:dyDescent="0.15"/>
    <row r="71" ht="20.100000000000001" customHeight="1" x14ac:dyDescent="0.15"/>
    <row r="72" ht="20.100000000000001" customHeight="1" x14ac:dyDescent="0.15"/>
    <row r="73" ht="20.100000000000001" customHeight="1" x14ac:dyDescent="0.15"/>
    <row r="74" ht="20.100000000000001" customHeight="1" x14ac:dyDescent="0.15"/>
    <row r="75" ht="20.100000000000001" customHeight="1" x14ac:dyDescent="0.15"/>
    <row r="76" ht="20.100000000000001" customHeight="1" x14ac:dyDescent="0.15"/>
  </sheetData>
  <mergeCells count="55">
    <mergeCell ref="A29:N29"/>
    <mergeCell ref="A25:I27"/>
    <mergeCell ref="J25:Z27"/>
    <mergeCell ref="AB25:AX25"/>
    <mergeCell ref="AY25:BB25"/>
    <mergeCell ref="AB26:AX26"/>
    <mergeCell ref="AY26:BB26"/>
    <mergeCell ref="AB27:AX27"/>
    <mergeCell ref="AY27:BB27"/>
    <mergeCell ref="AY10:BB10"/>
    <mergeCell ref="AB11:AX11"/>
    <mergeCell ref="AY11:BB11"/>
    <mergeCell ref="AB12:AX12"/>
    <mergeCell ref="AY12:BB12"/>
    <mergeCell ref="AA19:AA21"/>
    <mergeCell ref="AB19:AX21"/>
    <mergeCell ref="A10:I12"/>
    <mergeCell ref="J10:Z12"/>
    <mergeCell ref="AB10:AX10"/>
    <mergeCell ref="AY15:BB15"/>
    <mergeCell ref="AB16:AX16"/>
    <mergeCell ref="AY16:BB16"/>
    <mergeCell ref="AA17:AA18"/>
    <mergeCell ref="AB17:AX18"/>
    <mergeCell ref="AY17:BB18"/>
    <mergeCell ref="A7:I9"/>
    <mergeCell ref="J7:Z9"/>
    <mergeCell ref="AB7:AX7"/>
    <mergeCell ref="AY7:BB7"/>
    <mergeCell ref="AB8:AX8"/>
    <mergeCell ref="AY8:BB8"/>
    <mergeCell ref="AB9:AX9"/>
    <mergeCell ref="AY9:BB9"/>
    <mergeCell ref="A1:BB1"/>
    <mergeCell ref="A5:I6"/>
    <mergeCell ref="J5:Z6"/>
    <mergeCell ref="AA5:AX6"/>
    <mergeCell ref="AY5:BB6"/>
    <mergeCell ref="AQ2:BA2"/>
    <mergeCell ref="AY19:BB21"/>
    <mergeCell ref="A22:I24"/>
    <mergeCell ref="J22:Z24"/>
    <mergeCell ref="AB22:AX22"/>
    <mergeCell ref="AY22:BB22"/>
    <mergeCell ref="AB23:AX23"/>
    <mergeCell ref="AY23:BB23"/>
    <mergeCell ref="AB24:AX24"/>
    <mergeCell ref="AY24:BB24"/>
    <mergeCell ref="A13:I21"/>
    <mergeCell ref="J13:Z21"/>
    <mergeCell ref="AB13:AX13"/>
    <mergeCell ref="AY13:BB13"/>
    <mergeCell ref="AB14:AX14"/>
    <mergeCell ref="AY14:BB14"/>
    <mergeCell ref="AB15:AX15"/>
  </mergeCells>
  <phoneticPr fontId="2"/>
  <pageMargins left="0.7" right="0.7" top="0.75" bottom="0.75" header="0.3" footer="0.3"/>
  <pageSetup paperSize="9" scale="8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1BF31-6F8E-48CF-B562-2B1A54F59129}">
  <sheetPr>
    <tabColor theme="9"/>
  </sheetPr>
  <dimension ref="A1:N211"/>
  <sheetViews>
    <sheetView view="pageBreakPreview" zoomScale="90" zoomScaleNormal="100" zoomScaleSheetLayoutView="90" workbookViewId="0"/>
  </sheetViews>
  <sheetFormatPr defaultRowHeight="13.5" x14ac:dyDescent="0.15"/>
  <cols>
    <col min="1" max="1" width="1.125" style="10" customWidth="1"/>
    <col min="2" max="7" width="7.125" style="10" customWidth="1"/>
    <col min="8" max="9" width="9.375" style="10" customWidth="1"/>
    <col min="10" max="11" width="13.125" style="10" customWidth="1"/>
    <col min="12" max="12" width="1.125" style="10" customWidth="1"/>
    <col min="13" max="54" width="6.125" style="10" customWidth="1"/>
    <col min="55" max="256" width="8.875" style="10"/>
    <col min="257" max="257" width="1.125" style="10" customWidth="1"/>
    <col min="258" max="263" width="7.125" style="10" customWidth="1"/>
    <col min="264" max="265" width="9.375" style="10" customWidth="1"/>
    <col min="266" max="267" width="13.125" style="10" customWidth="1"/>
    <col min="268" max="268" width="1.125" style="10" customWidth="1"/>
    <col min="269" max="310" width="6.125" style="10" customWidth="1"/>
    <col min="311" max="512" width="8.875" style="10"/>
    <col min="513" max="513" width="1.125" style="10" customWidth="1"/>
    <col min="514" max="519" width="7.125" style="10" customWidth="1"/>
    <col min="520" max="521" width="9.375" style="10" customWidth="1"/>
    <col min="522" max="523" width="13.125" style="10" customWidth="1"/>
    <col min="524" max="524" width="1.125" style="10" customWidth="1"/>
    <col min="525" max="566" width="6.125" style="10" customWidth="1"/>
    <col min="567" max="768" width="8.875" style="10"/>
    <col min="769" max="769" width="1.125" style="10" customWidth="1"/>
    <col min="770" max="775" width="7.125" style="10" customWidth="1"/>
    <col min="776" max="777" width="9.375" style="10" customWidth="1"/>
    <col min="778" max="779" width="13.125" style="10" customWidth="1"/>
    <col min="780" max="780" width="1.125" style="10" customWidth="1"/>
    <col min="781" max="822" width="6.125" style="10" customWidth="1"/>
    <col min="823" max="1024" width="8.875" style="10"/>
    <col min="1025" max="1025" width="1.125" style="10" customWidth="1"/>
    <col min="1026" max="1031" width="7.125" style="10" customWidth="1"/>
    <col min="1032" max="1033" width="9.375" style="10" customWidth="1"/>
    <col min="1034" max="1035" width="13.125" style="10" customWidth="1"/>
    <col min="1036" max="1036" width="1.125" style="10" customWidth="1"/>
    <col min="1037" max="1078" width="6.125" style="10" customWidth="1"/>
    <col min="1079" max="1280" width="8.875" style="10"/>
    <col min="1281" max="1281" width="1.125" style="10" customWidth="1"/>
    <col min="1282" max="1287" width="7.125" style="10" customWidth="1"/>
    <col min="1288" max="1289" width="9.375" style="10" customWidth="1"/>
    <col min="1290" max="1291" width="13.125" style="10" customWidth="1"/>
    <col min="1292" max="1292" width="1.125" style="10" customWidth="1"/>
    <col min="1293" max="1334" width="6.125" style="10" customWidth="1"/>
    <col min="1335" max="1536" width="8.875" style="10"/>
    <col min="1537" max="1537" width="1.125" style="10" customWidth="1"/>
    <col min="1538" max="1543" width="7.125" style="10" customWidth="1"/>
    <col min="1544" max="1545" width="9.375" style="10" customWidth="1"/>
    <col min="1546" max="1547" width="13.125" style="10" customWidth="1"/>
    <col min="1548" max="1548" width="1.125" style="10" customWidth="1"/>
    <col min="1549" max="1590" width="6.125" style="10" customWidth="1"/>
    <col min="1591" max="1792" width="8.875" style="10"/>
    <col min="1793" max="1793" width="1.125" style="10" customWidth="1"/>
    <col min="1794" max="1799" width="7.125" style="10" customWidth="1"/>
    <col min="1800" max="1801" width="9.375" style="10" customWidth="1"/>
    <col min="1802" max="1803" width="13.125" style="10" customWidth="1"/>
    <col min="1804" max="1804" width="1.125" style="10" customWidth="1"/>
    <col min="1805" max="1846" width="6.125" style="10" customWidth="1"/>
    <col min="1847" max="2048" width="8.875" style="10"/>
    <col min="2049" max="2049" width="1.125" style="10" customWidth="1"/>
    <col min="2050" max="2055" width="7.125" style="10" customWidth="1"/>
    <col min="2056" max="2057" width="9.375" style="10" customWidth="1"/>
    <col min="2058" max="2059" width="13.125" style="10" customWidth="1"/>
    <col min="2060" max="2060" width="1.125" style="10" customWidth="1"/>
    <col min="2061" max="2102" width="6.125" style="10" customWidth="1"/>
    <col min="2103" max="2304" width="8.875" style="10"/>
    <col min="2305" max="2305" width="1.125" style="10" customWidth="1"/>
    <col min="2306" max="2311" width="7.125" style="10" customWidth="1"/>
    <col min="2312" max="2313" width="9.375" style="10" customWidth="1"/>
    <col min="2314" max="2315" width="13.125" style="10" customWidth="1"/>
    <col min="2316" max="2316" width="1.125" style="10" customWidth="1"/>
    <col min="2317" max="2358" width="6.125" style="10" customWidth="1"/>
    <col min="2359" max="2560" width="8.875" style="10"/>
    <col min="2561" max="2561" width="1.125" style="10" customWidth="1"/>
    <col min="2562" max="2567" width="7.125" style="10" customWidth="1"/>
    <col min="2568" max="2569" width="9.375" style="10" customWidth="1"/>
    <col min="2570" max="2571" width="13.125" style="10" customWidth="1"/>
    <col min="2572" max="2572" width="1.125" style="10" customWidth="1"/>
    <col min="2573" max="2614" width="6.125" style="10" customWidth="1"/>
    <col min="2615" max="2816" width="8.875" style="10"/>
    <col min="2817" max="2817" width="1.125" style="10" customWidth="1"/>
    <col min="2818" max="2823" width="7.125" style="10" customWidth="1"/>
    <col min="2824" max="2825" width="9.375" style="10" customWidth="1"/>
    <col min="2826" max="2827" width="13.125" style="10" customWidth="1"/>
    <col min="2828" max="2828" width="1.125" style="10" customWidth="1"/>
    <col min="2829" max="2870" width="6.125" style="10" customWidth="1"/>
    <col min="2871" max="3072" width="8.875" style="10"/>
    <col min="3073" max="3073" width="1.125" style="10" customWidth="1"/>
    <col min="3074" max="3079" width="7.125" style="10" customWidth="1"/>
    <col min="3080" max="3081" width="9.375" style="10" customWidth="1"/>
    <col min="3082" max="3083" width="13.125" style="10" customWidth="1"/>
    <col min="3084" max="3084" width="1.125" style="10" customWidth="1"/>
    <col min="3085" max="3126" width="6.125" style="10" customWidth="1"/>
    <col min="3127" max="3328" width="8.875" style="10"/>
    <col min="3329" max="3329" width="1.125" style="10" customWidth="1"/>
    <col min="3330" max="3335" width="7.125" style="10" customWidth="1"/>
    <col min="3336" max="3337" width="9.375" style="10" customWidth="1"/>
    <col min="3338" max="3339" width="13.125" style="10" customWidth="1"/>
    <col min="3340" max="3340" width="1.125" style="10" customWidth="1"/>
    <col min="3341" max="3382" width="6.125" style="10" customWidth="1"/>
    <col min="3383" max="3584" width="8.875" style="10"/>
    <col min="3585" max="3585" width="1.125" style="10" customWidth="1"/>
    <col min="3586" max="3591" width="7.125" style="10" customWidth="1"/>
    <col min="3592" max="3593" width="9.375" style="10" customWidth="1"/>
    <col min="3594" max="3595" width="13.125" style="10" customWidth="1"/>
    <col min="3596" max="3596" width="1.125" style="10" customWidth="1"/>
    <col min="3597" max="3638" width="6.125" style="10" customWidth="1"/>
    <col min="3639" max="3840" width="8.875" style="10"/>
    <col min="3841" max="3841" width="1.125" style="10" customWidth="1"/>
    <col min="3842" max="3847" width="7.125" style="10" customWidth="1"/>
    <col min="3848" max="3849" width="9.375" style="10" customWidth="1"/>
    <col min="3850" max="3851" width="13.125" style="10" customWidth="1"/>
    <col min="3852" max="3852" width="1.125" style="10" customWidth="1"/>
    <col min="3853" max="3894" width="6.125" style="10" customWidth="1"/>
    <col min="3895" max="4096" width="8.875" style="10"/>
    <col min="4097" max="4097" width="1.125" style="10" customWidth="1"/>
    <col min="4098" max="4103" width="7.125" style="10" customWidth="1"/>
    <col min="4104" max="4105" width="9.375" style="10" customWidth="1"/>
    <col min="4106" max="4107" width="13.125" style="10" customWidth="1"/>
    <col min="4108" max="4108" width="1.125" style="10" customWidth="1"/>
    <col min="4109" max="4150" width="6.125" style="10" customWidth="1"/>
    <col min="4151" max="4352" width="8.875" style="10"/>
    <col min="4353" max="4353" width="1.125" style="10" customWidth="1"/>
    <col min="4354" max="4359" width="7.125" style="10" customWidth="1"/>
    <col min="4360" max="4361" width="9.375" style="10" customWidth="1"/>
    <col min="4362" max="4363" width="13.125" style="10" customWidth="1"/>
    <col min="4364" max="4364" width="1.125" style="10" customWidth="1"/>
    <col min="4365" max="4406" width="6.125" style="10" customWidth="1"/>
    <col min="4407" max="4608" width="8.875" style="10"/>
    <col min="4609" max="4609" width="1.125" style="10" customWidth="1"/>
    <col min="4610" max="4615" width="7.125" style="10" customWidth="1"/>
    <col min="4616" max="4617" width="9.375" style="10" customWidth="1"/>
    <col min="4618" max="4619" width="13.125" style="10" customWidth="1"/>
    <col min="4620" max="4620" width="1.125" style="10" customWidth="1"/>
    <col min="4621" max="4662" width="6.125" style="10" customWidth="1"/>
    <col min="4663" max="4864" width="8.875" style="10"/>
    <col min="4865" max="4865" width="1.125" style="10" customWidth="1"/>
    <col min="4866" max="4871" width="7.125" style="10" customWidth="1"/>
    <col min="4872" max="4873" width="9.375" style="10" customWidth="1"/>
    <col min="4874" max="4875" width="13.125" style="10" customWidth="1"/>
    <col min="4876" max="4876" width="1.125" style="10" customWidth="1"/>
    <col min="4877" max="4918" width="6.125" style="10" customWidth="1"/>
    <col min="4919" max="5120" width="8.875" style="10"/>
    <col min="5121" max="5121" width="1.125" style="10" customWidth="1"/>
    <col min="5122" max="5127" width="7.125" style="10" customWidth="1"/>
    <col min="5128" max="5129" width="9.375" style="10" customWidth="1"/>
    <col min="5130" max="5131" width="13.125" style="10" customWidth="1"/>
    <col min="5132" max="5132" width="1.125" style="10" customWidth="1"/>
    <col min="5133" max="5174" width="6.125" style="10" customWidth="1"/>
    <col min="5175" max="5376" width="8.875" style="10"/>
    <col min="5377" max="5377" width="1.125" style="10" customWidth="1"/>
    <col min="5378" max="5383" width="7.125" style="10" customWidth="1"/>
    <col min="5384" max="5385" width="9.375" style="10" customWidth="1"/>
    <col min="5386" max="5387" width="13.125" style="10" customWidth="1"/>
    <col min="5388" max="5388" width="1.125" style="10" customWidth="1"/>
    <col min="5389" max="5430" width="6.125" style="10" customWidth="1"/>
    <col min="5431" max="5632" width="8.875" style="10"/>
    <col min="5633" max="5633" width="1.125" style="10" customWidth="1"/>
    <col min="5634" max="5639" width="7.125" style="10" customWidth="1"/>
    <col min="5640" max="5641" width="9.375" style="10" customWidth="1"/>
    <col min="5642" max="5643" width="13.125" style="10" customWidth="1"/>
    <col min="5644" max="5644" width="1.125" style="10" customWidth="1"/>
    <col min="5645" max="5686" width="6.125" style="10" customWidth="1"/>
    <col min="5687" max="5888" width="8.875" style="10"/>
    <col min="5889" max="5889" width="1.125" style="10" customWidth="1"/>
    <col min="5890" max="5895" width="7.125" style="10" customWidth="1"/>
    <col min="5896" max="5897" width="9.375" style="10" customWidth="1"/>
    <col min="5898" max="5899" width="13.125" style="10" customWidth="1"/>
    <col min="5900" max="5900" width="1.125" style="10" customWidth="1"/>
    <col min="5901" max="5942" width="6.125" style="10" customWidth="1"/>
    <col min="5943" max="6144" width="8.875" style="10"/>
    <col min="6145" max="6145" width="1.125" style="10" customWidth="1"/>
    <col min="6146" max="6151" width="7.125" style="10" customWidth="1"/>
    <col min="6152" max="6153" width="9.375" style="10" customWidth="1"/>
    <col min="6154" max="6155" width="13.125" style="10" customWidth="1"/>
    <col min="6156" max="6156" width="1.125" style="10" customWidth="1"/>
    <col min="6157" max="6198" width="6.125" style="10" customWidth="1"/>
    <col min="6199" max="6400" width="8.875" style="10"/>
    <col min="6401" max="6401" width="1.125" style="10" customWidth="1"/>
    <col min="6402" max="6407" width="7.125" style="10" customWidth="1"/>
    <col min="6408" max="6409" width="9.375" style="10" customWidth="1"/>
    <col min="6410" max="6411" width="13.125" style="10" customWidth="1"/>
    <col min="6412" max="6412" width="1.125" style="10" customWidth="1"/>
    <col min="6413" max="6454" width="6.125" style="10" customWidth="1"/>
    <col min="6455" max="6656" width="8.875" style="10"/>
    <col min="6657" max="6657" width="1.125" style="10" customWidth="1"/>
    <col min="6658" max="6663" width="7.125" style="10" customWidth="1"/>
    <col min="6664" max="6665" width="9.375" style="10" customWidth="1"/>
    <col min="6666" max="6667" width="13.125" style="10" customWidth="1"/>
    <col min="6668" max="6668" width="1.125" style="10" customWidth="1"/>
    <col min="6669" max="6710" width="6.125" style="10" customWidth="1"/>
    <col min="6711" max="6912" width="8.875" style="10"/>
    <col min="6913" max="6913" width="1.125" style="10" customWidth="1"/>
    <col min="6914" max="6919" width="7.125" style="10" customWidth="1"/>
    <col min="6920" max="6921" width="9.375" style="10" customWidth="1"/>
    <col min="6922" max="6923" width="13.125" style="10" customWidth="1"/>
    <col min="6924" max="6924" width="1.125" style="10" customWidth="1"/>
    <col min="6925" max="6966" width="6.125" style="10" customWidth="1"/>
    <col min="6967" max="7168" width="8.875" style="10"/>
    <col min="7169" max="7169" width="1.125" style="10" customWidth="1"/>
    <col min="7170" max="7175" width="7.125" style="10" customWidth="1"/>
    <col min="7176" max="7177" width="9.375" style="10" customWidth="1"/>
    <col min="7178" max="7179" width="13.125" style="10" customWidth="1"/>
    <col min="7180" max="7180" width="1.125" style="10" customWidth="1"/>
    <col min="7181" max="7222" width="6.125" style="10" customWidth="1"/>
    <col min="7223" max="7424" width="8.875" style="10"/>
    <col min="7425" max="7425" width="1.125" style="10" customWidth="1"/>
    <col min="7426" max="7431" width="7.125" style="10" customWidth="1"/>
    <col min="7432" max="7433" width="9.375" style="10" customWidth="1"/>
    <col min="7434" max="7435" width="13.125" style="10" customWidth="1"/>
    <col min="7436" max="7436" width="1.125" style="10" customWidth="1"/>
    <col min="7437" max="7478" width="6.125" style="10" customWidth="1"/>
    <col min="7479" max="7680" width="8.875" style="10"/>
    <col min="7681" max="7681" width="1.125" style="10" customWidth="1"/>
    <col min="7682" max="7687" width="7.125" style="10" customWidth="1"/>
    <col min="7688" max="7689" width="9.375" style="10" customWidth="1"/>
    <col min="7690" max="7691" width="13.125" style="10" customWidth="1"/>
    <col min="7692" max="7692" width="1.125" style="10" customWidth="1"/>
    <col min="7693" max="7734" width="6.125" style="10" customWidth="1"/>
    <col min="7735" max="7936" width="8.875" style="10"/>
    <col min="7937" max="7937" width="1.125" style="10" customWidth="1"/>
    <col min="7938" max="7943" width="7.125" style="10" customWidth="1"/>
    <col min="7944" max="7945" width="9.375" style="10" customWidth="1"/>
    <col min="7946" max="7947" width="13.125" style="10" customWidth="1"/>
    <col min="7948" max="7948" width="1.125" style="10" customWidth="1"/>
    <col min="7949" max="7990" width="6.125" style="10" customWidth="1"/>
    <col min="7991" max="8192" width="8.875" style="10"/>
    <col min="8193" max="8193" width="1.125" style="10" customWidth="1"/>
    <col min="8194" max="8199" width="7.125" style="10" customWidth="1"/>
    <col min="8200" max="8201" width="9.375" style="10" customWidth="1"/>
    <col min="8202" max="8203" width="13.125" style="10" customWidth="1"/>
    <col min="8204" max="8204" width="1.125" style="10" customWidth="1"/>
    <col min="8205" max="8246" width="6.125" style="10" customWidth="1"/>
    <col min="8247" max="8448" width="8.875" style="10"/>
    <col min="8449" max="8449" width="1.125" style="10" customWidth="1"/>
    <col min="8450" max="8455" width="7.125" style="10" customWidth="1"/>
    <col min="8456" max="8457" width="9.375" style="10" customWidth="1"/>
    <col min="8458" max="8459" width="13.125" style="10" customWidth="1"/>
    <col min="8460" max="8460" width="1.125" style="10" customWidth="1"/>
    <col min="8461" max="8502" width="6.125" style="10" customWidth="1"/>
    <col min="8503" max="8704" width="8.875" style="10"/>
    <col min="8705" max="8705" width="1.125" style="10" customWidth="1"/>
    <col min="8706" max="8711" width="7.125" style="10" customWidth="1"/>
    <col min="8712" max="8713" width="9.375" style="10" customWidth="1"/>
    <col min="8714" max="8715" width="13.125" style="10" customWidth="1"/>
    <col min="8716" max="8716" width="1.125" style="10" customWidth="1"/>
    <col min="8717" max="8758" width="6.125" style="10" customWidth="1"/>
    <col min="8759" max="8960" width="8.875" style="10"/>
    <col min="8961" max="8961" width="1.125" style="10" customWidth="1"/>
    <col min="8962" max="8967" width="7.125" style="10" customWidth="1"/>
    <col min="8968" max="8969" width="9.375" style="10" customWidth="1"/>
    <col min="8970" max="8971" width="13.125" style="10" customWidth="1"/>
    <col min="8972" max="8972" width="1.125" style="10" customWidth="1"/>
    <col min="8973" max="9014" width="6.125" style="10" customWidth="1"/>
    <col min="9015" max="9216" width="8.875" style="10"/>
    <col min="9217" max="9217" width="1.125" style="10" customWidth="1"/>
    <col min="9218" max="9223" width="7.125" style="10" customWidth="1"/>
    <col min="9224" max="9225" width="9.375" style="10" customWidth="1"/>
    <col min="9226" max="9227" width="13.125" style="10" customWidth="1"/>
    <col min="9228" max="9228" width="1.125" style="10" customWidth="1"/>
    <col min="9229" max="9270" width="6.125" style="10" customWidth="1"/>
    <col min="9271" max="9472" width="8.875" style="10"/>
    <col min="9473" max="9473" width="1.125" style="10" customWidth="1"/>
    <col min="9474" max="9479" width="7.125" style="10" customWidth="1"/>
    <col min="9480" max="9481" width="9.375" style="10" customWidth="1"/>
    <col min="9482" max="9483" width="13.125" style="10" customWidth="1"/>
    <col min="9484" max="9484" width="1.125" style="10" customWidth="1"/>
    <col min="9485" max="9526" width="6.125" style="10" customWidth="1"/>
    <col min="9527" max="9728" width="8.875" style="10"/>
    <col min="9729" max="9729" width="1.125" style="10" customWidth="1"/>
    <col min="9730" max="9735" width="7.125" style="10" customWidth="1"/>
    <col min="9736" max="9737" width="9.375" style="10" customWidth="1"/>
    <col min="9738" max="9739" width="13.125" style="10" customWidth="1"/>
    <col min="9740" max="9740" width="1.125" style="10" customWidth="1"/>
    <col min="9741" max="9782" width="6.125" style="10" customWidth="1"/>
    <col min="9783" max="9984" width="8.875" style="10"/>
    <col min="9985" max="9985" width="1.125" style="10" customWidth="1"/>
    <col min="9986" max="9991" width="7.125" style="10" customWidth="1"/>
    <col min="9992" max="9993" width="9.375" style="10" customWidth="1"/>
    <col min="9994" max="9995" width="13.125" style="10" customWidth="1"/>
    <col min="9996" max="9996" width="1.125" style="10" customWidth="1"/>
    <col min="9997" max="10038" width="6.125" style="10" customWidth="1"/>
    <col min="10039" max="10240" width="8.875" style="10"/>
    <col min="10241" max="10241" width="1.125" style="10" customWidth="1"/>
    <col min="10242" max="10247" width="7.125" style="10" customWidth="1"/>
    <col min="10248" max="10249" width="9.375" style="10" customWidth="1"/>
    <col min="10250" max="10251" width="13.125" style="10" customWidth="1"/>
    <col min="10252" max="10252" width="1.125" style="10" customWidth="1"/>
    <col min="10253" max="10294" width="6.125" style="10" customWidth="1"/>
    <col min="10295" max="10496" width="8.875" style="10"/>
    <col min="10497" max="10497" width="1.125" style="10" customWidth="1"/>
    <col min="10498" max="10503" width="7.125" style="10" customWidth="1"/>
    <col min="10504" max="10505" width="9.375" style="10" customWidth="1"/>
    <col min="10506" max="10507" width="13.125" style="10" customWidth="1"/>
    <col min="10508" max="10508" width="1.125" style="10" customWidth="1"/>
    <col min="10509" max="10550" width="6.125" style="10" customWidth="1"/>
    <col min="10551" max="10752" width="8.875" style="10"/>
    <col min="10753" max="10753" width="1.125" style="10" customWidth="1"/>
    <col min="10754" max="10759" width="7.125" style="10" customWidth="1"/>
    <col min="10760" max="10761" width="9.375" style="10" customWidth="1"/>
    <col min="10762" max="10763" width="13.125" style="10" customWidth="1"/>
    <col min="10764" max="10764" width="1.125" style="10" customWidth="1"/>
    <col min="10765" max="10806" width="6.125" style="10" customWidth="1"/>
    <col min="10807" max="11008" width="8.875" style="10"/>
    <col min="11009" max="11009" width="1.125" style="10" customWidth="1"/>
    <col min="11010" max="11015" width="7.125" style="10" customWidth="1"/>
    <col min="11016" max="11017" width="9.375" style="10" customWidth="1"/>
    <col min="11018" max="11019" width="13.125" style="10" customWidth="1"/>
    <col min="11020" max="11020" width="1.125" style="10" customWidth="1"/>
    <col min="11021" max="11062" width="6.125" style="10" customWidth="1"/>
    <col min="11063" max="11264" width="8.875" style="10"/>
    <col min="11265" max="11265" width="1.125" style="10" customWidth="1"/>
    <col min="11266" max="11271" width="7.125" style="10" customWidth="1"/>
    <col min="11272" max="11273" width="9.375" style="10" customWidth="1"/>
    <col min="11274" max="11275" width="13.125" style="10" customWidth="1"/>
    <col min="11276" max="11276" width="1.125" style="10" customWidth="1"/>
    <col min="11277" max="11318" width="6.125" style="10" customWidth="1"/>
    <col min="11319" max="11520" width="8.875" style="10"/>
    <col min="11521" max="11521" width="1.125" style="10" customWidth="1"/>
    <col min="11522" max="11527" width="7.125" style="10" customWidth="1"/>
    <col min="11528" max="11529" width="9.375" style="10" customWidth="1"/>
    <col min="11530" max="11531" width="13.125" style="10" customWidth="1"/>
    <col min="11532" max="11532" width="1.125" style="10" customWidth="1"/>
    <col min="11533" max="11574" width="6.125" style="10" customWidth="1"/>
    <col min="11575" max="11776" width="8.875" style="10"/>
    <col min="11777" max="11777" width="1.125" style="10" customWidth="1"/>
    <col min="11778" max="11783" width="7.125" style="10" customWidth="1"/>
    <col min="11784" max="11785" width="9.375" style="10" customWidth="1"/>
    <col min="11786" max="11787" width="13.125" style="10" customWidth="1"/>
    <col min="11788" max="11788" width="1.125" style="10" customWidth="1"/>
    <col min="11789" max="11830" width="6.125" style="10" customWidth="1"/>
    <col min="11831" max="12032" width="8.875" style="10"/>
    <col min="12033" max="12033" width="1.125" style="10" customWidth="1"/>
    <col min="12034" max="12039" width="7.125" style="10" customWidth="1"/>
    <col min="12040" max="12041" width="9.375" style="10" customWidth="1"/>
    <col min="12042" max="12043" width="13.125" style="10" customWidth="1"/>
    <col min="12044" max="12044" width="1.125" style="10" customWidth="1"/>
    <col min="12045" max="12086" width="6.125" style="10" customWidth="1"/>
    <col min="12087" max="12288" width="8.875" style="10"/>
    <col min="12289" max="12289" width="1.125" style="10" customWidth="1"/>
    <col min="12290" max="12295" width="7.125" style="10" customWidth="1"/>
    <col min="12296" max="12297" width="9.375" style="10" customWidth="1"/>
    <col min="12298" max="12299" width="13.125" style="10" customWidth="1"/>
    <col min="12300" max="12300" width="1.125" style="10" customWidth="1"/>
    <col min="12301" max="12342" width="6.125" style="10" customWidth="1"/>
    <col min="12343" max="12544" width="8.875" style="10"/>
    <col min="12545" max="12545" width="1.125" style="10" customWidth="1"/>
    <col min="12546" max="12551" width="7.125" style="10" customWidth="1"/>
    <col min="12552" max="12553" width="9.375" style="10" customWidth="1"/>
    <col min="12554" max="12555" width="13.125" style="10" customWidth="1"/>
    <col min="12556" max="12556" width="1.125" style="10" customWidth="1"/>
    <col min="12557" max="12598" width="6.125" style="10" customWidth="1"/>
    <col min="12599" max="12800" width="8.875" style="10"/>
    <col min="12801" max="12801" width="1.125" style="10" customWidth="1"/>
    <col min="12802" max="12807" width="7.125" style="10" customWidth="1"/>
    <col min="12808" max="12809" width="9.375" style="10" customWidth="1"/>
    <col min="12810" max="12811" width="13.125" style="10" customWidth="1"/>
    <col min="12812" max="12812" width="1.125" style="10" customWidth="1"/>
    <col min="12813" max="12854" width="6.125" style="10" customWidth="1"/>
    <col min="12855" max="13056" width="8.875" style="10"/>
    <col min="13057" max="13057" width="1.125" style="10" customWidth="1"/>
    <col min="13058" max="13063" width="7.125" style="10" customWidth="1"/>
    <col min="13064" max="13065" width="9.375" style="10" customWidth="1"/>
    <col min="13066" max="13067" width="13.125" style="10" customWidth="1"/>
    <col min="13068" max="13068" width="1.125" style="10" customWidth="1"/>
    <col min="13069" max="13110" width="6.125" style="10" customWidth="1"/>
    <col min="13111" max="13312" width="8.875" style="10"/>
    <col min="13313" max="13313" width="1.125" style="10" customWidth="1"/>
    <col min="13314" max="13319" width="7.125" style="10" customWidth="1"/>
    <col min="13320" max="13321" width="9.375" style="10" customWidth="1"/>
    <col min="13322" max="13323" width="13.125" style="10" customWidth="1"/>
    <col min="13324" max="13324" width="1.125" style="10" customWidth="1"/>
    <col min="13325" max="13366" width="6.125" style="10" customWidth="1"/>
    <col min="13367" max="13568" width="8.875" style="10"/>
    <col min="13569" max="13569" width="1.125" style="10" customWidth="1"/>
    <col min="13570" max="13575" width="7.125" style="10" customWidth="1"/>
    <col min="13576" max="13577" width="9.375" style="10" customWidth="1"/>
    <col min="13578" max="13579" width="13.125" style="10" customWidth="1"/>
    <col min="13580" max="13580" width="1.125" style="10" customWidth="1"/>
    <col min="13581" max="13622" width="6.125" style="10" customWidth="1"/>
    <col min="13623" max="13824" width="8.875" style="10"/>
    <col min="13825" max="13825" width="1.125" style="10" customWidth="1"/>
    <col min="13826" max="13831" width="7.125" style="10" customWidth="1"/>
    <col min="13832" max="13833" width="9.375" style="10" customWidth="1"/>
    <col min="13834" max="13835" width="13.125" style="10" customWidth="1"/>
    <col min="13836" max="13836" width="1.125" style="10" customWidth="1"/>
    <col min="13837" max="13878" width="6.125" style="10" customWidth="1"/>
    <col min="13879" max="14080" width="8.875" style="10"/>
    <col min="14081" max="14081" width="1.125" style="10" customWidth="1"/>
    <col min="14082" max="14087" width="7.125" style="10" customWidth="1"/>
    <col min="14088" max="14089" width="9.375" style="10" customWidth="1"/>
    <col min="14090" max="14091" width="13.125" style="10" customWidth="1"/>
    <col min="14092" max="14092" width="1.125" style="10" customWidth="1"/>
    <col min="14093" max="14134" width="6.125" style="10" customWidth="1"/>
    <col min="14135" max="14336" width="8.875" style="10"/>
    <col min="14337" max="14337" width="1.125" style="10" customWidth="1"/>
    <col min="14338" max="14343" width="7.125" style="10" customWidth="1"/>
    <col min="14344" max="14345" width="9.375" style="10" customWidth="1"/>
    <col min="14346" max="14347" width="13.125" style="10" customWidth="1"/>
    <col min="14348" max="14348" width="1.125" style="10" customWidth="1"/>
    <col min="14349" max="14390" width="6.125" style="10" customWidth="1"/>
    <col min="14391" max="14592" width="8.875" style="10"/>
    <col min="14593" max="14593" width="1.125" style="10" customWidth="1"/>
    <col min="14594" max="14599" width="7.125" style="10" customWidth="1"/>
    <col min="14600" max="14601" width="9.375" style="10" customWidth="1"/>
    <col min="14602" max="14603" width="13.125" style="10" customWidth="1"/>
    <col min="14604" max="14604" width="1.125" style="10" customWidth="1"/>
    <col min="14605" max="14646" width="6.125" style="10" customWidth="1"/>
    <col min="14647" max="14848" width="8.875" style="10"/>
    <col min="14849" max="14849" width="1.125" style="10" customWidth="1"/>
    <col min="14850" max="14855" width="7.125" style="10" customWidth="1"/>
    <col min="14856" max="14857" width="9.375" style="10" customWidth="1"/>
    <col min="14858" max="14859" width="13.125" style="10" customWidth="1"/>
    <col min="14860" max="14860" width="1.125" style="10" customWidth="1"/>
    <col min="14861" max="14902" width="6.125" style="10" customWidth="1"/>
    <col min="14903" max="15104" width="8.875" style="10"/>
    <col min="15105" max="15105" width="1.125" style="10" customWidth="1"/>
    <col min="15106" max="15111" width="7.125" style="10" customWidth="1"/>
    <col min="15112" max="15113" width="9.375" style="10" customWidth="1"/>
    <col min="15114" max="15115" width="13.125" style="10" customWidth="1"/>
    <col min="15116" max="15116" width="1.125" style="10" customWidth="1"/>
    <col min="15117" max="15158" width="6.125" style="10" customWidth="1"/>
    <col min="15159" max="15360" width="8.875" style="10"/>
    <col min="15361" max="15361" width="1.125" style="10" customWidth="1"/>
    <col min="15362" max="15367" width="7.125" style="10" customWidth="1"/>
    <col min="15368" max="15369" width="9.375" style="10" customWidth="1"/>
    <col min="15370" max="15371" width="13.125" style="10" customWidth="1"/>
    <col min="15372" max="15372" width="1.125" style="10" customWidth="1"/>
    <col min="15373" max="15414" width="6.125" style="10" customWidth="1"/>
    <col min="15415" max="15616" width="8.875" style="10"/>
    <col min="15617" max="15617" width="1.125" style="10" customWidth="1"/>
    <col min="15618" max="15623" width="7.125" style="10" customWidth="1"/>
    <col min="15624" max="15625" width="9.375" style="10" customWidth="1"/>
    <col min="15626" max="15627" width="13.125" style="10" customWidth="1"/>
    <col min="15628" max="15628" width="1.125" style="10" customWidth="1"/>
    <col min="15629" max="15670" width="6.125" style="10" customWidth="1"/>
    <col min="15671" max="15872" width="8.875" style="10"/>
    <col min="15873" max="15873" width="1.125" style="10" customWidth="1"/>
    <col min="15874" max="15879" width="7.125" style="10" customWidth="1"/>
    <col min="15880" max="15881" width="9.375" style="10" customWidth="1"/>
    <col min="15882" max="15883" width="13.125" style="10" customWidth="1"/>
    <col min="15884" max="15884" width="1.125" style="10" customWidth="1"/>
    <col min="15885" max="15926" width="6.125" style="10" customWidth="1"/>
    <col min="15927" max="16128" width="8.875" style="10"/>
    <col min="16129" max="16129" width="1.125" style="10" customWidth="1"/>
    <col min="16130" max="16135" width="7.125" style="10" customWidth="1"/>
    <col min="16136" max="16137" width="9.375" style="10" customWidth="1"/>
    <col min="16138" max="16139" width="13.125" style="10" customWidth="1"/>
    <col min="16140" max="16140" width="1.125" style="10" customWidth="1"/>
    <col min="16141" max="16182" width="6.125" style="10" customWidth="1"/>
    <col min="16183" max="16384" width="8.875" style="10"/>
  </cols>
  <sheetData>
    <row r="1" spans="2:11" ht="18.75" customHeight="1" x14ac:dyDescent="0.15">
      <c r="K1" s="8" t="s">
        <v>124</v>
      </c>
    </row>
    <row r="2" spans="2:11" ht="18.75" customHeight="1" x14ac:dyDescent="0.15">
      <c r="J2" s="159"/>
      <c r="K2" s="160"/>
    </row>
    <row r="3" spans="2:11" ht="18.75" customHeight="1" x14ac:dyDescent="0.15">
      <c r="B3" s="222" t="s">
        <v>125</v>
      </c>
      <c r="C3" s="222"/>
      <c r="D3" s="222"/>
      <c r="E3" s="222"/>
      <c r="F3" s="222"/>
      <c r="G3" s="222"/>
      <c r="H3" s="222"/>
      <c r="I3" s="222"/>
      <c r="J3" s="222"/>
      <c r="K3" s="222"/>
    </row>
    <row r="4" spans="2:11" ht="18.75" customHeight="1" x14ac:dyDescent="0.15">
      <c r="I4" s="221" t="s">
        <v>37</v>
      </c>
      <c r="J4" s="221"/>
      <c r="K4" s="221"/>
    </row>
    <row r="5" spans="2:11" ht="18.75" customHeight="1" x14ac:dyDescent="0.15">
      <c r="B5" s="10" t="s">
        <v>38</v>
      </c>
      <c r="E5" s="6"/>
    </row>
    <row r="6" spans="2:11" ht="18.75" customHeight="1" x14ac:dyDescent="0.15">
      <c r="B6" s="223" t="s">
        <v>111</v>
      </c>
      <c r="C6" s="223"/>
      <c r="D6" s="223"/>
      <c r="E6" s="223"/>
      <c r="F6" s="223"/>
      <c r="G6" s="41" t="s">
        <v>39</v>
      </c>
    </row>
    <row r="7" spans="2:11" ht="18.75" customHeight="1" x14ac:dyDescent="0.15">
      <c r="H7" s="6" t="s">
        <v>40</v>
      </c>
      <c r="I7" s="196"/>
      <c r="J7" s="196"/>
      <c r="K7" s="196"/>
    </row>
    <row r="8" spans="2:11" ht="18.75" customHeight="1" x14ac:dyDescent="0.15">
      <c r="H8" s="6" t="s">
        <v>41</v>
      </c>
      <c r="I8" s="196"/>
      <c r="J8" s="196"/>
      <c r="K8" s="196"/>
    </row>
    <row r="9" spans="2:11" ht="18.75" customHeight="1" x14ac:dyDescent="0.15">
      <c r="H9" s="6" t="s">
        <v>42</v>
      </c>
      <c r="I9" s="221" t="s">
        <v>43</v>
      </c>
      <c r="J9" s="221"/>
      <c r="K9" s="221"/>
    </row>
    <row r="10" spans="2:11" ht="18.75" customHeight="1" x14ac:dyDescent="0.15">
      <c r="H10" s="6" t="s">
        <v>44</v>
      </c>
      <c r="I10" s="196"/>
      <c r="J10" s="196"/>
      <c r="K10" s="196"/>
    </row>
    <row r="11" spans="2:11" ht="6" customHeight="1" x14ac:dyDescent="0.15"/>
    <row r="12" spans="2:11" ht="18.75" customHeight="1" x14ac:dyDescent="0.15">
      <c r="B12" s="197" t="s">
        <v>126</v>
      </c>
      <c r="C12" s="197"/>
      <c r="D12" s="197"/>
      <c r="E12" s="197"/>
      <c r="F12" s="197"/>
      <c r="G12" s="197"/>
      <c r="H12" s="197"/>
      <c r="I12" s="197"/>
      <c r="J12" s="197"/>
      <c r="K12" s="197"/>
    </row>
    <row r="13" spans="2:11" ht="18.75" customHeight="1" x14ac:dyDescent="0.15">
      <c r="B13" s="196" t="s">
        <v>45</v>
      </c>
      <c r="C13" s="196"/>
      <c r="D13" s="196"/>
      <c r="E13" s="196"/>
      <c r="F13" s="196"/>
      <c r="G13" s="196"/>
      <c r="H13" s="196"/>
      <c r="I13" s="196"/>
      <c r="J13" s="196"/>
      <c r="K13" s="196"/>
    </row>
    <row r="14" spans="2:11" ht="6" customHeight="1" x14ac:dyDescent="0.15"/>
    <row r="15" spans="2:11" ht="18.75" customHeight="1" x14ac:dyDescent="0.15">
      <c r="B15" s="2" t="s">
        <v>127</v>
      </c>
      <c r="D15" s="48"/>
      <c r="E15" s="198" t="s">
        <v>110</v>
      </c>
      <c r="F15" s="198"/>
      <c r="G15" s="198"/>
      <c r="H15" s="198"/>
      <c r="I15" s="198"/>
      <c r="J15" s="198"/>
      <c r="K15" s="198"/>
    </row>
    <row r="16" spans="2:11" ht="6" customHeight="1" x14ac:dyDescent="0.15"/>
    <row r="17" spans="1:14" ht="18.75" customHeight="1" x14ac:dyDescent="0.15">
      <c r="B17" s="10" t="s">
        <v>46</v>
      </c>
    </row>
    <row r="18" spans="1:14" ht="6.75" customHeight="1" x14ac:dyDescent="0.15"/>
    <row r="19" spans="1:14" ht="18.75" customHeight="1" x14ac:dyDescent="0.15">
      <c r="B19" s="47" t="s">
        <v>91</v>
      </c>
    </row>
    <row r="20" spans="1:14" ht="18.75" customHeight="1" x14ac:dyDescent="0.15">
      <c r="B20" s="130" t="s">
        <v>128</v>
      </c>
      <c r="C20" s="2"/>
      <c r="D20" s="2"/>
      <c r="E20" s="2"/>
      <c r="F20" s="2"/>
      <c r="G20" s="2"/>
      <c r="H20" s="2"/>
      <c r="I20" s="2"/>
      <c r="J20" s="2"/>
    </row>
    <row r="21" spans="1:14" ht="18.75" customHeight="1" x14ac:dyDescent="0.15">
      <c r="A21" s="10" t="s">
        <v>47</v>
      </c>
      <c r="B21" s="47" t="s">
        <v>103</v>
      </c>
    </row>
    <row r="22" spans="1:14" ht="18.75" customHeight="1" x14ac:dyDescent="0.15">
      <c r="B22" s="47" t="s">
        <v>92</v>
      </c>
    </row>
    <row r="23" spans="1:14" ht="6" customHeight="1" x14ac:dyDescent="0.15"/>
    <row r="24" spans="1:14" ht="21" customHeight="1" x14ac:dyDescent="0.15">
      <c r="A24" s="49"/>
      <c r="B24" s="199" t="s">
        <v>48</v>
      </c>
      <c r="C24" s="199"/>
      <c r="D24" s="199"/>
      <c r="E24" s="199"/>
      <c r="F24" s="199"/>
      <c r="G24" s="199"/>
      <c r="H24" s="199"/>
      <c r="I24" s="199"/>
      <c r="J24" s="199"/>
      <c r="K24" s="199"/>
      <c r="L24" s="29"/>
      <c r="M24" s="30"/>
      <c r="N24" s="30"/>
    </row>
    <row r="25" spans="1:14" ht="21" customHeight="1" thickBot="1" x14ac:dyDescent="0.2">
      <c r="A25" s="50"/>
      <c r="B25" s="118" t="s">
        <v>54</v>
      </c>
      <c r="C25" s="70"/>
      <c r="D25" s="70"/>
      <c r="E25" s="70"/>
      <c r="F25" s="70"/>
      <c r="G25" s="70"/>
      <c r="H25" s="70"/>
      <c r="I25" s="70"/>
      <c r="J25" s="70"/>
      <c r="K25" s="70"/>
      <c r="L25" s="51"/>
    </row>
    <row r="26" spans="1:14" ht="21" customHeight="1" x14ac:dyDescent="0.15">
      <c r="A26" s="50"/>
      <c r="B26" s="184" t="s">
        <v>55</v>
      </c>
      <c r="C26" s="187" t="s">
        <v>56</v>
      </c>
      <c r="D26" s="188"/>
      <c r="E26" s="188"/>
      <c r="F26" s="188"/>
      <c r="G26" s="189"/>
      <c r="H26" s="184" t="s">
        <v>57</v>
      </c>
      <c r="I26" s="188"/>
      <c r="J26" s="202" t="s">
        <v>93</v>
      </c>
      <c r="K26" s="205" t="s">
        <v>59</v>
      </c>
      <c r="L26" s="51"/>
    </row>
    <row r="27" spans="1:14" ht="21" customHeight="1" x14ac:dyDescent="0.15">
      <c r="A27" s="50"/>
      <c r="B27" s="185"/>
      <c r="C27" s="190"/>
      <c r="D27" s="191"/>
      <c r="E27" s="191"/>
      <c r="F27" s="191"/>
      <c r="G27" s="192"/>
      <c r="H27" s="200"/>
      <c r="I27" s="191"/>
      <c r="J27" s="203"/>
      <c r="K27" s="206"/>
      <c r="L27" s="51"/>
    </row>
    <row r="28" spans="1:14" ht="21" customHeight="1" thickBot="1" x14ac:dyDescent="0.2">
      <c r="A28" s="50"/>
      <c r="B28" s="186"/>
      <c r="C28" s="193"/>
      <c r="D28" s="194"/>
      <c r="E28" s="194"/>
      <c r="F28" s="194"/>
      <c r="G28" s="195"/>
      <c r="H28" s="201"/>
      <c r="I28" s="194"/>
      <c r="J28" s="204"/>
      <c r="K28" s="207"/>
      <c r="L28" s="51"/>
    </row>
    <row r="29" spans="1:14" ht="18" customHeight="1" x14ac:dyDescent="0.15">
      <c r="A29" s="50"/>
      <c r="B29" s="181" t="s">
        <v>62</v>
      </c>
      <c r="C29" s="208" t="s">
        <v>94</v>
      </c>
      <c r="D29" s="209"/>
      <c r="E29" s="209"/>
      <c r="F29" s="209"/>
      <c r="G29" s="210"/>
      <c r="H29" s="81">
        <v>1</v>
      </c>
      <c r="I29" s="82"/>
      <c r="J29" s="214"/>
      <c r="K29" s="215"/>
      <c r="L29" s="51"/>
    </row>
    <row r="30" spans="1:14" ht="18" customHeight="1" x14ac:dyDescent="0.15">
      <c r="A30" s="50"/>
      <c r="B30" s="182"/>
      <c r="C30" s="208"/>
      <c r="D30" s="209"/>
      <c r="E30" s="209"/>
      <c r="F30" s="209"/>
      <c r="G30" s="210"/>
      <c r="H30" s="83">
        <v>0.5</v>
      </c>
      <c r="I30" s="84"/>
      <c r="J30" s="214"/>
      <c r="K30" s="216"/>
      <c r="L30" s="51"/>
    </row>
    <row r="31" spans="1:14" ht="18" customHeight="1" x14ac:dyDescent="0.15">
      <c r="A31" s="50"/>
      <c r="B31" s="182"/>
      <c r="C31" s="211"/>
      <c r="D31" s="212"/>
      <c r="E31" s="212"/>
      <c r="F31" s="212"/>
      <c r="G31" s="213"/>
      <c r="H31" s="85">
        <v>0</v>
      </c>
      <c r="I31" s="86"/>
      <c r="J31" s="214"/>
      <c r="K31" s="217"/>
      <c r="L31" s="51"/>
    </row>
    <row r="32" spans="1:14" ht="18" customHeight="1" x14ac:dyDescent="0.15">
      <c r="A32" s="50"/>
      <c r="B32" s="182"/>
      <c r="C32" s="208" t="s">
        <v>129</v>
      </c>
      <c r="D32" s="209"/>
      <c r="E32" s="209"/>
      <c r="F32" s="209"/>
      <c r="G32" s="210"/>
      <c r="H32" s="87">
        <v>2</v>
      </c>
      <c r="I32" s="88"/>
      <c r="J32" s="214"/>
      <c r="K32" s="215"/>
      <c r="L32" s="51"/>
    </row>
    <row r="33" spans="1:12" ht="18" customHeight="1" x14ac:dyDescent="0.15">
      <c r="A33" s="50"/>
      <c r="B33" s="182"/>
      <c r="C33" s="208"/>
      <c r="D33" s="209"/>
      <c r="E33" s="209"/>
      <c r="F33" s="209"/>
      <c r="G33" s="210"/>
      <c r="H33" s="87">
        <v>1</v>
      </c>
      <c r="I33" s="88"/>
      <c r="J33" s="214"/>
      <c r="K33" s="216"/>
      <c r="L33" s="51"/>
    </row>
    <row r="34" spans="1:12" ht="18" customHeight="1" x14ac:dyDescent="0.15">
      <c r="A34" s="50"/>
      <c r="B34" s="182"/>
      <c r="C34" s="211"/>
      <c r="D34" s="212"/>
      <c r="E34" s="212"/>
      <c r="F34" s="212"/>
      <c r="G34" s="213"/>
      <c r="H34" s="85">
        <v>0</v>
      </c>
      <c r="I34" s="86"/>
      <c r="J34" s="214"/>
      <c r="K34" s="217"/>
      <c r="L34" s="51"/>
    </row>
    <row r="35" spans="1:12" ht="18" customHeight="1" x14ac:dyDescent="0.15">
      <c r="A35" s="50"/>
      <c r="B35" s="182"/>
      <c r="C35" s="218" t="s">
        <v>107</v>
      </c>
      <c r="D35" s="219"/>
      <c r="E35" s="219"/>
      <c r="F35" s="219"/>
      <c r="G35" s="220"/>
      <c r="H35" s="81">
        <v>2.5</v>
      </c>
      <c r="I35" s="82"/>
      <c r="J35" s="214"/>
      <c r="K35" s="215"/>
      <c r="L35" s="51"/>
    </row>
    <row r="36" spans="1:12" ht="18" customHeight="1" x14ac:dyDescent="0.15">
      <c r="A36" s="50"/>
      <c r="B36" s="182"/>
      <c r="C36" s="208"/>
      <c r="D36" s="209"/>
      <c r="E36" s="209"/>
      <c r="F36" s="209"/>
      <c r="G36" s="210"/>
      <c r="H36" s="89">
        <v>1.5</v>
      </c>
      <c r="I36" s="88"/>
      <c r="J36" s="214"/>
      <c r="K36" s="216"/>
      <c r="L36" s="51"/>
    </row>
    <row r="37" spans="1:12" ht="18" customHeight="1" x14ac:dyDescent="0.15">
      <c r="A37" s="50"/>
      <c r="B37" s="182"/>
      <c r="C37" s="208"/>
      <c r="D37" s="209"/>
      <c r="E37" s="209"/>
      <c r="F37" s="209"/>
      <c r="G37" s="210"/>
      <c r="H37" s="89">
        <v>1</v>
      </c>
      <c r="I37" s="90"/>
      <c r="J37" s="214"/>
      <c r="K37" s="216"/>
      <c r="L37" s="51"/>
    </row>
    <row r="38" spans="1:12" ht="18" customHeight="1" x14ac:dyDescent="0.15">
      <c r="A38" s="50"/>
      <c r="B38" s="182"/>
      <c r="C38" s="211"/>
      <c r="D38" s="212"/>
      <c r="E38" s="212"/>
      <c r="F38" s="212"/>
      <c r="G38" s="213"/>
      <c r="H38" s="85">
        <v>0</v>
      </c>
      <c r="I38" s="86"/>
      <c r="J38" s="214"/>
      <c r="K38" s="217"/>
      <c r="L38" s="51"/>
    </row>
    <row r="39" spans="1:12" ht="18" customHeight="1" x14ac:dyDescent="0.15">
      <c r="A39" s="50"/>
      <c r="B39" s="182"/>
      <c r="C39" s="218" t="s">
        <v>95</v>
      </c>
      <c r="D39" s="219"/>
      <c r="E39" s="219"/>
      <c r="F39" s="219"/>
      <c r="G39" s="220"/>
      <c r="H39" s="81">
        <v>1</v>
      </c>
      <c r="I39" s="82"/>
      <c r="J39" s="214"/>
      <c r="K39" s="215"/>
      <c r="L39" s="51"/>
    </row>
    <row r="40" spans="1:12" ht="18" customHeight="1" thickBot="1" x14ac:dyDescent="0.2">
      <c r="A40" s="50"/>
      <c r="B40" s="183"/>
      <c r="C40" s="211"/>
      <c r="D40" s="212"/>
      <c r="E40" s="212"/>
      <c r="F40" s="212"/>
      <c r="G40" s="213"/>
      <c r="H40" s="85">
        <v>0</v>
      </c>
      <c r="I40" s="86"/>
      <c r="J40" s="214"/>
      <c r="K40" s="217"/>
      <c r="L40" s="51"/>
    </row>
    <row r="41" spans="1:12" ht="24" customHeight="1" thickBot="1" x14ac:dyDescent="0.2">
      <c r="A41" s="50"/>
      <c r="B41" s="225" t="s">
        <v>96</v>
      </c>
      <c r="C41" s="226"/>
      <c r="D41" s="226"/>
      <c r="E41" s="226"/>
      <c r="F41" s="226"/>
      <c r="G41" s="226"/>
      <c r="H41" s="227">
        <f>H29+H32+H35+H39</f>
        <v>6.5</v>
      </c>
      <c r="I41" s="228"/>
      <c r="J41" s="52"/>
      <c r="K41" s="53"/>
      <c r="L41" s="51"/>
    </row>
    <row r="42" spans="1:12" ht="21" customHeight="1" x14ac:dyDescent="0.15">
      <c r="A42" s="54"/>
      <c r="B42" s="131"/>
      <c r="C42" s="132"/>
      <c r="D42" s="132"/>
      <c r="E42" s="132"/>
      <c r="F42" s="132"/>
      <c r="G42" s="132"/>
      <c r="H42" s="132"/>
      <c r="I42" s="132"/>
      <c r="J42" s="132"/>
      <c r="K42" s="132"/>
      <c r="L42" s="55"/>
    </row>
    <row r="43" spans="1:12" ht="15" customHeight="1" x14ac:dyDescent="0.15"/>
    <row r="44" spans="1:12" ht="45" customHeight="1" x14ac:dyDescent="0.15">
      <c r="B44" s="229" t="s">
        <v>130</v>
      </c>
      <c r="C44" s="229"/>
      <c r="D44" s="229"/>
      <c r="E44" s="229"/>
      <c r="F44" s="229"/>
      <c r="G44" s="229"/>
      <c r="H44" s="229"/>
      <c r="I44" s="229"/>
      <c r="J44" s="229"/>
      <c r="K44" s="229"/>
    </row>
    <row r="45" spans="1:12" ht="18" customHeight="1" x14ac:dyDescent="0.15">
      <c r="B45" s="230" t="s">
        <v>97</v>
      </c>
      <c r="C45" s="230"/>
      <c r="D45" s="230"/>
      <c r="E45" s="230"/>
      <c r="F45" s="230"/>
      <c r="G45" s="230"/>
      <c r="H45" s="230"/>
      <c r="I45" s="230"/>
      <c r="J45" s="230"/>
      <c r="K45" s="230"/>
    </row>
    <row r="46" spans="1:12" ht="60" customHeight="1" x14ac:dyDescent="0.15">
      <c r="B46" s="230" t="s">
        <v>165</v>
      </c>
      <c r="C46" s="230"/>
      <c r="D46" s="230"/>
      <c r="E46" s="230"/>
      <c r="F46" s="230"/>
      <c r="G46" s="230"/>
      <c r="H46" s="230"/>
      <c r="I46" s="230"/>
      <c r="J46" s="230"/>
      <c r="K46" s="230"/>
    </row>
    <row r="47" spans="1:12" ht="18" customHeight="1" x14ac:dyDescent="0.15">
      <c r="B47" s="231" t="s">
        <v>98</v>
      </c>
      <c r="C47" s="231"/>
      <c r="D47" s="231"/>
      <c r="E47" s="231"/>
      <c r="F47" s="231"/>
      <c r="G47" s="231"/>
      <c r="H47" s="231"/>
      <c r="I47" s="231"/>
      <c r="J47" s="231"/>
      <c r="K47" s="231"/>
    </row>
    <row r="48" spans="1:12" ht="18" customHeight="1" x14ac:dyDescent="0.15">
      <c r="B48" s="224" t="s">
        <v>131</v>
      </c>
      <c r="C48" s="224"/>
      <c r="D48" s="224"/>
      <c r="E48" s="224"/>
      <c r="F48" s="224"/>
      <c r="G48" s="224"/>
      <c r="H48" s="224"/>
      <c r="I48" s="224"/>
      <c r="J48" s="224"/>
      <c r="K48" s="224"/>
    </row>
    <row r="49" spans="2:11" ht="30" customHeight="1" x14ac:dyDescent="0.15">
      <c r="B49" s="231" t="s">
        <v>99</v>
      </c>
      <c r="C49" s="231"/>
      <c r="D49" s="231"/>
      <c r="E49" s="231"/>
      <c r="F49" s="231"/>
      <c r="G49" s="231"/>
      <c r="H49" s="231"/>
      <c r="I49" s="231"/>
      <c r="J49" s="231"/>
      <c r="K49" s="231"/>
    </row>
    <row r="50" spans="2:11" ht="45" customHeight="1" x14ac:dyDescent="0.15">
      <c r="B50" s="224" t="s">
        <v>139</v>
      </c>
      <c r="C50" s="224"/>
      <c r="D50" s="224"/>
      <c r="E50" s="224"/>
      <c r="F50" s="224"/>
      <c r="G50" s="224"/>
      <c r="H50" s="224"/>
      <c r="I50" s="224"/>
      <c r="J50" s="224"/>
      <c r="K50" s="224"/>
    </row>
    <row r="51" spans="2:11" ht="150" customHeight="1" x14ac:dyDescent="0.15">
      <c r="B51" s="224" t="s">
        <v>132</v>
      </c>
      <c r="C51" s="224"/>
      <c r="D51" s="224"/>
      <c r="E51" s="224"/>
      <c r="F51" s="224"/>
      <c r="G51" s="224"/>
      <c r="H51" s="224"/>
      <c r="I51" s="224"/>
      <c r="J51" s="224"/>
      <c r="K51" s="224"/>
    </row>
    <row r="52" spans="2:11" ht="18" customHeight="1" x14ac:dyDescent="0.15">
      <c r="B52" s="224" t="s">
        <v>133</v>
      </c>
      <c r="C52" s="224"/>
      <c r="D52" s="224"/>
      <c r="E52" s="224"/>
      <c r="F52" s="224"/>
      <c r="G52" s="224"/>
      <c r="H52" s="224"/>
      <c r="I52" s="224"/>
      <c r="J52" s="224"/>
      <c r="K52" s="224"/>
    </row>
    <row r="53" spans="2:11" ht="18.75" customHeight="1" x14ac:dyDescent="0.15"/>
    <row r="54" spans="2:11" ht="18.75" customHeight="1" x14ac:dyDescent="0.15"/>
    <row r="55" spans="2:11" ht="18.75" customHeight="1" x14ac:dyDescent="0.15"/>
    <row r="56" spans="2:11" ht="18.75" customHeight="1" x14ac:dyDescent="0.15"/>
    <row r="57" spans="2:11" ht="18.75" customHeight="1" x14ac:dyDescent="0.15"/>
    <row r="58" spans="2:11" ht="18.75" customHeight="1" x14ac:dyDescent="0.15"/>
    <row r="59" spans="2:11" ht="18.75" customHeight="1" x14ac:dyDescent="0.15"/>
    <row r="60" spans="2:11" ht="18.75" customHeight="1" x14ac:dyDescent="0.15"/>
    <row r="61" spans="2:11" ht="18.75" customHeight="1" x14ac:dyDescent="0.15"/>
    <row r="62" spans="2:11" ht="18.75" customHeight="1" x14ac:dyDescent="0.15"/>
    <row r="63" spans="2:11" ht="18.75" customHeight="1" x14ac:dyDescent="0.15"/>
    <row r="64" spans="2:11"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row r="202" ht="18.75" customHeight="1" x14ac:dyDescent="0.15"/>
    <row r="203" ht="18.75" customHeight="1" x14ac:dyDescent="0.15"/>
    <row r="204" ht="18.75" customHeight="1" x14ac:dyDescent="0.15"/>
    <row r="205" ht="18.75" customHeight="1" x14ac:dyDescent="0.15"/>
    <row r="206" ht="18.75" customHeight="1" x14ac:dyDescent="0.15"/>
    <row r="207" ht="18.75" customHeight="1" x14ac:dyDescent="0.15"/>
    <row r="208" ht="18.75" customHeight="1" x14ac:dyDescent="0.15"/>
    <row r="209" ht="18.75" customHeight="1" x14ac:dyDescent="0.15"/>
    <row r="210" ht="18.75" customHeight="1" x14ac:dyDescent="0.15"/>
    <row r="211" ht="18.75" customHeight="1" x14ac:dyDescent="0.15"/>
  </sheetData>
  <mergeCells count="41">
    <mergeCell ref="B52:K52"/>
    <mergeCell ref="B41:G41"/>
    <mergeCell ref="H41:I41"/>
    <mergeCell ref="B44:K44"/>
    <mergeCell ref="B45:K45"/>
    <mergeCell ref="B46:K46"/>
    <mergeCell ref="B47:K47"/>
    <mergeCell ref="B48:K48"/>
    <mergeCell ref="B49:K49"/>
    <mergeCell ref="B50:K50"/>
    <mergeCell ref="B51:K51"/>
    <mergeCell ref="J2:K2"/>
    <mergeCell ref="C39:G40"/>
    <mergeCell ref="J39:J40"/>
    <mergeCell ref="K39:K40"/>
    <mergeCell ref="C32:G34"/>
    <mergeCell ref="J32:J34"/>
    <mergeCell ref="K32:K34"/>
    <mergeCell ref="C35:G38"/>
    <mergeCell ref="J35:J38"/>
    <mergeCell ref="K35:K38"/>
    <mergeCell ref="I9:K9"/>
    <mergeCell ref="B3:K3"/>
    <mergeCell ref="I4:K4"/>
    <mergeCell ref="B6:F6"/>
    <mergeCell ref="I7:K7"/>
    <mergeCell ref="I8:K8"/>
    <mergeCell ref="B29:B40"/>
    <mergeCell ref="B26:B28"/>
    <mergeCell ref="C26:G28"/>
    <mergeCell ref="I10:K10"/>
    <mergeCell ref="B12:K12"/>
    <mergeCell ref="B13:K13"/>
    <mergeCell ref="E15:K15"/>
    <mergeCell ref="B24:K24"/>
    <mergeCell ref="H26:I28"/>
    <mergeCell ref="J26:J28"/>
    <mergeCell ref="K26:K28"/>
    <mergeCell ref="C29:G31"/>
    <mergeCell ref="J29:J31"/>
    <mergeCell ref="K29:K31"/>
  </mergeCells>
  <phoneticPr fontId="2"/>
  <dataValidations count="10">
    <dataValidation type="list" allowBlank="1" showInputMessage="1" showErrorMessage="1" sqref="WVR983073 J65565 JF65565 TB65565 ACX65565 AMT65565 AWP65565 BGL65565 BQH65565 CAD65565 CJZ65565 CTV65565 DDR65565 DNN65565 DXJ65565 EHF65565 ERB65565 FAX65565 FKT65565 FUP65565 GEL65565 GOH65565 GYD65565 HHZ65565 HRV65565 IBR65565 ILN65565 IVJ65565 JFF65565 JPB65565 JYX65565 KIT65565 KSP65565 LCL65565 LMH65565 LWD65565 MFZ65565 MPV65565 MZR65565 NJN65565 NTJ65565 ODF65565 ONB65565 OWX65565 PGT65565 PQP65565 QAL65565 QKH65565 QUD65565 RDZ65565 RNV65565 RXR65565 SHN65565 SRJ65565 TBF65565 TLB65565 TUX65565 UET65565 UOP65565 UYL65565 VIH65565 VSD65565 WBZ65565 WLV65565 WVR65565 J131101 JF131101 TB131101 ACX131101 AMT131101 AWP131101 BGL131101 BQH131101 CAD131101 CJZ131101 CTV131101 DDR131101 DNN131101 DXJ131101 EHF131101 ERB131101 FAX131101 FKT131101 FUP131101 GEL131101 GOH131101 GYD131101 HHZ131101 HRV131101 IBR131101 ILN131101 IVJ131101 JFF131101 JPB131101 JYX131101 KIT131101 KSP131101 LCL131101 LMH131101 LWD131101 MFZ131101 MPV131101 MZR131101 NJN131101 NTJ131101 ODF131101 ONB131101 OWX131101 PGT131101 PQP131101 QAL131101 QKH131101 QUD131101 RDZ131101 RNV131101 RXR131101 SHN131101 SRJ131101 TBF131101 TLB131101 TUX131101 UET131101 UOP131101 UYL131101 VIH131101 VSD131101 WBZ131101 WLV131101 WVR131101 J196637 JF196637 TB196637 ACX196637 AMT196637 AWP196637 BGL196637 BQH196637 CAD196637 CJZ196637 CTV196637 DDR196637 DNN196637 DXJ196637 EHF196637 ERB196637 FAX196637 FKT196637 FUP196637 GEL196637 GOH196637 GYD196637 HHZ196637 HRV196637 IBR196637 ILN196637 IVJ196637 JFF196637 JPB196637 JYX196637 KIT196637 KSP196637 LCL196637 LMH196637 LWD196637 MFZ196637 MPV196637 MZR196637 NJN196637 NTJ196637 ODF196637 ONB196637 OWX196637 PGT196637 PQP196637 QAL196637 QKH196637 QUD196637 RDZ196637 RNV196637 RXR196637 SHN196637 SRJ196637 TBF196637 TLB196637 TUX196637 UET196637 UOP196637 UYL196637 VIH196637 VSD196637 WBZ196637 WLV196637 WVR196637 J262173 JF262173 TB262173 ACX262173 AMT262173 AWP262173 BGL262173 BQH262173 CAD262173 CJZ262173 CTV262173 DDR262173 DNN262173 DXJ262173 EHF262173 ERB262173 FAX262173 FKT262173 FUP262173 GEL262173 GOH262173 GYD262173 HHZ262173 HRV262173 IBR262173 ILN262173 IVJ262173 JFF262173 JPB262173 JYX262173 KIT262173 KSP262173 LCL262173 LMH262173 LWD262173 MFZ262173 MPV262173 MZR262173 NJN262173 NTJ262173 ODF262173 ONB262173 OWX262173 PGT262173 PQP262173 QAL262173 QKH262173 QUD262173 RDZ262173 RNV262173 RXR262173 SHN262173 SRJ262173 TBF262173 TLB262173 TUX262173 UET262173 UOP262173 UYL262173 VIH262173 VSD262173 WBZ262173 WLV262173 WVR262173 J327709 JF327709 TB327709 ACX327709 AMT327709 AWP327709 BGL327709 BQH327709 CAD327709 CJZ327709 CTV327709 DDR327709 DNN327709 DXJ327709 EHF327709 ERB327709 FAX327709 FKT327709 FUP327709 GEL327709 GOH327709 GYD327709 HHZ327709 HRV327709 IBR327709 ILN327709 IVJ327709 JFF327709 JPB327709 JYX327709 KIT327709 KSP327709 LCL327709 LMH327709 LWD327709 MFZ327709 MPV327709 MZR327709 NJN327709 NTJ327709 ODF327709 ONB327709 OWX327709 PGT327709 PQP327709 QAL327709 QKH327709 QUD327709 RDZ327709 RNV327709 RXR327709 SHN327709 SRJ327709 TBF327709 TLB327709 TUX327709 UET327709 UOP327709 UYL327709 VIH327709 VSD327709 WBZ327709 WLV327709 WVR327709 J393245 JF393245 TB393245 ACX393245 AMT393245 AWP393245 BGL393245 BQH393245 CAD393245 CJZ393245 CTV393245 DDR393245 DNN393245 DXJ393245 EHF393245 ERB393245 FAX393245 FKT393245 FUP393245 GEL393245 GOH393245 GYD393245 HHZ393245 HRV393245 IBR393245 ILN393245 IVJ393245 JFF393245 JPB393245 JYX393245 KIT393245 KSP393245 LCL393245 LMH393245 LWD393245 MFZ393245 MPV393245 MZR393245 NJN393245 NTJ393245 ODF393245 ONB393245 OWX393245 PGT393245 PQP393245 QAL393245 QKH393245 QUD393245 RDZ393245 RNV393245 RXR393245 SHN393245 SRJ393245 TBF393245 TLB393245 TUX393245 UET393245 UOP393245 UYL393245 VIH393245 VSD393245 WBZ393245 WLV393245 WVR393245 J458781 JF458781 TB458781 ACX458781 AMT458781 AWP458781 BGL458781 BQH458781 CAD458781 CJZ458781 CTV458781 DDR458781 DNN458781 DXJ458781 EHF458781 ERB458781 FAX458781 FKT458781 FUP458781 GEL458781 GOH458781 GYD458781 HHZ458781 HRV458781 IBR458781 ILN458781 IVJ458781 JFF458781 JPB458781 JYX458781 KIT458781 KSP458781 LCL458781 LMH458781 LWD458781 MFZ458781 MPV458781 MZR458781 NJN458781 NTJ458781 ODF458781 ONB458781 OWX458781 PGT458781 PQP458781 QAL458781 QKH458781 QUD458781 RDZ458781 RNV458781 RXR458781 SHN458781 SRJ458781 TBF458781 TLB458781 TUX458781 UET458781 UOP458781 UYL458781 VIH458781 VSD458781 WBZ458781 WLV458781 WVR458781 J524317 JF524317 TB524317 ACX524317 AMT524317 AWP524317 BGL524317 BQH524317 CAD524317 CJZ524317 CTV524317 DDR524317 DNN524317 DXJ524317 EHF524317 ERB524317 FAX524317 FKT524317 FUP524317 GEL524317 GOH524317 GYD524317 HHZ524317 HRV524317 IBR524317 ILN524317 IVJ524317 JFF524317 JPB524317 JYX524317 KIT524317 KSP524317 LCL524317 LMH524317 LWD524317 MFZ524317 MPV524317 MZR524317 NJN524317 NTJ524317 ODF524317 ONB524317 OWX524317 PGT524317 PQP524317 QAL524317 QKH524317 QUD524317 RDZ524317 RNV524317 RXR524317 SHN524317 SRJ524317 TBF524317 TLB524317 TUX524317 UET524317 UOP524317 UYL524317 VIH524317 VSD524317 WBZ524317 WLV524317 WVR524317 J589853 JF589853 TB589853 ACX589853 AMT589853 AWP589853 BGL589853 BQH589853 CAD589853 CJZ589853 CTV589853 DDR589853 DNN589853 DXJ589853 EHF589853 ERB589853 FAX589853 FKT589853 FUP589853 GEL589853 GOH589853 GYD589853 HHZ589853 HRV589853 IBR589853 ILN589853 IVJ589853 JFF589853 JPB589853 JYX589853 KIT589853 KSP589853 LCL589853 LMH589853 LWD589853 MFZ589853 MPV589853 MZR589853 NJN589853 NTJ589853 ODF589853 ONB589853 OWX589853 PGT589853 PQP589853 QAL589853 QKH589853 QUD589853 RDZ589853 RNV589853 RXR589853 SHN589853 SRJ589853 TBF589853 TLB589853 TUX589853 UET589853 UOP589853 UYL589853 VIH589853 VSD589853 WBZ589853 WLV589853 WVR589853 J655389 JF655389 TB655389 ACX655389 AMT655389 AWP655389 BGL655389 BQH655389 CAD655389 CJZ655389 CTV655389 DDR655389 DNN655389 DXJ655389 EHF655389 ERB655389 FAX655389 FKT655389 FUP655389 GEL655389 GOH655389 GYD655389 HHZ655389 HRV655389 IBR655389 ILN655389 IVJ655389 JFF655389 JPB655389 JYX655389 KIT655389 KSP655389 LCL655389 LMH655389 LWD655389 MFZ655389 MPV655389 MZR655389 NJN655389 NTJ655389 ODF655389 ONB655389 OWX655389 PGT655389 PQP655389 QAL655389 QKH655389 QUD655389 RDZ655389 RNV655389 RXR655389 SHN655389 SRJ655389 TBF655389 TLB655389 TUX655389 UET655389 UOP655389 UYL655389 VIH655389 VSD655389 WBZ655389 WLV655389 WVR655389 J720925 JF720925 TB720925 ACX720925 AMT720925 AWP720925 BGL720925 BQH720925 CAD720925 CJZ720925 CTV720925 DDR720925 DNN720925 DXJ720925 EHF720925 ERB720925 FAX720925 FKT720925 FUP720925 GEL720925 GOH720925 GYD720925 HHZ720925 HRV720925 IBR720925 ILN720925 IVJ720925 JFF720925 JPB720925 JYX720925 KIT720925 KSP720925 LCL720925 LMH720925 LWD720925 MFZ720925 MPV720925 MZR720925 NJN720925 NTJ720925 ODF720925 ONB720925 OWX720925 PGT720925 PQP720925 QAL720925 QKH720925 QUD720925 RDZ720925 RNV720925 RXR720925 SHN720925 SRJ720925 TBF720925 TLB720925 TUX720925 UET720925 UOP720925 UYL720925 VIH720925 VSD720925 WBZ720925 WLV720925 WVR720925 J786461 JF786461 TB786461 ACX786461 AMT786461 AWP786461 BGL786461 BQH786461 CAD786461 CJZ786461 CTV786461 DDR786461 DNN786461 DXJ786461 EHF786461 ERB786461 FAX786461 FKT786461 FUP786461 GEL786461 GOH786461 GYD786461 HHZ786461 HRV786461 IBR786461 ILN786461 IVJ786461 JFF786461 JPB786461 JYX786461 KIT786461 KSP786461 LCL786461 LMH786461 LWD786461 MFZ786461 MPV786461 MZR786461 NJN786461 NTJ786461 ODF786461 ONB786461 OWX786461 PGT786461 PQP786461 QAL786461 QKH786461 QUD786461 RDZ786461 RNV786461 RXR786461 SHN786461 SRJ786461 TBF786461 TLB786461 TUX786461 UET786461 UOP786461 UYL786461 VIH786461 VSD786461 WBZ786461 WLV786461 WVR786461 J851997 JF851997 TB851997 ACX851997 AMT851997 AWP851997 BGL851997 BQH851997 CAD851997 CJZ851997 CTV851997 DDR851997 DNN851997 DXJ851997 EHF851997 ERB851997 FAX851997 FKT851997 FUP851997 GEL851997 GOH851997 GYD851997 HHZ851997 HRV851997 IBR851997 ILN851997 IVJ851997 JFF851997 JPB851997 JYX851997 KIT851997 KSP851997 LCL851997 LMH851997 LWD851997 MFZ851997 MPV851997 MZR851997 NJN851997 NTJ851997 ODF851997 ONB851997 OWX851997 PGT851997 PQP851997 QAL851997 QKH851997 QUD851997 RDZ851997 RNV851997 RXR851997 SHN851997 SRJ851997 TBF851997 TLB851997 TUX851997 UET851997 UOP851997 UYL851997 VIH851997 VSD851997 WBZ851997 WLV851997 WVR851997 J917533 JF917533 TB917533 ACX917533 AMT917533 AWP917533 BGL917533 BQH917533 CAD917533 CJZ917533 CTV917533 DDR917533 DNN917533 DXJ917533 EHF917533 ERB917533 FAX917533 FKT917533 FUP917533 GEL917533 GOH917533 GYD917533 HHZ917533 HRV917533 IBR917533 ILN917533 IVJ917533 JFF917533 JPB917533 JYX917533 KIT917533 KSP917533 LCL917533 LMH917533 LWD917533 MFZ917533 MPV917533 MZR917533 NJN917533 NTJ917533 ODF917533 ONB917533 OWX917533 PGT917533 PQP917533 QAL917533 QKH917533 QUD917533 RDZ917533 RNV917533 RXR917533 SHN917533 SRJ917533 TBF917533 TLB917533 TUX917533 UET917533 UOP917533 UYL917533 VIH917533 VSD917533 WBZ917533 WLV917533 WVR917533 J983069 JF983069 TB983069 ACX983069 AMT983069 AWP983069 BGL983069 BQH983069 CAD983069 CJZ983069 CTV983069 DDR983069 DNN983069 DXJ983069 EHF983069 ERB983069 FAX983069 FKT983069 FUP983069 GEL983069 GOH983069 GYD983069 HHZ983069 HRV983069 IBR983069 ILN983069 IVJ983069 JFF983069 JPB983069 JYX983069 KIT983069 KSP983069 LCL983069 LMH983069 LWD983069 MFZ983069 MPV983069 MZR983069 NJN983069 NTJ983069 ODF983069 ONB983069 OWX983069 PGT983069 PQP983069 QAL983069 QKH983069 QUD983069 RDZ983069 RNV983069 RXR983069 SHN983069 SRJ983069 TBF983069 TLB983069 TUX983069 UET983069 UOP983069 UYL983069 VIH983069 VSD983069 WBZ983069 WLV983069 WVR983069 WBZ983073 J65574:J65575 JF65574:JF65575 TB65574:TB65575 ACX65574:ACX65575 AMT65574:AMT65575 AWP65574:AWP65575 BGL65574:BGL65575 BQH65574:BQH65575 CAD65574:CAD65575 CJZ65574:CJZ65575 CTV65574:CTV65575 DDR65574:DDR65575 DNN65574:DNN65575 DXJ65574:DXJ65575 EHF65574:EHF65575 ERB65574:ERB65575 FAX65574:FAX65575 FKT65574:FKT65575 FUP65574:FUP65575 GEL65574:GEL65575 GOH65574:GOH65575 GYD65574:GYD65575 HHZ65574:HHZ65575 HRV65574:HRV65575 IBR65574:IBR65575 ILN65574:ILN65575 IVJ65574:IVJ65575 JFF65574:JFF65575 JPB65574:JPB65575 JYX65574:JYX65575 KIT65574:KIT65575 KSP65574:KSP65575 LCL65574:LCL65575 LMH65574:LMH65575 LWD65574:LWD65575 MFZ65574:MFZ65575 MPV65574:MPV65575 MZR65574:MZR65575 NJN65574:NJN65575 NTJ65574:NTJ65575 ODF65574:ODF65575 ONB65574:ONB65575 OWX65574:OWX65575 PGT65574:PGT65575 PQP65574:PQP65575 QAL65574:QAL65575 QKH65574:QKH65575 QUD65574:QUD65575 RDZ65574:RDZ65575 RNV65574:RNV65575 RXR65574:RXR65575 SHN65574:SHN65575 SRJ65574:SRJ65575 TBF65574:TBF65575 TLB65574:TLB65575 TUX65574:TUX65575 UET65574:UET65575 UOP65574:UOP65575 UYL65574:UYL65575 VIH65574:VIH65575 VSD65574:VSD65575 WBZ65574:WBZ65575 WLV65574:WLV65575 WVR65574:WVR65575 J131110:J131111 JF131110:JF131111 TB131110:TB131111 ACX131110:ACX131111 AMT131110:AMT131111 AWP131110:AWP131111 BGL131110:BGL131111 BQH131110:BQH131111 CAD131110:CAD131111 CJZ131110:CJZ131111 CTV131110:CTV131111 DDR131110:DDR131111 DNN131110:DNN131111 DXJ131110:DXJ131111 EHF131110:EHF131111 ERB131110:ERB131111 FAX131110:FAX131111 FKT131110:FKT131111 FUP131110:FUP131111 GEL131110:GEL131111 GOH131110:GOH131111 GYD131110:GYD131111 HHZ131110:HHZ131111 HRV131110:HRV131111 IBR131110:IBR131111 ILN131110:ILN131111 IVJ131110:IVJ131111 JFF131110:JFF131111 JPB131110:JPB131111 JYX131110:JYX131111 KIT131110:KIT131111 KSP131110:KSP131111 LCL131110:LCL131111 LMH131110:LMH131111 LWD131110:LWD131111 MFZ131110:MFZ131111 MPV131110:MPV131111 MZR131110:MZR131111 NJN131110:NJN131111 NTJ131110:NTJ131111 ODF131110:ODF131111 ONB131110:ONB131111 OWX131110:OWX131111 PGT131110:PGT131111 PQP131110:PQP131111 QAL131110:QAL131111 QKH131110:QKH131111 QUD131110:QUD131111 RDZ131110:RDZ131111 RNV131110:RNV131111 RXR131110:RXR131111 SHN131110:SHN131111 SRJ131110:SRJ131111 TBF131110:TBF131111 TLB131110:TLB131111 TUX131110:TUX131111 UET131110:UET131111 UOP131110:UOP131111 UYL131110:UYL131111 VIH131110:VIH131111 VSD131110:VSD131111 WBZ131110:WBZ131111 WLV131110:WLV131111 WVR131110:WVR131111 J196646:J196647 JF196646:JF196647 TB196646:TB196647 ACX196646:ACX196647 AMT196646:AMT196647 AWP196646:AWP196647 BGL196646:BGL196647 BQH196646:BQH196647 CAD196646:CAD196647 CJZ196646:CJZ196647 CTV196646:CTV196647 DDR196646:DDR196647 DNN196646:DNN196647 DXJ196646:DXJ196647 EHF196646:EHF196647 ERB196646:ERB196647 FAX196646:FAX196647 FKT196646:FKT196647 FUP196646:FUP196647 GEL196646:GEL196647 GOH196646:GOH196647 GYD196646:GYD196647 HHZ196646:HHZ196647 HRV196646:HRV196647 IBR196646:IBR196647 ILN196646:ILN196647 IVJ196646:IVJ196647 JFF196646:JFF196647 JPB196646:JPB196647 JYX196646:JYX196647 KIT196646:KIT196647 KSP196646:KSP196647 LCL196646:LCL196647 LMH196646:LMH196647 LWD196646:LWD196647 MFZ196646:MFZ196647 MPV196646:MPV196647 MZR196646:MZR196647 NJN196646:NJN196647 NTJ196646:NTJ196647 ODF196646:ODF196647 ONB196646:ONB196647 OWX196646:OWX196647 PGT196646:PGT196647 PQP196646:PQP196647 QAL196646:QAL196647 QKH196646:QKH196647 QUD196646:QUD196647 RDZ196646:RDZ196647 RNV196646:RNV196647 RXR196646:RXR196647 SHN196646:SHN196647 SRJ196646:SRJ196647 TBF196646:TBF196647 TLB196646:TLB196647 TUX196646:TUX196647 UET196646:UET196647 UOP196646:UOP196647 UYL196646:UYL196647 VIH196646:VIH196647 VSD196646:VSD196647 WBZ196646:WBZ196647 WLV196646:WLV196647 WVR196646:WVR196647 J262182:J262183 JF262182:JF262183 TB262182:TB262183 ACX262182:ACX262183 AMT262182:AMT262183 AWP262182:AWP262183 BGL262182:BGL262183 BQH262182:BQH262183 CAD262182:CAD262183 CJZ262182:CJZ262183 CTV262182:CTV262183 DDR262182:DDR262183 DNN262182:DNN262183 DXJ262182:DXJ262183 EHF262182:EHF262183 ERB262182:ERB262183 FAX262182:FAX262183 FKT262182:FKT262183 FUP262182:FUP262183 GEL262182:GEL262183 GOH262182:GOH262183 GYD262182:GYD262183 HHZ262182:HHZ262183 HRV262182:HRV262183 IBR262182:IBR262183 ILN262182:ILN262183 IVJ262182:IVJ262183 JFF262182:JFF262183 JPB262182:JPB262183 JYX262182:JYX262183 KIT262182:KIT262183 KSP262182:KSP262183 LCL262182:LCL262183 LMH262182:LMH262183 LWD262182:LWD262183 MFZ262182:MFZ262183 MPV262182:MPV262183 MZR262182:MZR262183 NJN262182:NJN262183 NTJ262182:NTJ262183 ODF262182:ODF262183 ONB262182:ONB262183 OWX262182:OWX262183 PGT262182:PGT262183 PQP262182:PQP262183 QAL262182:QAL262183 QKH262182:QKH262183 QUD262182:QUD262183 RDZ262182:RDZ262183 RNV262182:RNV262183 RXR262182:RXR262183 SHN262182:SHN262183 SRJ262182:SRJ262183 TBF262182:TBF262183 TLB262182:TLB262183 TUX262182:TUX262183 UET262182:UET262183 UOP262182:UOP262183 UYL262182:UYL262183 VIH262182:VIH262183 VSD262182:VSD262183 WBZ262182:WBZ262183 WLV262182:WLV262183 WVR262182:WVR262183 J327718:J327719 JF327718:JF327719 TB327718:TB327719 ACX327718:ACX327719 AMT327718:AMT327719 AWP327718:AWP327719 BGL327718:BGL327719 BQH327718:BQH327719 CAD327718:CAD327719 CJZ327718:CJZ327719 CTV327718:CTV327719 DDR327718:DDR327719 DNN327718:DNN327719 DXJ327718:DXJ327719 EHF327718:EHF327719 ERB327718:ERB327719 FAX327718:FAX327719 FKT327718:FKT327719 FUP327718:FUP327719 GEL327718:GEL327719 GOH327718:GOH327719 GYD327718:GYD327719 HHZ327718:HHZ327719 HRV327718:HRV327719 IBR327718:IBR327719 ILN327718:ILN327719 IVJ327718:IVJ327719 JFF327718:JFF327719 JPB327718:JPB327719 JYX327718:JYX327719 KIT327718:KIT327719 KSP327718:KSP327719 LCL327718:LCL327719 LMH327718:LMH327719 LWD327718:LWD327719 MFZ327718:MFZ327719 MPV327718:MPV327719 MZR327718:MZR327719 NJN327718:NJN327719 NTJ327718:NTJ327719 ODF327718:ODF327719 ONB327718:ONB327719 OWX327718:OWX327719 PGT327718:PGT327719 PQP327718:PQP327719 QAL327718:QAL327719 QKH327718:QKH327719 QUD327718:QUD327719 RDZ327718:RDZ327719 RNV327718:RNV327719 RXR327718:RXR327719 SHN327718:SHN327719 SRJ327718:SRJ327719 TBF327718:TBF327719 TLB327718:TLB327719 TUX327718:TUX327719 UET327718:UET327719 UOP327718:UOP327719 UYL327718:UYL327719 VIH327718:VIH327719 VSD327718:VSD327719 WBZ327718:WBZ327719 WLV327718:WLV327719 WVR327718:WVR327719 J393254:J393255 JF393254:JF393255 TB393254:TB393255 ACX393254:ACX393255 AMT393254:AMT393255 AWP393254:AWP393255 BGL393254:BGL393255 BQH393254:BQH393255 CAD393254:CAD393255 CJZ393254:CJZ393255 CTV393254:CTV393255 DDR393254:DDR393255 DNN393254:DNN393255 DXJ393254:DXJ393255 EHF393254:EHF393255 ERB393254:ERB393255 FAX393254:FAX393255 FKT393254:FKT393255 FUP393254:FUP393255 GEL393254:GEL393255 GOH393254:GOH393255 GYD393254:GYD393255 HHZ393254:HHZ393255 HRV393254:HRV393255 IBR393254:IBR393255 ILN393254:ILN393255 IVJ393254:IVJ393255 JFF393254:JFF393255 JPB393254:JPB393255 JYX393254:JYX393255 KIT393254:KIT393255 KSP393254:KSP393255 LCL393254:LCL393255 LMH393254:LMH393255 LWD393254:LWD393255 MFZ393254:MFZ393255 MPV393254:MPV393255 MZR393254:MZR393255 NJN393254:NJN393255 NTJ393254:NTJ393255 ODF393254:ODF393255 ONB393254:ONB393255 OWX393254:OWX393255 PGT393254:PGT393255 PQP393254:PQP393255 QAL393254:QAL393255 QKH393254:QKH393255 QUD393254:QUD393255 RDZ393254:RDZ393255 RNV393254:RNV393255 RXR393254:RXR393255 SHN393254:SHN393255 SRJ393254:SRJ393255 TBF393254:TBF393255 TLB393254:TLB393255 TUX393254:TUX393255 UET393254:UET393255 UOP393254:UOP393255 UYL393254:UYL393255 VIH393254:VIH393255 VSD393254:VSD393255 WBZ393254:WBZ393255 WLV393254:WLV393255 WVR393254:WVR393255 J458790:J458791 JF458790:JF458791 TB458790:TB458791 ACX458790:ACX458791 AMT458790:AMT458791 AWP458790:AWP458791 BGL458790:BGL458791 BQH458790:BQH458791 CAD458790:CAD458791 CJZ458790:CJZ458791 CTV458790:CTV458791 DDR458790:DDR458791 DNN458790:DNN458791 DXJ458790:DXJ458791 EHF458790:EHF458791 ERB458790:ERB458791 FAX458790:FAX458791 FKT458790:FKT458791 FUP458790:FUP458791 GEL458790:GEL458791 GOH458790:GOH458791 GYD458790:GYD458791 HHZ458790:HHZ458791 HRV458790:HRV458791 IBR458790:IBR458791 ILN458790:ILN458791 IVJ458790:IVJ458791 JFF458790:JFF458791 JPB458790:JPB458791 JYX458790:JYX458791 KIT458790:KIT458791 KSP458790:KSP458791 LCL458790:LCL458791 LMH458790:LMH458791 LWD458790:LWD458791 MFZ458790:MFZ458791 MPV458790:MPV458791 MZR458790:MZR458791 NJN458790:NJN458791 NTJ458790:NTJ458791 ODF458790:ODF458791 ONB458790:ONB458791 OWX458790:OWX458791 PGT458790:PGT458791 PQP458790:PQP458791 QAL458790:QAL458791 QKH458790:QKH458791 QUD458790:QUD458791 RDZ458790:RDZ458791 RNV458790:RNV458791 RXR458790:RXR458791 SHN458790:SHN458791 SRJ458790:SRJ458791 TBF458790:TBF458791 TLB458790:TLB458791 TUX458790:TUX458791 UET458790:UET458791 UOP458790:UOP458791 UYL458790:UYL458791 VIH458790:VIH458791 VSD458790:VSD458791 WBZ458790:WBZ458791 WLV458790:WLV458791 WVR458790:WVR458791 J524326:J524327 JF524326:JF524327 TB524326:TB524327 ACX524326:ACX524327 AMT524326:AMT524327 AWP524326:AWP524327 BGL524326:BGL524327 BQH524326:BQH524327 CAD524326:CAD524327 CJZ524326:CJZ524327 CTV524326:CTV524327 DDR524326:DDR524327 DNN524326:DNN524327 DXJ524326:DXJ524327 EHF524326:EHF524327 ERB524326:ERB524327 FAX524326:FAX524327 FKT524326:FKT524327 FUP524326:FUP524327 GEL524326:GEL524327 GOH524326:GOH524327 GYD524326:GYD524327 HHZ524326:HHZ524327 HRV524326:HRV524327 IBR524326:IBR524327 ILN524326:ILN524327 IVJ524326:IVJ524327 JFF524326:JFF524327 JPB524326:JPB524327 JYX524326:JYX524327 KIT524326:KIT524327 KSP524326:KSP524327 LCL524326:LCL524327 LMH524326:LMH524327 LWD524326:LWD524327 MFZ524326:MFZ524327 MPV524326:MPV524327 MZR524326:MZR524327 NJN524326:NJN524327 NTJ524326:NTJ524327 ODF524326:ODF524327 ONB524326:ONB524327 OWX524326:OWX524327 PGT524326:PGT524327 PQP524326:PQP524327 QAL524326:QAL524327 QKH524326:QKH524327 QUD524326:QUD524327 RDZ524326:RDZ524327 RNV524326:RNV524327 RXR524326:RXR524327 SHN524326:SHN524327 SRJ524326:SRJ524327 TBF524326:TBF524327 TLB524326:TLB524327 TUX524326:TUX524327 UET524326:UET524327 UOP524326:UOP524327 UYL524326:UYL524327 VIH524326:VIH524327 VSD524326:VSD524327 WBZ524326:WBZ524327 WLV524326:WLV524327 WVR524326:WVR524327 J589862:J589863 JF589862:JF589863 TB589862:TB589863 ACX589862:ACX589863 AMT589862:AMT589863 AWP589862:AWP589863 BGL589862:BGL589863 BQH589862:BQH589863 CAD589862:CAD589863 CJZ589862:CJZ589863 CTV589862:CTV589863 DDR589862:DDR589863 DNN589862:DNN589863 DXJ589862:DXJ589863 EHF589862:EHF589863 ERB589862:ERB589863 FAX589862:FAX589863 FKT589862:FKT589863 FUP589862:FUP589863 GEL589862:GEL589863 GOH589862:GOH589863 GYD589862:GYD589863 HHZ589862:HHZ589863 HRV589862:HRV589863 IBR589862:IBR589863 ILN589862:ILN589863 IVJ589862:IVJ589863 JFF589862:JFF589863 JPB589862:JPB589863 JYX589862:JYX589863 KIT589862:KIT589863 KSP589862:KSP589863 LCL589862:LCL589863 LMH589862:LMH589863 LWD589862:LWD589863 MFZ589862:MFZ589863 MPV589862:MPV589863 MZR589862:MZR589863 NJN589862:NJN589863 NTJ589862:NTJ589863 ODF589862:ODF589863 ONB589862:ONB589863 OWX589862:OWX589863 PGT589862:PGT589863 PQP589862:PQP589863 QAL589862:QAL589863 QKH589862:QKH589863 QUD589862:QUD589863 RDZ589862:RDZ589863 RNV589862:RNV589863 RXR589862:RXR589863 SHN589862:SHN589863 SRJ589862:SRJ589863 TBF589862:TBF589863 TLB589862:TLB589863 TUX589862:TUX589863 UET589862:UET589863 UOP589862:UOP589863 UYL589862:UYL589863 VIH589862:VIH589863 VSD589862:VSD589863 WBZ589862:WBZ589863 WLV589862:WLV589863 WVR589862:WVR589863 J655398:J655399 JF655398:JF655399 TB655398:TB655399 ACX655398:ACX655399 AMT655398:AMT655399 AWP655398:AWP655399 BGL655398:BGL655399 BQH655398:BQH655399 CAD655398:CAD655399 CJZ655398:CJZ655399 CTV655398:CTV655399 DDR655398:DDR655399 DNN655398:DNN655399 DXJ655398:DXJ655399 EHF655398:EHF655399 ERB655398:ERB655399 FAX655398:FAX655399 FKT655398:FKT655399 FUP655398:FUP655399 GEL655398:GEL655399 GOH655398:GOH655399 GYD655398:GYD655399 HHZ655398:HHZ655399 HRV655398:HRV655399 IBR655398:IBR655399 ILN655398:ILN655399 IVJ655398:IVJ655399 JFF655398:JFF655399 JPB655398:JPB655399 JYX655398:JYX655399 KIT655398:KIT655399 KSP655398:KSP655399 LCL655398:LCL655399 LMH655398:LMH655399 LWD655398:LWD655399 MFZ655398:MFZ655399 MPV655398:MPV655399 MZR655398:MZR655399 NJN655398:NJN655399 NTJ655398:NTJ655399 ODF655398:ODF655399 ONB655398:ONB655399 OWX655398:OWX655399 PGT655398:PGT655399 PQP655398:PQP655399 QAL655398:QAL655399 QKH655398:QKH655399 QUD655398:QUD655399 RDZ655398:RDZ655399 RNV655398:RNV655399 RXR655398:RXR655399 SHN655398:SHN655399 SRJ655398:SRJ655399 TBF655398:TBF655399 TLB655398:TLB655399 TUX655398:TUX655399 UET655398:UET655399 UOP655398:UOP655399 UYL655398:UYL655399 VIH655398:VIH655399 VSD655398:VSD655399 WBZ655398:WBZ655399 WLV655398:WLV655399 WVR655398:WVR655399 J720934:J720935 JF720934:JF720935 TB720934:TB720935 ACX720934:ACX720935 AMT720934:AMT720935 AWP720934:AWP720935 BGL720934:BGL720935 BQH720934:BQH720935 CAD720934:CAD720935 CJZ720934:CJZ720935 CTV720934:CTV720935 DDR720934:DDR720935 DNN720934:DNN720935 DXJ720934:DXJ720935 EHF720934:EHF720935 ERB720934:ERB720935 FAX720934:FAX720935 FKT720934:FKT720935 FUP720934:FUP720935 GEL720934:GEL720935 GOH720934:GOH720935 GYD720934:GYD720935 HHZ720934:HHZ720935 HRV720934:HRV720935 IBR720934:IBR720935 ILN720934:ILN720935 IVJ720934:IVJ720935 JFF720934:JFF720935 JPB720934:JPB720935 JYX720934:JYX720935 KIT720934:KIT720935 KSP720934:KSP720935 LCL720934:LCL720935 LMH720934:LMH720935 LWD720934:LWD720935 MFZ720934:MFZ720935 MPV720934:MPV720935 MZR720934:MZR720935 NJN720934:NJN720935 NTJ720934:NTJ720935 ODF720934:ODF720935 ONB720934:ONB720935 OWX720934:OWX720935 PGT720934:PGT720935 PQP720934:PQP720935 QAL720934:QAL720935 QKH720934:QKH720935 QUD720934:QUD720935 RDZ720934:RDZ720935 RNV720934:RNV720935 RXR720934:RXR720935 SHN720934:SHN720935 SRJ720934:SRJ720935 TBF720934:TBF720935 TLB720934:TLB720935 TUX720934:TUX720935 UET720934:UET720935 UOP720934:UOP720935 UYL720934:UYL720935 VIH720934:VIH720935 VSD720934:VSD720935 WBZ720934:WBZ720935 WLV720934:WLV720935 WVR720934:WVR720935 J786470:J786471 JF786470:JF786471 TB786470:TB786471 ACX786470:ACX786471 AMT786470:AMT786471 AWP786470:AWP786471 BGL786470:BGL786471 BQH786470:BQH786471 CAD786470:CAD786471 CJZ786470:CJZ786471 CTV786470:CTV786471 DDR786470:DDR786471 DNN786470:DNN786471 DXJ786470:DXJ786471 EHF786470:EHF786471 ERB786470:ERB786471 FAX786470:FAX786471 FKT786470:FKT786471 FUP786470:FUP786471 GEL786470:GEL786471 GOH786470:GOH786471 GYD786470:GYD786471 HHZ786470:HHZ786471 HRV786470:HRV786471 IBR786470:IBR786471 ILN786470:ILN786471 IVJ786470:IVJ786471 JFF786470:JFF786471 JPB786470:JPB786471 JYX786470:JYX786471 KIT786470:KIT786471 KSP786470:KSP786471 LCL786470:LCL786471 LMH786470:LMH786471 LWD786470:LWD786471 MFZ786470:MFZ786471 MPV786470:MPV786471 MZR786470:MZR786471 NJN786470:NJN786471 NTJ786470:NTJ786471 ODF786470:ODF786471 ONB786470:ONB786471 OWX786470:OWX786471 PGT786470:PGT786471 PQP786470:PQP786471 QAL786470:QAL786471 QKH786470:QKH786471 QUD786470:QUD786471 RDZ786470:RDZ786471 RNV786470:RNV786471 RXR786470:RXR786471 SHN786470:SHN786471 SRJ786470:SRJ786471 TBF786470:TBF786471 TLB786470:TLB786471 TUX786470:TUX786471 UET786470:UET786471 UOP786470:UOP786471 UYL786470:UYL786471 VIH786470:VIH786471 VSD786470:VSD786471 WBZ786470:WBZ786471 WLV786470:WLV786471 WVR786470:WVR786471 J852006:J852007 JF852006:JF852007 TB852006:TB852007 ACX852006:ACX852007 AMT852006:AMT852007 AWP852006:AWP852007 BGL852006:BGL852007 BQH852006:BQH852007 CAD852006:CAD852007 CJZ852006:CJZ852007 CTV852006:CTV852007 DDR852006:DDR852007 DNN852006:DNN852007 DXJ852006:DXJ852007 EHF852006:EHF852007 ERB852006:ERB852007 FAX852006:FAX852007 FKT852006:FKT852007 FUP852006:FUP852007 GEL852006:GEL852007 GOH852006:GOH852007 GYD852006:GYD852007 HHZ852006:HHZ852007 HRV852006:HRV852007 IBR852006:IBR852007 ILN852006:ILN852007 IVJ852006:IVJ852007 JFF852006:JFF852007 JPB852006:JPB852007 JYX852006:JYX852007 KIT852006:KIT852007 KSP852006:KSP852007 LCL852006:LCL852007 LMH852006:LMH852007 LWD852006:LWD852007 MFZ852006:MFZ852007 MPV852006:MPV852007 MZR852006:MZR852007 NJN852006:NJN852007 NTJ852006:NTJ852007 ODF852006:ODF852007 ONB852006:ONB852007 OWX852006:OWX852007 PGT852006:PGT852007 PQP852006:PQP852007 QAL852006:QAL852007 QKH852006:QKH852007 QUD852006:QUD852007 RDZ852006:RDZ852007 RNV852006:RNV852007 RXR852006:RXR852007 SHN852006:SHN852007 SRJ852006:SRJ852007 TBF852006:TBF852007 TLB852006:TLB852007 TUX852006:TUX852007 UET852006:UET852007 UOP852006:UOP852007 UYL852006:UYL852007 VIH852006:VIH852007 VSD852006:VSD852007 WBZ852006:WBZ852007 WLV852006:WLV852007 WVR852006:WVR852007 J917542:J917543 JF917542:JF917543 TB917542:TB917543 ACX917542:ACX917543 AMT917542:AMT917543 AWP917542:AWP917543 BGL917542:BGL917543 BQH917542:BQH917543 CAD917542:CAD917543 CJZ917542:CJZ917543 CTV917542:CTV917543 DDR917542:DDR917543 DNN917542:DNN917543 DXJ917542:DXJ917543 EHF917542:EHF917543 ERB917542:ERB917543 FAX917542:FAX917543 FKT917542:FKT917543 FUP917542:FUP917543 GEL917542:GEL917543 GOH917542:GOH917543 GYD917542:GYD917543 HHZ917542:HHZ917543 HRV917542:HRV917543 IBR917542:IBR917543 ILN917542:ILN917543 IVJ917542:IVJ917543 JFF917542:JFF917543 JPB917542:JPB917543 JYX917542:JYX917543 KIT917542:KIT917543 KSP917542:KSP917543 LCL917542:LCL917543 LMH917542:LMH917543 LWD917542:LWD917543 MFZ917542:MFZ917543 MPV917542:MPV917543 MZR917542:MZR917543 NJN917542:NJN917543 NTJ917542:NTJ917543 ODF917542:ODF917543 ONB917542:ONB917543 OWX917542:OWX917543 PGT917542:PGT917543 PQP917542:PQP917543 QAL917542:QAL917543 QKH917542:QKH917543 QUD917542:QUD917543 RDZ917542:RDZ917543 RNV917542:RNV917543 RXR917542:RXR917543 SHN917542:SHN917543 SRJ917542:SRJ917543 TBF917542:TBF917543 TLB917542:TLB917543 TUX917542:TUX917543 UET917542:UET917543 UOP917542:UOP917543 UYL917542:UYL917543 VIH917542:VIH917543 VSD917542:VSD917543 WBZ917542:WBZ917543 WLV917542:WLV917543 WVR917542:WVR917543 J983078:J983079 JF983078:JF983079 TB983078:TB983079 ACX983078:ACX983079 AMT983078:AMT983079 AWP983078:AWP983079 BGL983078:BGL983079 BQH983078:BQH983079 CAD983078:CAD983079 CJZ983078:CJZ983079 CTV983078:CTV983079 DDR983078:DDR983079 DNN983078:DNN983079 DXJ983078:DXJ983079 EHF983078:EHF983079 ERB983078:ERB983079 FAX983078:FAX983079 FKT983078:FKT983079 FUP983078:FUP983079 GEL983078:GEL983079 GOH983078:GOH983079 GYD983078:GYD983079 HHZ983078:HHZ983079 HRV983078:HRV983079 IBR983078:IBR983079 ILN983078:ILN983079 IVJ983078:IVJ983079 JFF983078:JFF983079 JPB983078:JPB983079 JYX983078:JYX983079 KIT983078:KIT983079 KSP983078:KSP983079 LCL983078:LCL983079 LMH983078:LMH983079 LWD983078:LWD983079 MFZ983078:MFZ983079 MPV983078:MPV983079 MZR983078:MZR983079 NJN983078:NJN983079 NTJ983078:NTJ983079 ODF983078:ODF983079 ONB983078:ONB983079 OWX983078:OWX983079 PGT983078:PGT983079 PQP983078:PQP983079 QAL983078:QAL983079 QKH983078:QKH983079 QUD983078:QUD983079 RDZ983078:RDZ983079 RNV983078:RNV983079 RXR983078:RXR983079 SHN983078:SHN983079 SRJ983078:SRJ983079 TBF983078:TBF983079 TLB983078:TLB983079 TUX983078:TUX983079 UET983078:UET983079 UOP983078:UOP983079 UYL983078:UYL983079 VIH983078:VIH983079 VSD983078:VSD983079 WBZ983078:WBZ983079 WLV983078:WLV983079 WVR983078:WVR983079 WLV983073 J65569 JF65569 TB65569 ACX65569 AMT65569 AWP65569 BGL65569 BQH65569 CAD65569 CJZ65569 CTV65569 DDR65569 DNN65569 DXJ65569 EHF65569 ERB65569 FAX65569 FKT65569 FUP65569 GEL65569 GOH65569 GYD65569 HHZ65569 HRV65569 IBR65569 ILN65569 IVJ65569 JFF65569 JPB65569 JYX65569 KIT65569 KSP65569 LCL65569 LMH65569 LWD65569 MFZ65569 MPV65569 MZR65569 NJN65569 NTJ65569 ODF65569 ONB65569 OWX65569 PGT65569 PQP65569 QAL65569 QKH65569 QUD65569 RDZ65569 RNV65569 RXR65569 SHN65569 SRJ65569 TBF65569 TLB65569 TUX65569 UET65569 UOP65569 UYL65569 VIH65569 VSD65569 WBZ65569 WLV65569 WVR65569 J131105 JF131105 TB131105 ACX131105 AMT131105 AWP131105 BGL131105 BQH131105 CAD131105 CJZ131105 CTV131105 DDR131105 DNN131105 DXJ131105 EHF131105 ERB131105 FAX131105 FKT131105 FUP131105 GEL131105 GOH131105 GYD131105 HHZ131105 HRV131105 IBR131105 ILN131105 IVJ131105 JFF131105 JPB131105 JYX131105 KIT131105 KSP131105 LCL131105 LMH131105 LWD131105 MFZ131105 MPV131105 MZR131105 NJN131105 NTJ131105 ODF131105 ONB131105 OWX131105 PGT131105 PQP131105 QAL131105 QKH131105 QUD131105 RDZ131105 RNV131105 RXR131105 SHN131105 SRJ131105 TBF131105 TLB131105 TUX131105 UET131105 UOP131105 UYL131105 VIH131105 VSD131105 WBZ131105 WLV131105 WVR131105 J196641 JF196641 TB196641 ACX196641 AMT196641 AWP196641 BGL196641 BQH196641 CAD196641 CJZ196641 CTV196641 DDR196641 DNN196641 DXJ196641 EHF196641 ERB196641 FAX196641 FKT196641 FUP196641 GEL196641 GOH196641 GYD196641 HHZ196641 HRV196641 IBR196641 ILN196641 IVJ196641 JFF196641 JPB196641 JYX196641 KIT196641 KSP196641 LCL196641 LMH196641 LWD196641 MFZ196641 MPV196641 MZR196641 NJN196641 NTJ196641 ODF196641 ONB196641 OWX196641 PGT196641 PQP196641 QAL196641 QKH196641 QUD196641 RDZ196641 RNV196641 RXR196641 SHN196641 SRJ196641 TBF196641 TLB196641 TUX196641 UET196641 UOP196641 UYL196641 VIH196641 VSD196641 WBZ196641 WLV196641 WVR196641 J262177 JF262177 TB262177 ACX262177 AMT262177 AWP262177 BGL262177 BQH262177 CAD262177 CJZ262177 CTV262177 DDR262177 DNN262177 DXJ262177 EHF262177 ERB262177 FAX262177 FKT262177 FUP262177 GEL262177 GOH262177 GYD262177 HHZ262177 HRV262177 IBR262177 ILN262177 IVJ262177 JFF262177 JPB262177 JYX262177 KIT262177 KSP262177 LCL262177 LMH262177 LWD262177 MFZ262177 MPV262177 MZR262177 NJN262177 NTJ262177 ODF262177 ONB262177 OWX262177 PGT262177 PQP262177 QAL262177 QKH262177 QUD262177 RDZ262177 RNV262177 RXR262177 SHN262177 SRJ262177 TBF262177 TLB262177 TUX262177 UET262177 UOP262177 UYL262177 VIH262177 VSD262177 WBZ262177 WLV262177 WVR262177 J327713 JF327713 TB327713 ACX327713 AMT327713 AWP327713 BGL327713 BQH327713 CAD327713 CJZ327713 CTV327713 DDR327713 DNN327713 DXJ327713 EHF327713 ERB327713 FAX327713 FKT327713 FUP327713 GEL327713 GOH327713 GYD327713 HHZ327713 HRV327713 IBR327713 ILN327713 IVJ327713 JFF327713 JPB327713 JYX327713 KIT327713 KSP327713 LCL327713 LMH327713 LWD327713 MFZ327713 MPV327713 MZR327713 NJN327713 NTJ327713 ODF327713 ONB327713 OWX327713 PGT327713 PQP327713 QAL327713 QKH327713 QUD327713 RDZ327713 RNV327713 RXR327713 SHN327713 SRJ327713 TBF327713 TLB327713 TUX327713 UET327713 UOP327713 UYL327713 VIH327713 VSD327713 WBZ327713 WLV327713 WVR327713 J393249 JF393249 TB393249 ACX393249 AMT393249 AWP393249 BGL393249 BQH393249 CAD393249 CJZ393249 CTV393249 DDR393249 DNN393249 DXJ393249 EHF393249 ERB393249 FAX393249 FKT393249 FUP393249 GEL393249 GOH393249 GYD393249 HHZ393249 HRV393249 IBR393249 ILN393249 IVJ393249 JFF393249 JPB393249 JYX393249 KIT393249 KSP393249 LCL393249 LMH393249 LWD393249 MFZ393249 MPV393249 MZR393249 NJN393249 NTJ393249 ODF393249 ONB393249 OWX393249 PGT393249 PQP393249 QAL393249 QKH393249 QUD393249 RDZ393249 RNV393249 RXR393249 SHN393249 SRJ393249 TBF393249 TLB393249 TUX393249 UET393249 UOP393249 UYL393249 VIH393249 VSD393249 WBZ393249 WLV393249 WVR393249 J458785 JF458785 TB458785 ACX458785 AMT458785 AWP458785 BGL458785 BQH458785 CAD458785 CJZ458785 CTV458785 DDR458785 DNN458785 DXJ458785 EHF458785 ERB458785 FAX458785 FKT458785 FUP458785 GEL458785 GOH458785 GYD458785 HHZ458785 HRV458785 IBR458785 ILN458785 IVJ458785 JFF458785 JPB458785 JYX458785 KIT458785 KSP458785 LCL458785 LMH458785 LWD458785 MFZ458785 MPV458785 MZR458785 NJN458785 NTJ458785 ODF458785 ONB458785 OWX458785 PGT458785 PQP458785 QAL458785 QKH458785 QUD458785 RDZ458785 RNV458785 RXR458785 SHN458785 SRJ458785 TBF458785 TLB458785 TUX458785 UET458785 UOP458785 UYL458785 VIH458785 VSD458785 WBZ458785 WLV458785 WVR458785 J524321 JF524321 TB524321 ACX524321 AMT524321 AWP524321 BGL524321 BQH524321 CAD524321 CJZ524321 CTV524321 DDR524321 DNN524321 DXJ524321 EHF524321 ERB524321 FAX524321 FKT524321 FUP524321 GEL524321 GOH524321 GYD524321 HHZ524321 HRV524321 IBR524321 ILN524321 IVJ524321 JFF524321 JPB524321 JYX524321 KIT524321 KSP524321 LCL524321 LMH524321 LWD524321 MFZ524321 MPV524321 MZR524321 NJN524321 NTJ524321 ODF524321 ONB524321 OWX524321 PGT524321 PQP524321 QAL524321 QKH524321 QUD524321 RDZ524321 RNV524321 RXR524321 SHN524321 SRJ524321 TBF524321 TLB524321 TUX524321 UET524321 UOP524321 UYL524321 VIH524321 VSD524321 WBZ524321 WLV524321 WVR524321 J589857 JF589857 TB589857 ACX589857 AMT589857 AWP589857 BGL589857 BQH589857 CAD589857 CJZ589857 CTV589857 DDR589857 DNN589857 DXJ589857 EHF589857 ERB589857 FAX589857 FKT589857 FUP589857 GEL589857 GOH589857 GYD589857 HHZ589857 HRV589857 IBR589857 ILN589857 IVJ589857 JFF589857 JPB589857 JYX589857 KIT589857 KSP589857 LCL589857 LMH589857 LWD589857 MFZ589857 MPV589857 MZR589857 NJN589857 NTJ589857 ODF589857 ONB589857 OWX589857 PGT589857 PQP589857 QAL589857 QKH589857 QUD589857 RDZ589857 RNV589857 RXR589857 SHN589857 SRJ589857 TBF589857 TLB589857 TUX589857 UET589857 UOP589857 UYL589857 VIH589857 VSD589857 WBZ589857 WLV589857 WVR589857 J655393 JF655393 TB655393 ACX655393 AMT655393 AWP655393 BGL655393 BQH655393 CAD655393 CJZ655393 CTV655393 DDR655393 DNN655393 DXJ655393 EHF655393 ERB655393 FAX655393 FKT655393 FUP655393 GEL655393 GOH655393 GYD655393 HHZ655393 HRV655393 IBR655393 ILN655393 IVJ655393 JFF655393 JPB655393 JYX655393 KIT655393 KSP655393 LCL655393 LMH655393 LWD655393 MFZ655393 MPV655393 MZR655393 NJN655393 NTJ655393 ODF655393 ONB655393 OWX655393 PGT655393 PQP655393 QAL655393 QKH655393 QUD655393 RDZ655393 RNV655393 RXR655393 SHN655393 SRJ655393 TBF655393 TLB655393 TUX655393 UET655393 UOP655393 UYL655393 VIH655393 VSD655393 WBZ655393 WLV655393 WVR655393 J720929 JF720929 TB720929 ACX720929 AMT720929 AWP720929 BGL720929 BQH720929 CAD720929 CJZ720929 CTV720929 DDR720929 DNN720929 DXJ720929 EHF720929 ERB720929 FAX720929 FKT720929 FUP720929 GEL720929 GOH720929 GYD720929 HHZ720929 HRV720929 IBR720929 ILN720929 IVJ720929 JFF720929 JPB720929 JYX720929 KIT720929 KSP720929 LCL720929 LMH720929 LWD720929 MFZ720929 MPV720929 MZR720929 NJN720929 NTJ720929 ODF720929 ONB720929 OWX720929 PGT720929 PQP720929 QAL720929 QKH720929 QUD720929 RDZ720929 RNV720929 RXR720929 SHN720929 SRJ720929 TBF720929 TLB720929 TUX720929 UET720929 UOP720929 UYL720929 VIH720929 VSD720929 WBZ720929 WLV720929 WVR720929 J786465 JF786465 TB786465 ACX786465 AMT786465 AWP786465 BGL786465 BQH786465 CAD786465 CJZ786465 CTV786465 DDR786465 DNN786465 DXJ786465 EHF786465 ERB786465 FAX786465 FKT786465 FUP786465 GEL786465 GOH786465 GYD786465 HHZ786465 HRV786465 IBR786465 ILN786465 IVJ786465 JFF786465 JPB786465 JYX786465 KIT786465 KSP786465 LCL786465 LMH786465 LWD786465 MFZ786465 MPV786465 MZR786465 NJN786465 NTJ786465 ODF786465 ONB786465 OWX786465 PGT786465 PQP786465 QAL786465 QKH786465 QUD786465 RDZ786465 RNV786465 RXR786465 SHN786465 SRJ786465 TBF786465 TLB786465 TUX786465 UET786465 UOP786465 UYL786465 VIH786465 VSD786465 WBZ786465 WLV786465 WVR786465 J852001 JF852001 TB852001 ACX852001 AMT852001 AWP852001 BGL852001 BQH852001 CAD852001 CJZ852001 CTV852001 DDR852001 DNN852001 DXJ852001 EHF852001 ERB852001 FAX852001 FKT852001 FUP852001 GEL852001 GOH852001 GYD852001 HHZ852001 HRV852001 IBR852001 ILN852001 IVJ852001 JFF852001 JPB852001 JYX852001 KIT852001 KSP852001 LCL852001 LMH852001 LWD852001 MFZ852001 MPV852001 MZR852001 NJN852001 NTJ852001 ODF852001 ONB852001 OWX852001 PGT852001 PQP852001 QAL852001 QKH852001 QUD852001 RDZ852001 RNV852001 RXR852001 SHN852001 SRJ852001 TBF852001 TLB852001 TUX852001 UET852001 UOP852001 UYL852001 VIH852001 VSD852001 WBZ852001 WLV852001 WVR852001 J917537 JF917537 TB917537 ACX917537 AMT917537 AWP917537 BGL917537 BQH917537 CAD917537 CJZ917537 CTV917537 DDR917537 DNN917537 DXJ917537 EHF917537 ERB917537 FAX917537 FKT917537 FUP917537 GEL917537 GOH917537 GYD917537 HHZ917537 HRV917537 IBR917537 ILN917537 IVJ917537 JFF917537 JPB917537 JYX917537 KIT917537 KSP917537 LCL917537 LMH917537 LWD917537 MFZ917537 MPV917537 MZR917537 NJN917537 NTJ917537 ODF917537 ONB917537 OWX917537 PGT917537 PQP917537 QAL917537 QKH917537 QUD917537 RDZ917537 RNV917537 RXR917537 SHN917537 SRJ917537 TBF917537 TLB917537 TUX917537 UET917537 UOP917537 UYL917537 VIH917537 VSD917537 WBZ917537 WLV917537 WVR917537 J983073 JF983073 TB983073 ACX983073 AMT983073 AWP983073 BGL983073 BQH983073 CAD983073 CJZ983073 CTV983073 DDR983073 DNN983073 DXJ983073 EHF983073 ERB983073 FAX983073 FKT983073 FUP983073 GEL983073 GOH983073 GYD983073 HHZ983073 HRV983073 IBR983073 ILN983073 IVJ983073 JFF983073 JPB983073 JYX983073 KIT983073 KSP983073 LCL983073 LMH983073 LWD983073 MFZ983073 MPV983073 MZR983073 NJN983073 NTJ983073 ODF983073 ONB983073 OWX983073 PGT983073 PQP983073 QAL983073 QKH983073 QUD983073 RDZ983073 RNV983073 RXR983073 SHN983073 SRJ983073 TBF983073 TLB983073 TUX983073 UET983073 UOP983073 UYL983073 VIH983073 VSD983073 JF29:JF30 WVR29:WVR30 WLV29:WLV30 WBZ29:WBZ30 VSD29:VSD30 VIH29:VIH30 UYL29:UYL30 UOP29:UOP30 UET29:UET30 TUX29:TUX30 TLB29:TLB30 TBF29:TBF30 SRJ29:SRJ30 SHN29:SHN30 RXR29:RXR30 RNV29:RNV30 RDZ29:RDZ30 QUD29:QUD30 QKH29:QKH30 QAL29:QAL30 PQP29:PQP30 PGT29:PGT30 OWX29:OWX30 ONB29:ONB30 ODF29:ODF30 NTJ29:NTJ30 NJN29:NJN30 MZR29:MZR30 MPV29:MPV30 MFZ29:MFZ30 LWD29:LWD30 LMH29:LMH30 LCL29:LCL30 KSP29:KSP30 KIT29:KIT30 JYX29:JYX30 JPB29:JPB30 JFF29:JFF30 IVJ29:IVJ30 ILN29:ILN30 IBR29:IBR30 HRV29:HRV30 HHZ29:HHZ30 GYD29:GYD30 GOH29:GOH30 GEL29:GEL30 FUP29:FUP30 FKT29:FKT30 FAX29:FAX30 ERB29:ERB30 EHF29:EHF30 DXJ29:DXJ30 DNN29:DNN30 DDR29:DDR30 CTV29:CTV30 CJZ29:CJZ30 CAD29:CAD30 BQH29:BQH30 BGL29:BGL30 AWP29:AWP30 AMT29:AMT30 ACX29:ACX30 TB29:TB30 WVR36:WVR37 JF36:JF37 TB36:TB37 ACX36:ACX37 AMT36:AMT37 AWP36:AWP37 BGL36:BGL37 BQH36:BQH37 CAD36:CAD37 CJZ36:CJZ37 CTV36:CTV37 DDR36:DDR37 DNN36:DNN37 DXJ36:DXJ37 EHF36:EHF37 ERB36:ERB37 FAX36:FAX37 FKT36:FKT37 FUP36:FUP37 GEL36:GEL37 GOH36:GOH37 GYD36:GYD37 HHZ36:HHZ37 HRV36:HRV37 IBR36:IBR37 ILN36:ILN37 IVJ36:IVJ37 JFF36:JFF37 JPB36:JPB37 JYX36:JYX37 KIT36:KIT37 KSP36:KSP37 LCL36:LCL37 LMH36:LMH37 LWD36:LWD37 MFZ36:MFZ37 MPV36:MPV37 MZR36:MZR37 NJN36:NJN37 NTJ36:NTJ37 ODF36:ODF37 ONB36:ONB37 OWX36:OWX37 PGT36:PGT37 PQP36:PQP37 QAL36:QAL37 QKH36:QKH37 QUD36:QUD37 RDZ36:RDZ37 RNV36:RNV37 RXR36:RXR37 SHN36:SHN37 SRJ36:SRJ37 TBF36:TBF37 TLB36:TLB37 TUX36:TUX37 UET36:UET37 UOP36:UOP37 UYL36:UYL37 VIH36:VIH37 VSD36:VSD37 WBZ36:WBZ37 WLV36:WLV37" xr:uid="{3741E399-9072-4F5B-BC96-10F66CC04B73}">
      <formula1>$S29:$S31</formula1>
    </dataValidation>
    <dataValidation type="list" allowBlank="1" showInputMessage="1" showErrorMessage="1" sqref="WVR983072 J65563 JF65563 TB65563 ACX65563 AMT65563 AWP65563 BGL65563 BQH65563 CAD65563 CJZ65563 CTV65563 DDR65563 DNN65563 DXJ65563 EHF65563 ERB65563 FAX65563 FKT65563 FUP65563 GEL65563 GOH65563 GYD65563 HHZ65563 HRV65563 IBR65563 ILN65563 IVJ65563 JFF65563 JPB65563 JYX65563 KIT65563 KSP65563 LCL65563 LMH65563 LWD65563 MFZ65563 MPV65563 MZR65563 NJN65563 NTJ65563 ODF65563 ONB65563 OWX65563 PGT65563 PQP65563 QAL65563 QKH65563 QUD65563 RDZ65563 RNV65563 RXR65563 SHN65563 SRJ65563 TBF65563 TLB65563 TUX65563 UET65563 UOP65563 UYL65563 VIH65563 VSD65563 WBZ65563 WLV65563 WVR65563 J131099 JF131099 TB131099 ACX131099 AMT131099 AWP131099 BGL131099 BQH131099 CAD131099 CJZ131099 CTV131099 DDR131099 DNN131099 DXJ131099 EHF131099 ERB131099 FAX131099 FKT131099 FUP131099 GEL131099 GOH131099 GYD131099 HHZ131099 HRV131099 IBR131099 ILN131099 IVJ131099 JFF131099 JPB131099 JYX131099 KIT131099 KSP131099 LCL131099 LMH131099 LWD131099 MFZ131099 MPV131099 MZR131099 NJN131099 NTJ131099 ODF131099 ONB131099 OWX131099 PGT131099 PQP131099 QAL131099 QKH131099 QUD131099 RDZ131099 RNV131099 RXR131099 SHN131099 SRJ131099 TBF131099 TLB131099 TUX131099 UET131099 UOP131099 UYL131099 VIH131099 VSD131099 WBZ131099 WLV131099 WVR131099 J196635 JF196635 TB196635 ACX196635 AMT196635 AWP196635 BGL196635 BQH196635 CAD196635 CJZ196635 CTV196635 DDR196635 DNN196635 DXJ196635 EHF196635 ERB196635 FAX196635 FKT196635 FUP196635 GEL196635 GOH196635 GYD196635 HHZ196635 HRV196635 IBR196635 ILN196635 IVJ196635 JFF196635 JPB196635 JYX196635 KIT196635 KSP196635 LCL196635 LMH196635 LWD196635 MFZ196635 MPV196635 MZR196635 NJN196635 NTJ196635 ODF196635 ONB196635 OWX196635 PGT196635 PQP196635 QAL196635 QKH196635 QUD196635 RDZ196635 RNV196635 RXR196635 SHN196635 SRJ196635 TBF196635 TLB196635 TUX196635 UET196635 UOP196635 UYL196635 VIH196635 VSD196635 WBZ196635 WLV196635 WVR196635 J262171 JF262171 TB262171 ACX262171 AMT262171 AWP262171 BGL262171 BQH262171 CAD262171 CJZ262171 CTV262171 DDR262171 DNN262171 DXJ262171 EHF262171 ERB262171 FAX262171 FKT262171 FUP262171 GEL262171 GOH262171 GYD262171 HHZ262171 HRV262171 IBR262171 ILN262171 IVJ262171 JFF262171 JPB262171 JYX262171 KIT262171 KSP262171 LCL262171 LMH262171 LWD262171 MFZ262171 MPV262171 MZR262171 NJN262171 NTJ262171 ODF262171 ONB262171 OWX262171 PGT262171 PQP262171 QAL262171 QKH262171 QUD262171 RDZ262171 RNV262171 RXR262171 SHN262171 SRJ262171 TBF262171 TLB262171 TUX262171 UET262171 UOP262171 UYL262171 VIH262171 VSD262171 WBZ262171 WLV262171 WVR262171 J327707 JF327707 TB327707 ACX327707 AMT327707 AWP327707 BGL327707 BQH327707 CAD327707 CJZ327707 CTV327707 DDR327707 DNN327707 DXJ327707 EHF327707 ERB327707 FAX327707 FKT327707 FUP327707 GEL327707 GOH327707 GYD327707 HHZ327707 HRV327707 IBR327707 ILN327707 IVJ327707 JFF327707 JPB327707 JYX327707 KIT327707 KSP327707 LCL327707 LMH327707 LWD327707 MFZ327707 MPV327707 MZR327707 NJN327707 NTJ327707 ODF327707 ONB327707 OWX327707 PGT327707 PQP327707 QAL327707 QKH327707 QUD327707 RDZ327707 RNV327707 RXR327707 SHN327707 SRJ327707 TBF327707 TLB327707 TUX327707 UET327707 UOP327707 UYL327707 VIH327707 VSD327707 WBZ327707 WLV327707 WVR327707 J393243 JF393243 TB393243 ACX393243 AMT393243 AWP393243 BGL393243 BQH393243 CAD393243 CJZ393243 CTV393243 DDR393243 DNN393243 DXJ393243 EHF393243 ERB393243 FAX393243 FKT393243 FUP393243 GEL393243 GOH393243 GYD393243 HHZ393243 HRV393243 IBR393243 ILN393243 IVJ393243 JFF393243 JPB393243 JYX393243 KIT393243 KSP393243 LCL393243 LMH393243 LWD393243 MFZ393243 MPV393243 MZR393243 NJN393243 NTJ393243 ODF393243 ONB393243 OWX393243 PGT393243 PQP393243 QAL393243 QKH393243 QUD393243 RDZ393243 RNV393243 RXR393243 SHN393243 SRJ393243 TBF393243 TLB393243 TUX393243 UET393243 UOP393243 UYL393243 VIH393243 VSD393243 WBZ393243 WLV393243 WVR393243 J458779 JF458779 TB458779 ACX458779 AMT458779 AWP458779 BGL458779 BQH458779 CAD458779 CJZ458779 CTV458779 DDR458779 DNN458779 DXJ458779 EHF458779 ERB458779 FAX458779 FKT458779 FUP458779 GEL458779 GOH458779 GYD458779 HHZ458779 HRV458779 IBR458779 ILN458779 IVJ458779 JFF458779 JPB458779 JYX458779 KIT458779 KSP458779 LCL458779 LMH458779 LWD458779 MFZ458779 MPV458779 MZR458779 NJN458779 NTJ458779 ODF458779 ONB458779 OWX458779 PGT458779 PQP458779 QAL458779 QKH458779 QUD458779 RDZ458779 RNV458779 RXR458779 SHN458779 SRJ458779 TBF458779 TLB458779 TUX458779 UET458779 UOP458779 UYL458779 VIH458779 VSD458779 WBZ458779 WLV458779 WVR458779 J524315 JF524315 TB524315 ACX524315 AMT524315 AWP524315 BGL524315 BQH524315 CAD524315 CJZ524315 CTV524315 DDR524315 DNN524315 DXJ524315 EHF524315 ERB524315 FAX524315 FKT524315 FUP524315 GEL524315 GOH524315 GYD524315 HHZ524315 HRV524315 IBR524315 ILN524315 IVJ524315 JFF524315 JPB524315 JYX524315 KIT524315 KSP524315 LCL524315 LMH524315 LWD524315 MFZ524315 MPV524315 MZR524315 NJN524315 NTJ524315 ODF524315 ONB524315 OWX524315 PGT524315 PQP524315 QAL524315 QKH524315 QUD524315 RDZ524315 RNV524315 RXR524315 SHN524315 SRJ524315 TBF524315 TLB524315 TUX524315 UET524315 UOP524315 UYL524315 VIH524315 VSD524315 WBZ524315 WLV524315 WVR524315 J589851 JF589851 TB589851 ACX589851 AMT589851 AWP589851 BGL589851 BQH589851 CAD589851 CJZ589851 CTV589851 DDR589851 DNN589851 DXJ589851 EHF589851 ERB589851 FAX589851 FKT589851 FUP589851 GEL589851 GOH589851 GYD589851 HHZ589851 HRV589851 IBR589851 ILN589851 IVJ589851 JFF589851 JPB589851 JYX589851 KIT589851 KSP589851 LCL589851 LMH589851 LWD589851 MFZ589851 MPV589851 MZR589851 NJN589851 NTJ589851 ODF589851 ONB589851 OWX589851 PGT589851 PQP589851 QAL589851 QKH589851 QUD589851 RDZ589851 RNV589851 RXR589851 SHN589851 SRJ589851 TBF589851 TLB589851 TUX589851 UET589851 UOP589851 UYL589851 VIH589851 VSD589851 WBZ589851 WLV589851 WVR589851 J655387 JF655387 TB655387 ACX655387 AMT655387 AWP655387 BGL655387 BQH655387 CAD655387 CJZ655387 CTV655387 DDR655387 DNN655387 DXJ655387 EHF655387 ERB655387 FAX655387 FKT655387 FUP655387 GEL655387 GOH655387 GYD655387 HHZ655387 HRV655387 IBR655387 ILN655387 IVJ655387 JFF655387 JPB655387 JYX655387 KIT655387 KSP655387 LCL655387 LMH655387 LWD655387 MFZ655387 MPV655387 MZR655387 NJN655387 NTJ655387 ODF655387 ONB655387 OWX655387 PGT655387 PQP655387 QAL655387 QKH655387 QUD655387 RDZ655387 RNV655387 RXR655387 SHN655387 SRJ655387 TBF655387 TLB655387 TUX655387 UET655387 UOP655387 UYL655387 VIH655387 VSD655387 WBZ655387 WLV655387 WVR655387 J720923 JF720923 TB720923 ACX720923 AMT720923 AWP720923 BGL720923 BQH720923 CAD720923 CJZ720923 CTV720923 DDR720923 DNN720923 DXJ720923 EHF720923 ERB720923 FAX720923 FKT720923 FUP720923 GEL720923 GOH720923 GYD720923 HHZ720923 HRV720923 IBR720923 ILN720923 IVJ720923 JFF720923 JPB720923 JYX720923 KIT720923 KSP720923 LCL720923 LMH720923 LWD720923 MFZ720923 MPV720923 MZR720923 NJN720923 NTJ720923 ODF720923 ONB720923 OWX720923 PGT720923 PQP720923 QAL720923 QKH720923 QUD720923 RDZ720923 RNV720923 RXR720923 SHN720923 SRJ720923 TBF720923 TLB720923 TUX720923 UET720923 UOP720923 UYL720923 VIH720923 VSD720923 WBZ720923 WLV720923 WVR720923 J786459 JF786459 TB786459 ACX786459 AMT786459 AWP786459 BGL786459 BQH786459 CAD786459 CJZ786459 CTV786459 DDR786459 DNN786459 DXJ786459 EHF786459 ERB786459 FAX786459 FKT786459 FUP786459 GEL786459 GOH786459 GYD786459 HHZ786459 HRV786459 IBR786459 ILN786459 IVJ786459 JFF786459 JPB786459 JYX786459 KIT786459 KSP786459 LCL786459 LMH786459 LWD786459 MFZ786459 MPV786459 MZR786459 NJN786459 NTJ786459 ODF786459 ONB786459 OWX786459 PGT786459 PQP786459 QAL786459 QKH786459 QUD786459 RDZ786459 RNV786459 RXR786459 SHN786459 SRJ786459 TBF786459 TLB786459 TUX786459 UET786459 UOP786459 UYL786459 VIH786459 VSD786459 WBZ786459 WLV786459 WVR786459 J851995 JF851995 TB851995 ACX851995 AMT851995 AWP851995 BGL851995 BQH851995 CAD851995 CJZ851995 CTV851995 DDR851995 DNN851995 DXJ851995 EHF851995 ERB851995 FAX851995 FKT851995 FUP851995 GEL851995 GOH851995 GYD851995 HHZ851995 HRV851995 IBR851995 ILN851995 IVJ851995 JFF851995 JPB851995 JYX851995 KIT851995 KSP851995 LCL851995 LMH851995 LWD851995 MFZ851995 MPV851995 MZR851995 NJN851995 NTJ851995 ODF851995 ONB851995 OWX851995 PGT851995 PQP851995 QAL851995 QKH851995 QUD851995 RDZ851995 RNV851995 RXR851995 SHN851995 SRJ851995 TBF851995 TLB851995 TUX851995 UET851995 UOP851995 UYL851995 VIH851995 VSD851995 WBZ851995 WLV851995 WVR851995 J917531 JF917531 TB917531 ACX917531 AMT917531 AWP917531 BGL917531 BQH917531 CAD917531 CJZ917531 CTV917531 DDR917531 DNN917531 DXJ917531 EHF917531 ERB917531 FAX917531 FKT917531 FUP917531 GEL917531 GOH917531 GYD917531 HHZ917531 HRV917531 IBR917531 ILN917531 IVJ917531 JFF917531 JPB917531 JYX917531 KIT917531 KSP917531 LCL917531 LMH917531 LWD917531 MFZ917531 MPV917531 MZR917531 NJN917531 NTJ917531 ODF917531 ONB917531 OWX917531 PGT917531 PQP917531 QAL917531 QKH917531 QUD917531 RDZ917531 RNV917531 RXR917531 SHN917531 SRJ917531 TBF917531 TLB917531 TUX917531 UET917531 UOP917531 UYL917531 VIH917531 VSD917531 WBZ917531 WLV917531 WVR917531 J983067 JF983067 TB983067 ACX983067 AMT983067 AWP983067 BGL983067 BQH983067 CAD983067 CJZ983067 CTV983067 DDR983067 DNN983067 DXJ983067 EHF983067 ERB983067 FAX983067 FKT983067 FUP983067 GEL983067 GOH983067 GYD983067 HHZ983067 HRV983067 IBR983067 ILN983067 IVJ983067 JFF983067 JPB983067 JYX983067 KIT983067 KSP983067 LCL983067 LMH983067 LWD983067 MFZ983067 MPV983067 MZR983067 NJN983067 NTJ983067 ODF983067 ONB983067 OWX983067 PGT983067 PQP983067 QAL983067 QKH983067 QUD983067 RDZ983067 RNV983067 RXR983067 SHN983067 SRJ983067 TBF983067 TLB983067 TUX983067 UET983067 UOP983067 UYL983067 VIH983067 VSD983067 WBZ983067 WLV983067 WVR983067 WBZ983072 J65570 JF65570 TB65570 ACX65570 AMT65570 AWP65570 BGL65570 BQH65570 CAD65570 CJZ65570 CTV65570 DDR65570 DNN65570 DXJ65570 EHF65570 ERB65570 FAX65570 FKT65570 FUP65570 GEL65570 GOH65570 GYD65570 HHZ65570 HRV65570 IBR65570 ILN65570 IVJ65570 JFF65570 JPB65570 JYX65570 KIT65570 KSP65570 LCL65570 LMH65570 LWD65570 MFZ65570 MPV65570 MZR65570 NJN65570 NTJ65570 ODF65570 ONB65570 OWX65570 PGT65570 PQP65570 QAL65570 QKH65570 QUD65570 RDZ65570 RNV65570 RXR65570 SHN65570 SRJ65570 TBF65570 TLB65570 TUX65570 UET65570 UOP65570 UYL65570 VIH65570 VSD65570 WBZ65570 WLV65570 WVR65570 J131106 JF131106 TB131106 ACX131106 AMT131106 AWP131106 BGL131106 BQH131106 CAD131106 CJZ131106 CTV131106 DDR131106 DNN131106 DXJ131106 EHF131106 ERB131106 FAX131106 FKT131106 FUP131106 GEL131106 GOH131106 GYD131106 HHZ131106 HRV131106 IBR131106 ILN131106 IVJ131106 JFF131106 JPB131106 JYX131106 KIT131106 KSP131106 LCL131106 LMH131106 LWD131106 MFZ131106 MPV131106 MZR131106 NJN131106 NTJ131106 ODF131106 ONB131106 OWX131106 PGT131106 PQP131106 QAL131106 QKH131106 QUD131106 RDZ131106 RNV131106 RXR131106 SHN131106 SRJ131106 TBF131106 TLB131106 TUX131106 UET131106 UOP131106 UYL131106 VIH131106 VSD131106 WBZ131106 WLV131106 WVR131106 J196642 JF196642 TB196642 ACX196642 AMT196642 AWP196642 BGL196642 BQH196642 CAD196642 CJZ196642 CTV196642 DDR196642 DNN196642 DXJ196642 EHF196642 ERB196642 FAX196642 FKT196642 FUP196642 GEL196642 GOH196642 GYD196642 HHZ196642 HRV196642 IBR196642 ILN196642 IVJ196642 JFF196642 JPB196642 JYX196642 KIT196642 KSP196642 LCL196642 LMH196642 LWD196642 MFZ196642 MPV196642 MZR196642 NJN196642 NTJ196642 ODF196642 ONB196642 OWX196642 PGT196642 PQP196642 QAL196642 QKH196642 QUD196642 RDZ196642 RNV196642 RXR196642 SHN196642 SRJ196642 TBF196642 TLB196642 TUX196642 UET196642 UOP196642 UYL196642 VIH196642 VSD196642 WBZ196642 WLV196642 WVR196642 J262178 JF262178 TB262178 ACX262178 AMT262178 AWP262178 BGL262178 BQH262178 CAD262178 CJZ262178 CTV262178 DDR262178 DNN262178 DXJ262178 EHF262178 ERB262178 FAX262178 FKT262178 FUP262178 GEL262178 GOH262178 GYD262178 HHZ262178 HRV262178 IBR262178 ILN262178 IVJ262178 JFF262178 JPB262178 JYX262178 KIT262178 KSP262178 LCL262178 LMH262178 LWD262178 MFZ262178 MPV262178 MZR262178 NJN262178 NTJ262178 ODF262178 ONB262178 OWX262178 PGT262178 PQP262178 QAL262178 QKH262178 QUD262178 RDZ262178 RNV262178 RXR262178 SHN262178 SRJ262178 TBF262178 TLB262178 TUX262178 UET262178 UOP262178 UYL262178 VIH262178 VSD262178 WBZ262178 WLV262178 WVR262178 J327714 JF327714 TB327714 ACX327714 AMT327714 AWP327714 BGL327714 BQH327714 CAD327714 CJZ327714 CTV327714 DDR327714 DNN327714 DXJ327714 EHF327714 ERB327714 FAX327714 FKT327714 FUP327714 GEL327714 GOH327714 GYD327714 HHZ327714 HRV327714 IBR327714 ILN327714 IVJ327714 JFF327714 JPB327714 JYX327714 KIT327714 KSP327714 LCL327714 LMH327714 LWD327714 MFZ327714 MPV327714 MZR327714 NJN327714 NTJ327714 ODF327714 ONB327714 OWX327714 PGT327714 PQP327714 QAL327714 QKH327714 QUD327714 RDZ327714 RNV327714 RXR327714 SHN327714 SRJ327714 TBF327714 TLB327714 TUX327714 UET327714 UOP327714 UYL327714 VIH327714 VSD327714 WBZ327714 WLV327714 WVR327714 J393250 JF393250 TB393250 ACX393250 AMT393250 AWP393250 BGL393250 BQH393250 CAD393250 CJZ393250 CTV393250 DDR393250 DNN393250 DXJ393250 EHF393250 ERB393250 FAX393250 FKT393250 FUP393250 GEL393250 GOH393250 GYD393250 HHZ393250 HRV393250 IBR393250 ILN393250 IVJ393250 JFF393250 JPB393250 JYX393250 KIT393250 KSP393250 LCL393250 LMH393250 LWD393250 MFZ393250 MPV393250 MZR393250 NJN393250 NTJ393250 ODF393250 ONB393250 OWX393250 PGT393250 PQP393250 QAL393250 QKH393250 QUD393250 RDZ393250 RNV393250 RXR393250 SHN393250 SRJ393250 TBF393250 TLB393250 TUX393250 UET393250 UOP393250 UYL393250 VIH393250 VSD393250 WBZ393250 WLV393250 WVR393250 J458786 JF458786 TB458786 ACX458786 AMT458786 AWP458786 BGL458786 BQH458786 CAD458786 CJZ458786 CTV458786 DDR458786 DNN458786 DXJ458786 EHF458786 ERB458786 FAX458786 FKT458786 FUP458786 GEL458786 GOH458786 GYD458786 HHZ458786 HRV458786 IBR458786 ILN458786 IVJ458786 JFF458786 JPB458786 JYX458786 KIT458786 KSP458786 LCL458786 LMH458786 LWD458786 MFZ458786 MPV458786 MZR458786 NJN458786 NTJ458786 ODF458786 ONB458786 OWX458786 PGT458786 PQP458786 QAL458786 QKH458786 QUD458786 RDZ458786 RNV458786 RXR458786 SHN458786 SRJ458786 TBF458786 TLB458786 TUX458786 UET458786 UOP458786 UYL458786 VIH458786 VSD458786 WBZ458786 WLV458786 WVR458786 J524322 JF524322 TB524322 ACX524322 AMT524322 AWP524322 BGL524322 BQH524322 CAD524322 CJZ524322 CTV524322 DDR524322 DNN524322 DXJ524322 EHF524322 ERB524322 FAX524322 FKT524322 FUP524322 GEL524322 GOH524322 GYD524322 HHZ524322 HRV524322 IBR524322 ILN524322 IVJ524322 JFF524322 JPB524322 JYX524322 KIT524322 KSP524322 LCL524322 LMH524322 LWD524322 MFZ524322 MPV524322 MZR524322 NJN524322 NTJ524322 ODF524322 ONB524322 OWX524322 PGT524322 PQP524322 QAL524322 QKH524322 QUD524322 RDZ524322 RNV524322 RXR524322 SHN524322 SRJ524322 TBF524322 TLB524322 TUX524322 UET524322 UOP524322 UYL524322 VIH524322 VSD524322 WBZ524322 WLV524322 WVR524322 J589858 JF589858 TB589858 ACX589858 AMT589858 AWP589858 BGL589858 BQH589858 CAD589858 CJZ589858 CTV589858 DDR589858 DNN589858 DXJ589858 EHF589858 ERB589858 FAX589858 FKT589858 FUP589858 GEL589858 GOH589858 GYD589858 HHZ589858 HRV589858 IBR589858 ILN589858 IVJ589858 JFF589858 JPB589858 JYX589858 KIT589858 KSP589858 LCL589858 LMH589858 LWD589858 MFZ589858 MPV589858 MZR589858 NJN589858 NTJ589858 ODF589858 ONB589858 OWX589858 PGT589858 PQP589858 QAL589858 QKH589858 QUD589858 RDZ589858 RNV589858 RXR589858 SHN589858 SRJ589858 TBF589858 TLB589858 TUX589858 UET589858 UOP589858 UYL589858 VIH589858 VSD589858 WBZ589858 WLV589858 WVR589858 J655394 JF655394 TB655394 ACX655394 AMT655394 AWP655394 BGL655394 BQH655394 CAD655394 CJZ655394 CTV655394 DDR655394 DNN655394 DXJ655394 EHF655394 ERB655394 FAX655394 FKT655394 FUP655394 GEL655394 GOH655394 GYD655394 HHZ655394 HRV655394 IBR655394 ILN655394 IVJ655394 JFF655394 JPB655394 JYX655394 KIT655394 KSP655394 LCL655394 LMH655394 LWD655394 MFZ655394 MPV655394 MZR655394 NJN655394 NTJ655394 ODF655394 ONB655394 OWX655394 PGT655394 PQP655394 QAL655394 QKH655394 QUD655394 RDZ655394 RNV655394 RXR655394 SHN655394 SRJ655394 TBF655394 TLB655394 TUX655394 UET655394 UOP655394 UYL655394 VIH655394 VSD655394 WBZ655394 WLV655394 WVR655394 J720930 JF720930 TB720930 ACX720930 AMT720930 AWP720930 BGL720930 BQH720930 CAD720930 CJZ720930 CTV720930 DDR720930 DNN720930 DXJ720930 EHF720930 ERB720930 FAX720930 FKT720930 FUP720930 GEL720930 GOH720930 GYD720930 HHZ720930 HRV720930 IBR720930 ILN720930 IVJ720930 JFF720930 JPB720930 JYX720930 KIT720930 KSP720930 LCL720930 LMH720930 LWD720930 MFZ720930 MPV720930 MZR720930 NJN720930 NTJ720930 ODF720930 ONB720930 OWX720930 PGT720930 PQP720930 QAL720930 QKH720930 QUD720930 RDZ720930 RNV720930 RXR720930 SHN720930 SRJ720930 TBF720930 TLB720930 TUX720930 UET720930 UOP720930 UYL720930 VIH720930 VSD720930 WBZ720930 WLV720930 WVR720930 J786466 JF786466 TB786466 ACX786466 AMT786466 AWP786466 BGL786466 BQH786466 CAD786466 CJZ786466 CTV786466 DDR786466 DNN786466 DXJ786466 EHF786466 ERB786466 FAX786466 FKT786466 FUP786466 GEL786466 GOH786466 GYD786466 HHZ786466 HRV786466 IBR786466 ILN786466 IVJ786466 JFF786466 JPB786466 JYX786466 KIT786466 KSP786466 LCL786466 LMH786466 LWD786466 MFZ786466 MPV786466 MZR786466 NJN786466 NTJ786466 ODF786466 ONB786466 OWX786466 PGT786466 PQP786466 QAL786466 QKH786466 QUD786466 RDZ786466 RNV786466 RXR786466 SHN786466 SRJ786466 TBF786466 TLB786466 TUX786466 UET786466 UOP786466 UYL786466 VIH786466 VSD786466 WBZ786466 WLV786466 WVR786466 J852002 JF852002 TB852002 ACX852002 AMT852002 AWP852002 BGL852002 BQH852002 CAD852002 CJZ852002 CTV852002 DDR852002 DNN852002 DXJ852002 EHF852002 ERB852002 FAX852002 FKT852002 FUP852002 GEL852002 GOH852002 GYD852002 HHZ852002 HRV852002 IBR852002 ILN852002 IVJ852002 JFF852002 JPB852002 JYX852002 KIT852002 KSP852002 LCL852002 LMH852002 LWD852002 MFZ852002 MPV852002 MZR852002 NJN852002 NTJ852002 ODF852002 ONB852002 OWX852002 PGT852002 PQP852002 QAL852002 QKH852002 QUD852002 RDZ852002 RNV852002 RXR852002 SHN852002 SRJ852002 TBF852002 TLB852002 TUX852002 UET852002 UOP852002 UYL852002 VIH852002 VSD852002 WBZ852002 WLV852002 WVR852002 J917538 JF917538 TB917538 ACX917538 AMT917538 AWP917538 BGL917538 BQH917538 CAD917538 CJZ917538 CTV917538 DDR917538 DNN917538 DXJ917538 EHF917538 ERB917538 FAX917538 FKT917538 FUP917538 GEL917538 GOH917538 GYD917538 HHZ917538 HRV917538 IBR917538 ILN917538 IVJ917538 JFF917538 JPB917538 JYX917538 KIT917538 KSP917538 LCL917538 LMH917538 LWD917538 MFZ917538 MPV917538 MZR917538 NJN917538 NTJ917538 ODF917538 ONB917538 OWX917538 PGT917538 PQP917538 QAL917538 QKH917538 QUD917538 RDZ917538 RNV917538 RXR917538 SHN917538 SRJ917538 TBF917538 TLB917538 TUX917538 UET917538 UOP917538 UYL917538 VIH917538 VSD917538 WBZ917538 WLV917538 WVR917538 J983074 JF983074 TB983074 ACX983074 AMT983074 AWP983074 BGL983074 BQH983074 CAD983074 CJZ983074 CTV983074 DDR983074 DNN983074 DXJ983074 EHF983074 ERB983074 FAX983074 FKT983074 FUP983074 GEL983074 GOH983074 GYD983074 HHZ983074 HRV983074 IBR983074 ILN983074 IVJ983074 JFF983074 JPB983074 JYX983074 KIT983074 KSP983074 LCL983074 LMH983074 LWD983074 MFZ983074 MPV983074 MZR983074 NJN983074 NTJ983074 ODF983074 ONB983074 OWX983074 PGT983074 PQP983074 QAL983074 QKH983074 QUD983074 RDZ983074 RNV983074 RXR983074 SHN983074 SRJ983074 TBF983074 TLB983074 TUX983074 UET983074 UOP983074 UYL983074 VIH983074 VSD983074 WBZ983074 WLV983074 WVR983074 WLV983072 J65568 JF65568 TB65568 ACX65568 AMT65568 AWP65568 BGL65568 BQH65568 CAD65568 CJZ65568 CTV65568 DDR65568 DNN65568 DXJ65568 EHF65568 ERB65568 FAX65568 FKT65568 FUP65568 GEL65568 GOH65568 GYD65568 HHZ65568 HRV65568 IBR65568 ILN65568 IVJ65568 JFF65568 JPB65568 JYX65568 KIT65568 KSP65568 LCL65568 LMH65568 LWD65568 MFZ65568 MPV65568 MZR65568 NJN65568 NTJ65568 ODF65568 ONB65568 OWX65568 PGT65568 PQP65568 QAL65568 QKH65568 QUD65568 RDZ65568 RNV65568 RXR65568 SHN65568 SRJ65568 TBF65568 TLB65568 TUX65568 UET65568 UOP65568 UYL65568 VIH65568 VSD65568 WBZ65568 WLV65568 WVR65568 J131104 JF131104 TB131104 ACX131104 AMT131104 AWP131104 BGL131104 BQH131104 CAD131104 CJZ131104 CTV131104 DDR131104 DNN131104 DXJ131104 EHF131104 ERB131104 FAX131104 FKT131104 FUP131104 GEL131104 GOH131104 GYD131104 HHZ131104 HRV131104 IBR131104 ILN131104 IVJ131104 JFF131104 JPB131104 JYX131104 KIT131104 KSP131104 LCL131104 LMH131104 LWD131104 MFZ131104 MPV131104 MZR131104 NJN131104 NTJ131104 ODF131104 ONB131104 OWX131104 PGT131104 PQP131104 QAL131104 QKH131104 QUD131104 RDZ131104 RNV131104 RXR131104 SHN131104 SRJ131104 TBF131104 TLB131104 TUX131104 UET131104 UOP131104 UYL131104 VIH131104 VSD131104 WBZ131104 WLV131104 WVR131104 J196640 JF196640 TB196640 ACX196640 AMT196640 AWP196640 BGL196640 BQH196640 CAD196640 CJZ196640 CTV196640 DDR196640 DNN196640 DXJ196640 EHF196640 ERB196640 FAX196640 FKT196640 FUP196640 GEL196640 GOH196640 GYD196640 HHZ196640 HRV196640 IBR196640 ILN196640 IVJ196640 JFF196640 JPB196640 JYX196640 KIT196640 KSP196640 LCL196640 LMH196640 LWD196640 MFZ196640 MPV196640 MZR196640 NJN196640 NTJ196640 ODF196640 ONB196640 OWX196640 PGT196640 PQP196640 QAL196640 QKH196640 QUD196640 RDZ196640 RNV196640 RXR196640 SHN196640 SRJ196640 TBF196640 TLB196640 TUX196640 UET196640 UOP196640 UYL196640 VIH196640 VSD196640 WBZ196640 WLV196640 WVR196640 J262176 JF262176 TB262176 ACX262176 AMT262176 AWP262176 BGL262176 BQH262176 CAD262176 CJZ262176 CTV262176 DDR262176 DNN262176 DXJ262176 EHF262176 ERB262176 FAX262176 FKT262176 FUP262176 GEL262176 GOH262176 GYD262176 HHZ262176 HRV262176 IBR262176 ILN262176 IVJ262176 JFF262176 JPB262176 JYX262176 KIT262176 KSP262176 LCL262176 LMH262176 LWD262176 MFZ262176 MPV262176 MZR262176 NJN262176 NTJ262176 ODF262176 ONB262176 OWX262176 PGT262176 PQP262176 QAL262176 QKH262176 QUD262176 RDZ262176 RNV262176 RXR262176 SHN262176 SRJ262176 TBF262176 TLB262176 TUX262176 UET262176 UOP262176 UYL262176 VIH262176 VSD262176 WBZ262176 WLV262176 WVR262176 J327712 JF327712 TB327712 ACX327712 AMT327712 AWP327712 BGL327712 BQH327712 CAD327712 CJZ327712 CTV327712 DDR327712 DNN327712 DXJ327712 EHF327712 ERB327712 FAX327712 FKT327712 FUP327712 GEL327712 GOH327712 GYD327712 HHZ327712 HRV327712 IBR327712 ILN327712 IVJ327712 JFF327712 JPB327712 JYX327712 KIT327712 KSP327712 LCL327712 LMH327712 LWD327712 MFZ327712 MPV327712 MZR327712 NJN327712 NTJ327712 ODF327712 ONB327712 OWX327712 PGT327712 PQP327712 QAL327712 QKH327712 QUD327712 RDZ327712 RNV327712 RXR327712 SHN327712 SRJ327712 TBF327712 TLB327712 TUX327712 UET327712 UOP327712 UYL327712 VIH327712 VSD327712 WBZ327712 WLV327712 WVR327712 J393248 JF393248 TB393248 ACX393248 AMT393248 AWP393248 BGL393248 BQH393248 CAD393248 CJZ393248 CTV393248 DDR393248 DNN393248 DXJ393248 EHF393248 ERB393248 FAX393248 FKT393248 FUP393248 GEL393248 GOH393248 GYD393248 HHZ393248 HRV393248 IBR393248 ILN393248 IVJ393248 JFF393248 JPB393248 JYX393248 KIT393248 KSP393248 LCL393248 LMH393248 LWD393248 MFZ393248 MPV393248 MZR393248 NJN393248 NTJ393248 ODF393248 ONB393248 OWX393248 PGT393248 PQP393248 QAL393248 QKH393248 QUD393248 RDZ393248 RNV393248 RXR393248 SHN393248 SRJ393248 TBF393248 TLB393248 TUX393248 UET393248 UOP393248 UYL393248 VIH393248 VSD393248 WBZ393248 WLV393248 WVR393248 J458784 JF458784 TB458784 ACX458784 AMT458784 AWP458784 BGL458784 BQH458784 CAD458784 CJZ458784 CTV458784 DDR458784 DNN458784 DXJ458784 EHF458784 ERB458784 FAX458784 FKT458784 FUP458784 GEL458784 GOH458784 GYD458784 HHZ458784 HRV458784 IBR458784 ILN458784 IVJ458784 JFF458784 JPB458784 JYX458784 KIT458784 KSP458784 LCL458784 LMH458784 LWD458784 MFZ458784 MPV458784 MZR458784 NJN458784 NTJ458784 ODF458784 ONB458784 OWX458784 PGT458784 PQP458784 QAL458784 QKH458784 QUD458784 RDZ458784 RNV458784 RXR458784 SHN458784 SRJ458784 TBF458784 TLB458784 TUX458784 UET458784 UOP458784 UYL458784 VIH458784 VSD458784 WBZ458784 WLV458784 WVR458784 J524320 JF524320 TB524320 ACX524320 AMT524320 AWP524320 BGL524320 BQH524320 CAD524320 CJZ524320 CTV524320 DDR524320 DNN524320 DXJ524320 EHF524320 ERB524320 FAX524320 FKT524320 FUP524320 GEL524320 GOH524320 GYD524320 HHZ524320 HRV524320 IBR524320 ILN524320 IVJ524320 JFF524320 JPB524320 JYX524320 KIT524320 KSP524320 LCL524320 LMH524320 LWD524320 MFZ524320 MPV524320 MZR524320 NJN524320 NTJ524320 ODF524320 ONB524320 OWX524320 PGT524320 PQP524320 QAL524320 QKH524320 QUD524320 RDZ524320 RNV524320 RXR524320 SHN524320 SRJ524320 TBF524320 TLB524320 TUX524320 UET524320 UOP524320 UYL524320 VIH524320 VSD524320 WBZ524320 WLV524320 WVR524320 J589856 JF589856 TB589856 ACX589856 AMT589856 AWP589856 BGL589856 BQH589856 CAD589856 CJZ589856 CTV589856 DDR589856 DNN589856 DXJ589856 EHF589856 ERB589856 FAX589856 FKT589856 FUP589856 GEL589856 GOH589856 GYD589856 HHZ589856 HRV589856 IBR589856 ILN589856 IVJ589856 JFF589856 JPB589856 JYX589856 KIT589856 KSP589856 LCL589856 LMH589856 LWD589856 MFZ589856 MPV589856 MZR589856 NJN589856 NTJ589856 ODF589856 ONB589856 OWX589856 PGT589856 PQP589856 QAL589856 QKH589856 QUD589856 RDZ589856 RNV589856 RXR589856 SHN589856 SRJ589856 TBF589856 TLB589856 TUX589856 UET589856 UOP589856 UYL589856 VIH589856 VSD589856 WBZ589856 WLV589856 WVR589856 J655392 JF655392 TB655392 ACX655392 AMT655392 AWP655392 BGL655392 BQH655392 CAD655392 CJZ655392 CTV655392 DDR655392 DNN655392 DXJ655392 EHF655392 ERB655392 FAX655392 FKT655392 FUP655392 GEL655392 GOH655392 GYD655392 HHZ655392 HRV655392 IBR655392 ILN655392 IVJ655392 JFF655392 JPB655392 JYX655392 KIT655392 KSP655392 LCL655392 LMH655392 LWD655392 MFZ655392 MPV655392 MZR655392 NJN655392 NTJ655392 ODF655392 ONB655392 OWX655392 PGT655392 PQP655392 QAL655392 QKH655392 QUD655392 RDZ655392 RNV655392 RXR655392 SHN655392 SRJ655392 TBF655392 TLB655392 TUX655392 UET655392 UOP655392 UYL655392 VIH655392 VSD655392 WBZ655392 WLV655392 WVR655392 J720928 JF720928 TB720928 ACX720928 AMT720928 AWP720928 BGL720928 BQH720928 CAD720928 CJZ720928 CTV720928 DDR720928 DNN720928 DXJ720928 EHF720928 ERB720928 FAX720928 FKT720928 FUP720928 GEL720928 GOH720928 GYD720928 HHZ720928 HRV720928 IBR720928 ILN720928 IVJ720928 JFF720928 JPB720928 JYX720928 KIT720928 KSP720928 LCL720928 LMH720928 LWD720928 MFZ720928 MPV720928 MZR720928 NJN720928 NTJ720928 ODF720928 ONB720928 OWX720928 PGT720928 PQP720928 QAL720928 QKH720928 QUD720928 RDZ720928 RNV720928 RXR720928 SHN720928 SRJ720928 TBF720928 TLB720928 TUX720928 UET720928 UOP720928 UYL720928 VIH720928 VSD720928 WBZ720928 WLV720928 WVR720928 J786464 JF786464 TB786464 ACX786464 AMT786464 AWP786464 BGL786464 BQH786464 CAD786464 CJZ786464 CTV786464 DDR786464 DNN786464 DXJ786464 EHF786464 ERB786464 FAX786464 FKT786464 FUP786464 GEL786464 GOH786464 GYD786464 HHZ786464 HRV786464 IBR786464 ILN786464 IVJ786464 JFF786464 JPB786464 JYX786464 KIT786464 KSP786464 LCL786464 LMH786464 LWD786464 MFZ786464 MPV786464 MZR786464 NJN786464 NTJ786464 ODF786464 ONB786464 OWX786464 PGT786464 PQP786464 QAL786464 QKH786464 QUD786464 RDZ786464 RNV786464 RXR786464 SHN786464 SRJ786464 TBF786464 TLB786464 TUX786464 UET786464 UOP786464 UYL786464 VIH786464 VSD786464 WBZ786464 WLV786464 WVR786464 J852000 JF852000 TB852000 ACX852000 AMT852000 AWP852000 BGL852000 BQH852000 CAD852000 CJZ852000 CTV852000 DDR852000 DNN852000 DXJ852000 EHF852000 ERB852000 FAX852000 FKT852000 FUP852000 GEL852000 GOH852000 GYD852000 HHZ852000 HRV852000 IBR852000 ILN852000 IVJ852000 JFF852000 JPB852000 JYX852000 KIT852000 KSP852000 LCL852000 LMH852000 LWD852000 MFZ852000 MPV852000 MZR852000 NJN852000 NTJ852000 ODF852000 ONB852000 OWX852000 PGT852000 PQP852000 QAL852000 QKH852000 QUD852000 RDZ852000 RNV852000 RXR852000 SHN852000 SRJ852000 TBF852000 TLB852000 TUX852000 UET852000 UOP852000 UYL852000 VIH852000 VSD852000 WBZ852000 WLV852000 WVR852000 J917536 JF917536 TB917536 ACX917536 AMT917536 AWP917536 BGL917536 BQH917536 CAD917536 CJZ917536 CTV917536 DDR917536 DNN917536 DXJ917536 EHF917536 ERB917536 FAX917536 FKT917536 FUP917536 GEL917536 GOH917536 GYD917536 HHZ917536 HRV917536 IBR917536 ILN917536 IVJ917536 JFF917536 JPB917536 JYX917536 KIT917536 KSP917536 LCL917536 LMH917536 LWD917536 MFZ917536 MPV917536 MZR917536 NJN917536 NTJ917536 ODF917536 ONB917536 OWX917536 PGT917536 PQP917536 QAL917536 QKH917536 QUD917536 RDZ917536 RNV917536 RXR917536 SHN917536 SRJ917536 TBF917536 TLB917536 TUX917536 UET917536 UOP917536 UYL917536 VIH917536 VSD917536 WBZ917536 WLV917536 WVR917536 J983072 JF983072 TB983072 ACX983072 AMT983072 AWP983072 BGL983072 BQH983072 CAD983072 CJZ983072 CTV983072 DDR983072 DNN983072 DXJ983072 EHF983072 ERB983072 FAX983072 FKT983072 FUP983072 GEL983072 GOH983072 GYD983072 HHZ983072 HRV983072 IBR983072 ILN983072 IVJ983072 JFF983072 JPB983072 JYX983072 KIT983072 KSP983072 LCL983072 LMH983072 LWD983072 MFZ983072 MPV983072 MZR983072 NJN983072 NTJ983072 ODF983072 ONB983072 OWX983072 PGT983072 PQP983072 QAL983072 QKH983072 QUD983072 RDZ983072 RNV983072 RXR983072 SHN983072 SRJ983072 TBF983072 TLB983072 TUX983072 UET983072 UOP983072 UYL983072 VIH983072 VSD983072 TB39:TB40 ACX39:ACX40 AMT39:AMT40 AWP39:AWP40 BGL39:BGL40 BQH39:BQH40 CAD39:CAD40 CJZ39:CJZ40 CTV39:CTV40 DDR39:DDR40 DNN39:DNN40 DXJ39:DXJ40 EHF39:EHF40 ERB39:ERB40 FAX39:FAX40 FKT39:FKT40 FUP39:FUP40 GEL39:GEL40 GOH39:GOH40 GYD39:GYD40 HHZ39:HHZ40 HRV39:HRV40 IBR39:IBR40 ILN39:ILN40 IVJ39:IVJ40 JFF39:JFF40 JPB39:JPB40 JYX39:JYX40 KIT39:KIT40 KSP39:KSP40 LCL39:LCL40 LMH39:LMH40 LWD39:LWD40 MFZ39:MFZ40 MPV39:MPV40 MZR39:MZR40 NJN39:NJN40 NTJ39:NTJ40 ODF39:ODF40 ONB39:ONB40 OWX39:OWX40 PGT39:PGT40 PQP39:PQP40 QAL39:QAL40 QKH39:QKH40 QUD39:QUD40 RDZ39:RDZ40 RNV39:RNV40 RXR39:RXR40 SHN39:SHN40 SRJ39:SRJ40 TBF39:TBF40 TLB39:TLB40 TUX39:TUX40 UET39:UET40 UOP39:UOP40 UYL39:UYL40 VIH39:VIH40 VSD39:VSD40 WBZ39:WBZ40 WLV39:WLV40 WVR39:WVR40 JF39:JF40" xr:uid="{3C78906A-D801-451A-800C-46443598C1A8}">
      <formula1>$S39:$S40</formula1>
    </dataValidation>
    <dataValidation type="list" allowBlank="1" showInputMessage="1" showErrorMessage="1" sqref="WVR983068 TB31 ACX31 AMT31 AWP31 BGL31 BQH31 CAD31 CJZ31 CTV31 DDR31 DNN31 DXJ31 EHF31 ERB31 FAX31 FKT31 FUP31 GEL31 GOH31 GYD31 HHZ31 HRV31 IBR31 ILN31 IVJ31 JFF31 JPB31 JYX31 KIT31 KSP31 LCL31 LMH31 LWD31 MFZ31 MPV31 MZR31 NJN31 NTJ31 ODF31 ONB31 OWX31 PGT31 PQP31 QAL31 QKH31 QUD31 RDZ31 RNV31 RXR31 SHN31 SRJ31 TBF31 TLB31 TUX31 UET31 UOP31 UYL31 VIH31 VSD31 WBZ31 WLV31 WVR31 WLV983068 J65564 JF65564 TB65564 ACX65564 AMT65564 AWP65564 BGL65564 BQH65564 CAD65564 CJZ65564 CTV65564 DDR65564 DNN65564 DXJ65564 EHF65564 ERB65564 FAX65564 FKT65564 FUP65564 GEL65564 GOH65564 GYD65564 HHZ65564 HRV65564 IBR65564 ILN65564 IVJ65564 JFF65564 JPB65564 JYX65564 KIT65564 KSP65564 LCL65564 LMH65564 LWD65564 MFZ65564 MPV65564 MZR65564 NJN65564 NTJ65564 ODF65564 ONB65564 OWX65564 PGT65564 PQP65564 QAL65564 QKH65564 QUD65564 RDZ65564 RNV65564 RXR65564 SHN65564 SRJ65564 TBF65564 TLB65564 TUX65564 UET65564 UOP65564 UYL65564 VIH65564 VSD65564 WBZ65564 WLV65564 WVR65564 J131100 JF131100 TB131100 ACX131100 AMT131100 AWP131100 BGL131100 BQH131100 CAD131100 CJZ131100 CTV131100 DDR131100 DNN131100 DXJ131100 EHF131100 ERB131100 FAX131100 FKT131100 FUP131100 GEL131100 GOH131100 GYD131100 HHZ131100 HRV131100 IBR131100 ILN131100 IVJ131100 JFF131100 JPB131100 JYX131100 KIT131100 KSP131100 LCL131100 LMH131100 LWD131100 MFZ131100 MPV131100 MZR131100 NJN131100 NTJ131100 ODF131100 ONB131100 OWX131100 PGT131100 PQP131100 QAL131100 QKH131100 QUD131100 RDZ131100 RNV131100 RXR131100 SHN131100 SRJ131100 TBF131100 TLB131100 TUX131100 UET131100 UOP131100 UYL131100 VIH131100 VSD131100 WBZ131100 WLV131100 WVR131100 J196636 JF196636 TB196636 ACX196636 AMT196636 AWP196636 BGL196636 BQH196636 CAD196636 CJZ196636 CTV196636 DDR196636 DNN196636 DXJ196636 EHF196636 ERB196636 FAX196636 FKT196636 FUP196636 GEL196636 GOH196636 GYD196636 HHZ196636 HRV196636 IBR196636 ILN196636 IVJ196636 JFF196636 JPB196636 JYX196636 KIT196636 KSP196636 LCL196636 LMH196636 LWD196636 MFZ196636 MPV196636 MZR196636 NJN196636 NTJ196636 ODF196636 ONB196636 OWX196636 PGT196636 PQP196636 QAL196636 QKH196636 QUD196636 RDZ196636 RNV196636 RXR196636 SHN196636 SRJ196636 TBF196636 TLB196636 TUX196636 UET196636 UOP196636 UYL196636 VIH196636 VSD196636 WBZ196636 WLV196636 WVR196636 J262172 JF262172 TB262172 ACX262172 AMT262172 AWP262172 BGL262172 BQH262172 CAD262172 CJZ262172 CTV262172 DDR262172 DNN262172 DXJ262172 EHF262172 ERB262172 FAX262172 FKT262172 FUP262172 GEL262172 GOH262172 GYD262172 HHZ262172 HRV262172 IBR262172 ILN262172 IVJ262172 JFF262172 JPB262172 JYX262172 KIT262172 KSP262172 LCL262172 LMH262172 LWD262172 MFZ262172 MPV262172 MZR262172 NJN262172 NTJ262172 ODF262172 ONB262172 OWX262172 PGT262172 PQP262172 QAL262172 QKH262172 QUD262172 RDZ262172 RNV262172 RXR262172 SHN262172 SRJ262172 TBF262172 TLB262172 TUX262172 UET262172 UOP262172 UYL262172 VIH262172 VSD262172 WBZ262172 WLV262172 WVR262172 J327708 JF327708 TB327708 ACX327708 AMT327708 AWP327708 BGL327708 BQH327708 CAD327708 CJZ327708 CTV327708 DDR327708 DNN327708 DXJ327708 EHF327708 ERB327708 FAX327708 FKT327708 FUP327708 GEL327708 GOH327708 GYD327708 HHZ327708 HRV327708 IBR327708 ILN327708 IVJ327708 JFF327708 JPB327708 JYX327708 KIT327708 KSP327708 LCL327708 LMH327708 LWD327708 MFZ327708 MPV327708 MZR327708 NJN327708 NTJ327708 ODF327708 ONB327708 OWX327708 PGT327708 PQP327708 QAL327708 QKH327708 QUD327708 RDZ327708 RNV327708 RXR327708 SHN327708 SRJ327708 TBF327708 TLB327708 TUX327708 UET327708 UOP327708 UYL327708 VIH327708 VSD327708 WBZ327708 WLV327708 WVR327708 J393244 JF393244 TB393244 ACX393244 AMT393244 AWP393244 BGL393244 BQH393244 CAD393244 CJZ393244 CTV393244 DDR393244 DNN393244 DXJ393244 EHF393244 ERB393244 FAX393244 FKT393244 FUP393244 GEL393244 GOH393244 GYD393244 HHZ393244 HRV393244 IBR393244 ILN393244 IVJ393244 JFF393244 JPB393244 JYX393244 KIT393244 KSP393244 LCL393244 LMH393244 LWD393244 MFZ393244 MPV393244 MZR393244 NJN393244 NTJ393244 ODF393244 ONB393244 OWX393244 PGT393244 PQP393244 QAL393244 QKH393244 QUD393244 RDZ393244 RNV393244 RXR393244 SHN393244 SRJ393244 TBF393244 TLB393244 TUX393244 UET393244 UOP393244 UYL393244 VIH393244 VSD393244 WBZ393244 WLV393244 WVR393244 J458780 JF458780 TB458780 ACX458780 AMT458780 AWP458780 BGL458780 BQH458780 CAD458780 CJZ458780 CTV458780 DDR458780 DNN458780 DXJ458780 EHF458780 ERB458780 FAX458780 FKT458780 FUP458780 GEL458780 GOH458780 GYD458780 HHZ458780 HRV458780 IBR458780 ILN458780 IVJ458780 JFF458780 JPB458780 JYX458780 KIT458780 KSP458780 LCL458780 LMH458780 LWD458780 MFZ458780 MPV458780 MZR458780 NJN458780 NTJ458780 ODF458780 ONB458780 OWX458780 PGT458780 PQP458780 QAL458780 QKH458780 QUD458780 RDZ458780 RNV458780 RXR458780 SHN458780 SRJ458780 TBF458780 TLB458780 TUX458780 UET458780 UOP458780 UYL458780 VIH458780 VSD458780 WBZ458780 WLV458780 WVR458780 J524316 JF524316 TB524316 ACX524316 AMT524316 AWP524316 BGL524316 BQH524316 CAD524316 CJZ524316 CTV524316 DDR524316 DNN524316 DXJ524316 EHF524316 ERB524316 FAX524316 FKT524316 FUP524316 GEL524316 GOH524316 GYD524316 HHZ524316 HRV524316 IBR524316 ILN524316 IVJ524316 JFF524316 JPB524316 JYX524316 KIT524316 KSP524316 LCL524316 LMH524316 LWD524316 MFZ524316 MPV524316 MZR524316 NJN524316 NTJ524316 ODF524316 ONB524316 OWX524316 PGT524316 PQP524316 QAL524316 QKH524316 QUD524316 RDZ524316 RNV524316 RXR524316 SHN524316 SRJ524316 TBF524316 TLB524316 TUX524316 UET524316 UOP524316 UYL524316 VIH524316 VSD524316 WBZ524316 WLV524316 WVR524316 J589852 JF589852 TB589852 ACX589852 AMT589852 AWP589852 BGL589852 BQH589852 CAD589852 CJZ589852 CTV589852 DDR589852 DNN589852 DXJ589852 EHF589852 ERB589852 FAX589852 FKT589852 FUP589852 GEL589852 GOH589852 GYD589852 HHZ589852 HRV589852 IBR589852 ILN589852 IVJ589852 JFF589852 JPB589852 JYX589852 KIT589852 KSP589852 LCL589852 LMH589852 LWD589852 MFZ589852 MPV589852 MZR589852 NJN589852 NTJ589852 ODF589852 ONB589852 OWX589852 PGT589852 PQP589852 QAL589852 QKH589852 QUD589852 RDZ589852 RNV589852 RXR589852 SHN589852 SRJ589852 TBF589852 TLB589852 TUX589852 UET589852 UOP589852 UYL589852 VIH589852 VSD589852 WBZ589852 WLV589852 WVR589852 J655388 JF655388 TB655388 ACX655388 AMT655388 AWP655388 BGL655388 BQH655388 CAD655388 CJZ655388 CTV655388 DDR655388 DNN655388 DXJ655388 EHF655388 ERB655388 FAX655388 FKT655388 FUP655388 GEL655388 GOH655388 GYD655388 HHZ655388 HRV655388 IBR655388 ILN655388 IVJ655388 JFF655388 JPB655388 JYX655388 KIT655388 KSP655388 LCL655388 LMH655388 LWD655388 MFZ655388 MPV655388 MZR655388 NJN655388 NTJ655388 ODF655388 ONB655388 OWX655388 PGT655388 PQP655388 QAL655388 QKH655388 QUD655388 RDZ655388 RNV655388 RXR655388 SHN655388 SRJ655388 TBF655388 TLB655388 TUX655388 UET655388 UOP655388 UYL655388 VIH655388 VSD655388 WBZ655388 WLV655388 WVR655388 J720924 JF720924 TB720924 ACX720924 AMT720924 AWP720924 BGL720924 BQH720924 CAD720924 CJZ720924 CTV720924 DDR720924 DNN720924 DXJ720924 EHF720924 ERB720924 FAX720924 FKT720924 FUP720924 GEL720924 GOH720924 GYD720924 HHZ720924 HRV720924 IBR720924 ILN720924 IVJ720924 JFF720924 JPB720924 JYX720924 KIT720924 KSP720924 LCL720924 LMH720924 LWD720924 MFZ720924 MPV720924 MZR720924 NJN720924 NTJ720924 ODF720924 ONB720924 OWX720924 PGT720924 PQP720924 QAL720924 QKH720924 QUD720924 RDZ720924 RNV720924 RXR720924 SHN720924 SRJ720924 TBF720924 TLB720924 TUX720924 UET720924 UOP720924 UYL720924 VIH720924 VSD720924 WBZ720924 WLV720924 WVR720924 J786460 JF786460 TB786460 ACX786460 AMT786460 AWP786460 BGL786460 BQH786460 CAD786460 CJZ786460 CTV786460 DDR786460 DNN786460 DXJ786460 EHF786460 ERB786460 FAX786460 FKT786460 FUP786460 GEL786460 GOH786460 GYD786460 HHZ786460 HRV786460 IBR786460 ILN786460 IVJ786460 JFF786460 JPB786460 JYX786460 KIT786460 KSP786460 LCL786460 LMH786460 LWD786460 MFZ786460 MPV786460 MZR786460 NJN786460 NTJ786460 ODF786460 ONB786460 OWX786460 PGT786460 PQP786460 QAL786460 QKH786460 QUD786460 RDZ786460 RNV786460 RXR786460 SHN786460 SRJ786460 TBF786460 TLB786460 TUX786460 UET786460 UOP786460 UYL786460 VIH786460 VSD786460 WBZ786460 WLV786460 WVR786460 J851996 JF851996 TB851996 ACX851996 AMT851996 AWP851996 BGL851996 BQH851996 CAD851996 CJZ851996 CTV851996 DDR851996 DNN851996 DXJ851996 EHF851996 ERB851996 FAX851996 FKT851996 FUP851996 GEL851996 GOH851996 GYD851996 HHZ851996 HRV851996 IBR851996 ILN851996 IVJ851996 JFF851996 JPB851996 JYX851996 KIT851996 KSP851996 LCL851996 LMH851996 LWD851996 MFZ851996 MPV851996 MZR851996 NJN851996 NTJ851996 ODF851996 ONB851996 OWX851996 PGT851996 PQP851996 QAL851996 QKH851996 QUD851996 RDZ851996 RNV851996 RXR851996 SHN851996 SRJ851996 TBF851996 TLB851996 TUX851996 UET851996 UOP851996 UYL851996 VIH851996 VSD851996 WBZ851996 WLV851996 WVR851996 J917532 JF917532 TB917532 ACX917532 AMT917532 AWP917532 BGL917532 BQH917532 CAD917532 CJZ917532 CTV917532 DDR917532 DNN917532 DXJ917532 EHF917532 ERB917532 FAX917532 FKT917532 FUP917532 GEL917532 GOH917532 GYD917532 HHZ917532 HRV917532 IBR917532 ILN917532 IVJ917532 JFF917532 JPB917532 JYX917532 KIT917532 KSP917532 LCL917532 LMH917532 LWD917532 MFZ917532 MPV917532 MZR917532 NJN917532 NTJ917532 ODF917532 ONB917532 OWX917532 PGT917532 PQP917532 QAL917532 QKH917532 QUD917532 RDZ917532 RNV917532 RXR917532 SHN917532 SRJ917532 TBF917532 TLB917532 TUX917532 UET917532 UOP917532 UYL917532 VIH917532 VSD917532 WBZ917532 WLV917532 WVR917532 J983068 JF983068 TB983068 ACX983068 AMT983068 AWP983068 BGL983068 BQH983068 CAD983068 CJZ983068 CTV983068 DDR983068 DNN983068 DXJ983068 EHF983068 ERB983068 FAX983068 FKT983068 FUP983068 GEL983068 GOH983068 GYD983068 HHZ983068 HRV983068 IBR983068 ILN983068 IVJ983068 JFF983068 JPB983068 JYX983068 KIT983068 KSP983068 LCL983068 LMH983068 LWD983068 MFZ983068 MPV983068 MZR983068 NJN983068 NTJ983068 ODF983068 ONB983068 OWX983068 PGT983068 PQP983068 QAL983068 QKH983068 QUD983068 RDZ983068 RNV983068 RXR983068 SHN983068 SRJ983068 TBF983068 TLB983068 TUX983068 UET983068 UOP983068 UYL983068 VIH983068 VSD983068 WBZ983068 JF31 WVR38 JF38 TB38 ACX38 AMT38 AWP38 BGL38 BQH38 CAD38 CJZ38 CTV38 DDR38 DNN38 DXJ38 EHF38 ERB38 FAX38 FKT38 FUP38 GEL38 GOH38 GYD38 HHZ38 HRV38 IBR38 ILN38 IVJ38 JFF38 JPB38 JYX38 KIT38 KSP38 LCL38 LMH38 LWD38 MFZ38 MPV38 MZR38 NJN38 NTJ38 ODF38 ONB38 OWX38 PGT38 PQP38 QAL38 QKH38 QUD38 RDZ38 RNV38 RXR38 SHN38 SRJ38 TBF38 TLB38 TUX38 UET38 UOP38 UYL38 VIH38 VSD38 WBZ38 WLV38" xr:uid="{006868AA-D82A-4F23-A30D-248B8072D94E}">
      <formula1>$S31:$S31</formula1>
    </dataValidation>
    <dataValidation type="list" allowBlank="1" showInputMessage="1" showErrorMessage="1" sqref="WVR983075 J65571 JF65571 TB65571 ACX65571 AMT65571 AWP65571 BGL65571 BQH65571 CAD65571 CJZ65571 CTV65571 DDR65571 DNN65571 DXJ65571 EHF65571 ERB65571 FAX65571 FKT65571 FUP65571 GEL65571 GOH65571 GYD65571 HHZ65571 HRV65571 IBR65571 ILN65571 IVJ65571 JFF65571 JPB65571 JYX65571 KIT65571 KSP65571 LCL65571 LMH65571 LWD65571 MFZ65571 MPV65571 MZR65571 NJN65571 NTJ65571 ODF65571 ONB65571 OWX65571 PGT65571 PQP65571 QAL65571 QKH65571 QUD65571 RDZ65571 RNV65571 RXR65571 SHN65571 SRJ65571 TBF65571 TLB65571 TUX65571 UET65571 UOP65571 UYL65571 VIH65571 VSD65571 WBZ65571 WLV65571 WVR65571 J131107 JF131107 TB131107 ACX131107 AMT131107 AWP131107 BGL131107 BQH131107 CAD131107 CJZ131107 CTV131107 DDR131107 DNN131107 DXJ131107 EHF131107 ERB131107 FAX131107 FKT131107 FUP131107 GEL131107 GOH131107 GYD131107 HHZ131107 HRV131107 IBR131107 ILN131107 IVJ131107 JFF131107 JPB131107 JYX131107 KIT131107 KSP131107 LCL131107 LMH131107 LWD131107 MFZ131107 MPV131107 MZR131107 NJN131107 NTJ131107 ODF131107 ONB131107 OWX131107 PGT131107 PQP131107 QAL131107 QKH131107 QUD131107 RDZ131107 RNV131107 RXR131107 SHN131107 SRJ131107 TBF131107 TLB131107 TUX131107 UET131107 UOP131107 UYL131107 VIH131107 VSD131107 WBZ131107 WLV131107 WVR131107 J196643 JF196643 TB196643 ACX196643 AMT196643 AWP196643 BGL196643 BQH196643 CAD196643 CJZ196643 CTV196643 DDR196643 DNN196643 DXJ196643 EHF196643 ERB196643 FAX196643 FKT196643 FUP196643 GEL196643 GOH196643 GYD196643 HHZ196643 HRV196643 IBR196643 ILN196643 IVJ196643 JFF196643 JPB196643 JYX196643 KIT196643 KSP196643 LCL196643 LMH196643 LWD196643 MFZ196643 MPV196643 MZR196643 NJN196643 NTJ196643 ODF196643 ONB196643 OWX196643 PGT196643 PQP196643 QAL196643 QKH196643 QUD196643 RDZ196643 RNV196643 RXR196643 SHN196643 SRJ196643 TBF196643 TLB196643 TUX196643 UET196643 UOP196643 UYL196643 VIH196643 VSD196643 WBZ196643 WLV196643 WVR196643 J262179 JF262179 TB262179 ACX262179 AMT262179 AWP262179 BGL262179 BQH262179 CAD262179 CJZ262179 CTV262179 DDR262179 DNN262179 DXJ262179 EHF262179 ERB262179 FAX262179 FKT262179 FUP262179 GEL262179 GOH262179 GYD262179 HHZ262179 HRV262179 IBR262179 ILN262179 IVJ262179 JFF262179 JPB262179 JYX262179 KIT262179 KSP262179 LCL262179 LMH262179 LWD262179 MFZ262179 MPV262179 MZR262179 NJN262179 NTJ262179 ODF262179 ONB262179 OWX262179 PGT262179 PQP262179 QAL262179 QKH262179 QUD262179 RDZ262179 RNV262179 RXR262179 SHN262179 SRJ262179 TBF262179 TLB262179 TUX262179 UET262179 UOP262179 UYL262179 VIH262179 VSD262179 WBZ262179 WLV262179 WVR262179 J327715 JF327715 TB327715 ACX327715 AMT327715 AWP327715 BGL327715 BQH327715 CAD327715 CJZ327715 CTV327715 DDR327715 DNN327715 DXJ327715 EHF327715 ERB327715 FAX327715 FKT327715 FUP327715 GEL327715 GOH327715 GYD327715 HHZ327715 HRV327715 IBR327715 ILN327715 IVJ327715 JFF327715 JPB327715 JYX327715 KIT327715 KSP327715 LCL327715 LMH327715 LWD327715 MFZ327715 MPV327715 MZR327715 NJN327715 NTJ327715 ODF327715 ONB327715 OWX327715 PGT327715 PQP327715 QAL327715 QKH327715 QUD327715 RDZ327715 RNV327715 RXR327715 SHN327715 SRJ327715 TBF327715 TLB327715 TUX327715 UET327715 UOP327715 UYL327715 VIH327715 VSD327715 WBZ327715 WLV327715 WVR327715 J393251 JF393251 TB393251 ACX393251 AMT393251 AWP393251 BGL393251 BQH393251 CAD393251 CJZ393251 CTV393251 DDR393251 DNN393251 DXJ393251 EHF393251 ERB393251 FAX393251 FKT393251 FUP393251 GEL393251 GOH393251 GYD393251 HHZ393251 HRV393251 IBR393251 ILN393251 IVJ393251 JFF393251 JPB393251 JYX393251 KIT393251 KSP393251 LCL393251 LMH393251 LWD393251 MFZ393251 MPV393251 MZR393251 NJN393251 NTJ393251 ODF393251 ONB393251 OWX393251 PGT393251 PQP393251 QAL393251 QKH393251 QUD393251 RDZ393251 RNV393251 RXR393251 SHN393251 SRJ393251 TBF393251 TLB393251 TUX393251 UET393251 UOP393251 UYL393251 VIH393251 VSD393251 WBZ393251 WLV393251 WVR393251 J458787 JF458787 TB458787 ACX458787 AMT458787 AWP458787 BGL458787 BQH458787 CAD458787 CJZ458787 CTV458787 DDR458787 DNN458787 DXJ458787 EHF458787 ERB458787 FAX458787 FKT458787 FUP458787 GEL458787 GOH458787 GYD458787 HHZ458787 HRV458787 IBR458787 ILN458787 IVJ458787 JFF458787 JPB458787 JYX458787 KIT458787 KSP458787 LCL458787 LMH458787 LWD458787 MFZ458787 MPV458787 MZR458787 NJN458787 NTJ458787 ODF458787 ONB458787 OWX458787 PGT458787 PQP458787 QAL458787 QKH458787 QUD458787 RDZ458787 RNV458787 RXR458787 SHN458787 SRJ458787 TBF458787 TLB458787 TUX458787 UET458787 UOP458787 UYL458787 VIH458787 VSD458787 WBZ458787 WLV458787 WVR458787 J524323 JF524323 TB524323 ACX524323 AMT524323 AWP524323 BGL524323 BQH524323 CAD524323 CJZ524323 CTV524323 DDR524323 DNN524323 DXJ524323 EHF524323 ERB524323 FAX524323 FKT524323 FUP524323 GEL524323 GOH524323 GYD524323 HHZ524323 HRV524323 IBR524323 ILN524323 IVJ524323 JFF524323 JPB524323 JYX524323 KIT524323 KSP524323 LCL524323 LMH524323 LWD524323 MFZ524323 MPV524323 MZR524323 NJN524323 NTJ524323 ODF524323 ONB524323 OWX524323 PGT524323 PQP524323 QAL524323 QKH524323 QUD524323 RDZ524323 RNV524323 RXR524323 SHN524323 SRJ524323 TBF524323 TLB524323 TUX524323 UET524323 UOP524323 UYL524323 VIH524323 VSD524323 WBZ524323 WLV524323 WVR524323 J589859 JF589859 TB589859 ACX589859 AMT589859 AWP589859 BGL589859 BQH589859 CAD589859 CJZ589859 CTV589859 DDR589859 DNN589859 DXJ589859 EHF589859 ERB589859 FAX589859 FKT589859 FUP589859 GEL589859 GOH589859 GYD589859 HHZ589859 HRV589859 IBR589859 ILN589859 IVJ589859 JFF589859 JPB589859 JYX589859 KIT589859 KSP589859 LCL589859 LMH589859 LWD589859 MFZ589859 MPV589859 MZR589859 NJN589859 NTJ589859 ODF589859 ONB589859 OWX589859 PGT589859 PQP589859 QAL589859 QKH589859 QUD589859 RDZ589859 RNV589859 RXR589859 SHN589859 SRJ589859 TBF589859 TLB589859 TUX589859 UET589859 UOP589859 UYL589859 VIH589859 VSD589859 WBZ589859 WLV589859 WVR589859 J655395 JF655395 TB655395 ACX655395 AMT655395 AWP655395 BGL655395 BQH655395 CAD655395 CJZ655395 CTV655395 DDR655395 DNN655395 DXJ655395 EHF655395 ERB655395 FAX655395 FKT655395 FUP655395 GEL655395 GOH655395 GYD655395 HHZ655395 HRV655395 IBR655395 ILN655395 IVJ655395 JFF655395 JPB655395 JYX655395 KIT655395 KSP655395 LCL655395 LMH655395 LWD655395 MFZ655395 MPV655395 MZR655395 NJN655395 NTJ655395 ODF655395 ONB655395 OWX655395 PGT655395 PQP655395 QAL655395 QKH655395 QUD655395 RDZ655395 RNV655395 RXR655395 SHN655395 SRJ655395 TBF655395 TLB655395 TUX655395 UET655395 UOP655395 UYL655395 VIH655395 VSD655395 WBZ655395 WLV655395 WVR655395 J720931 JF720931 TB720931 ACX720931 AMT720931 AWP720931 BGL720931 BQH720931 CAD720931 CJZ720931 CTV720931 DDR720931 DNN720931 DXJ720931 EHF720931 ERB720931 FAX720931 FKT720931 FUP720931 GEL720931 GOH720931 GYD720931 HHZ720931 HRV720931 IBR720931 ILN720931 IVJ720931 JFF720931 JPB720931 JYX720931 KIT720931 KSP720931 LCL720931 LMH720931 LWD720931 MFZ720931 MPV720931 MZR720931 NJN720931 NTJ720931 ODF720931 ONB720931 OWX720931 PGT720931 PQP720931 QAL720931 QKH720931 QUD720931 RDZ720931 RNV720931 RXR720931 SHN720931 SRJ720931 TBF720931 TLB720931 TUX720931 UET720931 UOP720931 UYL720931 VIH720931 VSD720931 WBZ720931 WLV720931 WVR720931 J786467 JF786467 TB786467 ACX786467 AMT786467 AWP786467 BGL786467 BQH786467 CAD786467 CJZ786467 CTV786467 DDR786467 DNN786467 DXJ786467 EHF786467 ERB786467 FAX786467 FKT786467 FUP786467 GEL786467 GOH786467 GYD786467 HHZ786467 HRV786467 IBR786467 ILN786467 IVJ786467 JFF786467 JPB786467 JYX786467 KIT786467 KSP786467 LCL786467 LMH786467 LWD786467 MFZ786467 MPV786467 MZR786467 NJN786467 NTJ786467 ODF786467 ONB786467 OWX786467 PGT786467 PQP786467 QAL786467 QKH786467 QUD786467 RDZ786467 RNV786467 RXR786467 SHN786467 SRJ786467 TBF786467 TLB786467 TUX786467 UET786467 UOP786467 UYL786467 VIH786467 VSD786467 WBZ786467 WLV786467 WVR786467 J852003 JF852003 TB852003 ACX852003 AMT852003 AWP852003 BGL852003 BQH852003 CAD852003 CJZ852003 CTV852003 DDR852003 DNN852003 DXJ852003 EHF852003 ERB852003 FAX852003 FKT852003 FUP852003 GEL852003 GOH852003 GYD852003 HHZ852003 HRV852003 IBR852003 ILN852003 IVJ852003 JFF852003 JPB852003 JYX852003 KIT852003 KSP852003 LCL852003 LMH852003 LWD852003 MFZ852003 MPV852003 MZR852003 NJN852003 NTJ852003 ODF852003 ONB852003 OWX852003 PGT852003 PQP852003 QAL852003 QKH852003 QUD852003 RDZ852003 RNV852003 RXR852003 SHN852003 SRJ852003 TBF852003 TLB852003 TUX852003 UET852003 UOP852003 UYL852003 VIH852003 VSD852003 WBZ852003 WLV852003 WVR852003 J917539 JF917539 TB917539 ACX917539 AMT917539 AWP917539 BGL917539 BQH917539 CAD917539 CJZ917539 CTV917539 DDR917539 DNN917539 DXJ917539 EHF917539 ERB917539 FAX917539 FKT917539 FUP917539 GEL917539 GOH917539 GYD917539 HHZ917539 HRV917539 IBR917539 ILN917539 IVJ917539 JFF917539 JPB917539 JYX917539 KIT917539 KSP917539 LCL917539 LMH917539 LWD917539 MFZ917539 MPV917539 MZR917539 NJN917539 NTJ917539 ODF917539 ONB917539 OWX917539 PGT917539 PQP917539 QAL917539 QKH917539 QUD917539 RDZ917539 RNV917539 RXR917539 SHN917539 SRJ917539 TBF917539 TLB917539 TUX917539 UET917539 UOP917539 UYL917539 VIH917539 VSD917539 WBZ917539 WLV917539 WVR917539 J983075 JF983075 TB983075 ACX983075 AMT983075 AWP983075 BGL983075 BQH983075 CAD983075 CJZ983075 CTV983075 DDR983075 DNN983075 DXJ983075 EHF983075 ERB983075 FAX983075 FKT983075 FUP983075 GEL983075 GOH983075 GYD983075 HHZ983075 HRV983075 IBR983075 ILN983075 IVJ983075 JFF983075 JPB983075 JYX983075 KIT983075 KSP983075 LCL983075 LMH983075 LWD983075 MFZ983075 MPV983075 MZR983075 NJN983075 NTJ983075 ODF983075 ONB983075 OWX983075 PGT983075 PQP983075 QAL983075 QKH983075 QUD983075 RDZ983075 RNV983075 RXR983075 SHN983075 SRJ983075 TBF983075 TLB983075 TUX983075 UET983075 UOP983075 UYL983075 VIH983075 VSD983075 WBZ983075 WLV983075" xr:uid="{5F269429-EE61-4A65-AC51-67A36268D30E}">
      <formula1>$S65571:$S65576</formula1>
    </dataValidation>
    <dataValidation type="list" allowBlank="1" showInputMessage="1" showErrorMessage="1" sqref="WLV983070:WLV983071 J65572:J65573 JF65572:JF65573 TB65572:TB65573 ACX65572:ACX65573 AMT65572:AMT65573 AWP65572:AWP65573 BGL65572:BGL65573 BQH65572:BQH65573 CAD65572:CAD65573 CJZ65572:CJZ65573 CTV65572:CTV65573 DDR65572:DDR65573 DNN65572:DNN65573 DXJ65572:DXJ65573 EHF65572:EHF65573 ERB65572:ERB65573 FAX65572:FAX65573 FKT65572:FKT65573 FUP65572:FUP65573 GEL65572:GEL65573 GOH65572:GOH65573 GYD65572:GYD65573 HHZ65572:HHZ65573 HRV65572:HRV65573 IBR65572:IBR65573 ILN65572:ILN65573 IVJ65572:IVJ65573 JFF65572:JFF65573 JPB65572:JPB65573 JYX65572:JYX65573 KIT65572:KIT65573 KSP65572:KSP65573 LCL65572:LCL65573 LMH65572:LMH65573 LWD65572:LWD65573 MFZ65572:MFZ65573 MPV65572:MPV65573 MZR65572:MZR65573 NJN65572:NJN65573 NTJ65572:NTJ65573 ODF65572:ODF65573 ONB65572:ONB65573 OWX65572:OWX65573 PGT65572:PGT65573 PQP65572:PQP65573 QAL65572:QAL65573 QKH65572:QKH65573 QUD65572:QUD65573 RDZ65572:RDZ65573 RNV65572:RNV65573 RXR65572:RXR65573 SHN65572:SHN65573 SRJ65572:SRJ65573 TBF65572:TBF65573 TLB65572:TLB65573 TUX65572:TUX65573 UET65572:UET65573 UOP65572:UOP65573 UYL65572:UYL65573 VIH65572:VIH65573 VSD65572:VSD65573 WBZ65572:WBZ65573 WLV65572:WLV65573 WVR65572:WVR65573 J131108:J131109 JF131108:JF131109 TB131108:TB131109 ACX131108:ACX131109 AMT131108:AMT131109 AWP131108:AWP131109 BGL131108:BGL131109 BQH131108:BQH131109 CAD131108:CAD131109 CJZ131108:CJZ131109 CTV131108:CTV131109 DDR131108:DDR131109 DNN131108:DNN131109 DXJ131108:DXJ131109 EHF131108:EHF131109 ERB131108:ERB131109 FAX131108:FAX131109 FKT131108:FKT131109 FUP131108:FUP131109 GEL131108:GEL131109 GOH131108:GOH131109 GYD131108:GYD131109 HHZ131108:HHZ131109 HRV131108:HRV131109 IBR131108:IBR131109 ILN131108:ILN131109 IVJ131108:IVJ131109 JFF131108:JFF131109 JPB131108:JPB131109 JYX131108:JYX131109 KIT131108:KIT131109 KSP131108:KSP131109 LCL131108:LCL131109 LMH131108:LMH131109 LWD131108:LWD131109 MFZ131108:MFZ131109 MPV131108:MPV131109 MZR131108:MZR131109 NJN131108:NJN131109 NTJ131108:NTJ131109 ODF131108:ODF131109 ONB131108:ONB131109 OWX131108:OWX131109 PGT131108:PGT131109 PQP131108:PQP131109 QAL131108:QAL131109 QKH131108:QKH131109 QUD131108:QUD131109 RDZ131108:RDZ131109 RNV131108:RNV131109 RXR131108:RXR131109 SHN131108:SHN131109 SRJ131108:SRJ131109 TBF131108:TBF131109 TLB131108:TLB131109 TUX131108:TUX131109 UET131108:UET131109 UOP131108:UOP131109 UYL131108:UYL131109 VIH131108:VIH131109 VSD131108:VSD131109 WBZ131108:WBZ131109 WLV131108:WLV131109 WVR131108:WVR131109 J196644:J196645 JF196644:JF196645 TB196644:TB196645 ACX196644:ACX196645 AMT196644:AMT196645 AWP196644:AWP196645 BGL196644:BGL196645 BQH196644:BQH196645 CAD196644:CAD196645 CJZ196644:CJZ196645 CTV196644:CTV196645 DDR196644:DDR196645 DNN196644:DNN196645 DXJ196644:DXJ196645 EHF196644:EHF196645 ERB196644:ERB196645 FAX196644:FAX196645 FKT196644:FKT196645 FUP196644:FUP196645 GEL196644:GEL196645 GOH196644:GOH196645 GYD196644:GYD196645 HHZ196644:HHZ196645 HRV196644:HRV196645 IBR196644:IBR196645 ILN196644:ILN196645 IVJ196644:IVJ196645 JFF196644:JFF196645 JPB196644:JPB196645 JYX196644:JYX196645 KIT196644:KIT196645 KSP196644:KSP196645 LCL196644:LCL196645 LMH196644:LMH196645 LWD196644:LWD196645 MFZ196644:MFZ196645 MPV196644:MPV196645 MZR196644:MZR196645 NJN196644:NJN196645 NTJ196644:NTJ196645 ODF196644:ODF196645 ONB196644:ONB196645 OWX196644:OWX196645 PGT196644:PGT196645 PQP196644:PQP196645 QAL196644:QAL196645 QKH196644:QKH196645 QUD196644:QUD196645 RDZ196644:RDZ196645 RNV196644:RNV196645 RXR196644:RXR196645 SHN196644:SHN196645 SRJ196644:SRJ196645 TBF196644:TBF196645 TLB196644:TLB196645 TUX196644:TUX196645 UET196644:UET196645 UOP196644:UOP196645 UYL196644:UYL196645 VIH196644:VIH196645 VSD196644:VSD196645 WBZ196644:WBZ196645 WLV196644:WLV196645 WVR196644:WVR196645 J262180:J262181 JF262180:JF262181 TB262180:TB262181 ACX262180:ACX262181 AMT262180:AMT262181 AWP262180:AWP262181 BGL262180:BGL262181 BQH262180:BQH262181 CAD262180:CAD262181 CJZ262180:CJZ262181 CTV262180:CTV262181 DDR262180:DDR262181 DNN262180:DNN262181 DXJ262180:DXJ262181 EHF262180:EHF262181 ERB262180:ERB262181 FAX262180:FAX262181 FKT262180:FKT262181 FUP262180:FUP262181 GEL262180:GEL262181 GOH262180:GOH262181 GYD262180:GYD262181 HHZ262180:HHZ262181 HRV262180:HRV262181 IBR262180:IBR262181 ILN262180:ILN262181 IVJ262180:IVJ262181 JFF262180:JFF262181 JPB262180:JPB262181 JYX262180:JYX262181 KIT262180:KIT262181 KSP262180:KSP262181 LCL262180:LCL262181 LMH262180:LMH262181 LWD262180:LWD262181 MFZ262180:MFZ262181 MPV262180:MPV262181 MZR262180:MZR262181 NJN262180:NJN262181 NTJ262180:NTJ262181 ODF262180:ODF262181 ONB262180:ONB262181 OWX262180:OWX262181 PGT262180:PGT262181 PQP262180:PQP262181 QAL262180:QAL262181 QKH262180:QKH262181 QUD262180:QUD262181 RDZ262180:RDZ262181 RNV262180:RNV262181 RXR262180:RXR262181 SHN262180:SHN262181 SRJ262180:SRJ262181 TBF262180:TBF262181 TLB262180:TLB262181 TUX262180:TUX262181 UET262180:UET262181 UOP262180:UOP262181 UYL262180:UYL262181 VIH262180:VIH262181 VSD262180:VSD262181 WBZ262180:WBZ262181 WLV262180:WLV262181 WVR262180:WVR262181 J327716:J327717 JF327716:JF327717 TB327716:TB327717 ACX327716:ACX327717 AMT327716:AMT327717 AWP327716:AWP327717 BGL327716:BGL327717 BQH327716:BQH327717 CAD327716:CAD327717 CJZ327716:CJZ327717 CTV327716:CTV327717 DDR327716:DDR327717 DNN327716:DNN327717 DXJ327716:DXJ327717 EHF327716:EHF327717 ERB327716:ERB327717 FAX327716:FAX327717 FKT327716:FKT327717 FUP327716:FUP327717 GEL327716:GEL327717 GOH327716:GOH327717 GYD327716:GYD327717 HHZ327716:HHZ327717 HRV327716:HRV327717 IBR327716:IBR327717 ILN327716:ILN327717 IVJ327716:IVJ327717 JFF327716:JFF327717 JPB327716:JPB327717 JYX327716:JYX327717 KIT327716:KIT327717 KSP327716:KSP327717 LCL327716:LCL327717 LMH327716:LMH327717 LWD327716:LWD327717 MFZ327716:MFZ327717 MPV327716:MPV327717 MZR327716:MZR327717 NJN327716:NJN327717 NTJ327716:NTJ327717 ODF327716:ODF327717 ONB327716:ONB327717 OWX327716:OWX327717 PGT327716:PGT327717 PQP327716:PQP327717 QAL327716:QAL327717 QKH327716:QKH327717 QUD327716:QUD327717 RDZ327716:RDZ327717 RNV327716:RNV327717 RXR327716:RXR327717 SHN327716:SHN327717 SRJ327716:SRJ327717 TBF327716:TBF327717 TLB327716:TLB327717 TUX327716:TUX327717 UET327716:UET327717 UOP327716:UOP327717 UYL327716:UYL327717 VIH327716:VIH327717 VSD327716:VSD327717 WBZ327716:WBZ327717 WLV327716:WLV327717 WVR327716:WVR327717 J393252:J393253 JF393252:JF393253 TB393252:TB393253 ACX393252:ACX393253 AMT393252:AMT393253 AWP393252:AWP393253 BGL393252:BGL393253 BQH393252:BQH393253 CAD393252:CAD393253 CJZ393252:CJZ393253 CTV393252:CTV393253 DDR393252:DDR393253 DNN393252:DNN393253 DXJ393252:DXJ393253 EHF393252:EHF393253 ERB393252:ERB393253 FAX393252:FAX393253 FKT393252:FKT393253 FUP393252:FUP393253 GEL393252:GEL393253 GOH393252:GOH393253 GYD393252:GYD393253 HHZ393252:HHZ393253 HRV393252:HRV393253 IBR393252:IBR393253 ILN393252:ILN393253 IVJ393252:IVJ393253 JFF393252:JFF393253 JPB393252:JPB393253 JYX393252:JYX393253 KIT393252:KIT393253 KSP393252:KSP393253 LCL393252:LCL393253 LMH393252:LMH393253 LWD393252:LWD393253 MFZ393252:MFZ393253 MPV393252:MPV393253 MZR393252:MZR393253 NJN393252:NJN393253 NTJ393252:NTJ393253 ODF393252:ODF393253 ONB393252:ONB393253 OWX393252:OWX393253 PGT393252:PGT393253 PQP393252:PQP393253 QAL393252:QAL393253 QKH393252:QKH393253 QUD393252:QUD393253 RDZ393252:RDZ393253 RNV393252:RNV393253 RXR393252:RXR393253 SHN393252:SHN393253 SRJ393252:SRJ393253 TBF393252:TBF393253 TLB393252:TLB393253 TUX393252:TUX393253 UET393252:UET393253 UOP393252:UOP393253 UYL393252:UYL393253 VIH393252:VIH393253 VSD393252:VSD393253 WBZ393252:WBZ393253 WLV393252:WLV393253 WVR393252:WVR393253 J458788:J458789 JF458788:JF458789 TB458788:TB458789 ACX458788:ACX458789 AMT458788:AMT458789 AWP458788:AWP458789 BGL458788:BGL458789 BQH458788:BQH458789 CAD458788:CAD458789 CJZ458788:CJZ458789 CTV458788:CTV458789 DDR458788:DDR458789 DNN458788:DNN458789 DXJ458788:DXJ458789 EHF458788:EHF458789 ERB458788:ERB458789 FAX458788:FAX458789 FKT458788:FKT458789 FUP458788:FUP458789 GEL458788:GEL458789 GOH458788:GOH458789 GYD458788:GYD458789 HHZ458788:HHZ458789 HRV458788:HRV458789 IBR458788:IBR458789 ILN458788:ILN458789 IVJ458788:IVJ458789 JFF458788:JFF458789 JPB458788:JPB458789 JYX458788:JYX458789 KIT458788:KIT458789 KSP458788:KSP458789 LCL458788:LCL458789 LMH458788:LMH458789 LWD458788:LWD458789 MFZ458788:MFZ458789 MPV458788:MPV458789 MZR458788:MZR458789 NJN458788:NJN458789 NTJ458788:NTJ458789 ODF458788:ODF458789 ONB458788:ONB458789 OWX458788:OWX458789 PGT458788:PGT458789 PQP458788:PQP458789 QAL458788:QAL458789 QKH458788:QKH458789 QUD458788:QUD458789 RDZ458788:RDZ458789 RNV458788:RNV458789 RXR458788:RXR458789 SHN458788:SHN458789 SRJ458788:SRJ458789 TBF458788:TBF458789 TLB458788:TLB458789 TUX458788:TUX458789 UET458788:UET458789 UOP458788:UOP458789 UYL458788:UYL458789 VIH458788:VIH458789 VSD458788:VSD458789 WBZ458788:WBZ458789 WLV458788:WLV458789 WVR458788:WVR458789 J524324:J524325 JF524324:JF524325 TB524324:TB524325 ACX524324:ACX524325 AMT524324:AMT524325 AWP524324:AWP524325 BGL524324:BGL524325 BQH524324:BQH524325 CAD524324:CAD524325 CJZ524324:CJZ524325 CTV524324:CTV524325 DDR524324:DDR524325 DNN524324:DNN524325 DXJ524324:DXJ524325 EHF524324:EHF524325 ERB524324:ERB524325 FAX524324:FAX524325 FKT524324:FKT524325 FUP524324:FUP524325 GEL524324:GEL524325 GOH524324:GOH524325 GYD524324:GYD524325 HHZ524324:HHZ524325 HRV524324:HRV524325 IBR524324:IBR524325 ILN524324:ILN524325 IVJ524324:IVJ524325 JFF524324:JFF524325 JPB524324:JPB524325 JYX524324:JYX524325 KIT524324:KIT524325 KSP524324:KSP524325 LCL524324:LCL524325 LMH524324:LMH524325 LWD524324:LWD524325 MFZ524324:MFZ524325 MPV524324:MPV524325 MZR524324:MZR524325 NJN524324:NJN524325 NTJ524324:NTJ524325 ODF524324:ODF524325 ONB524324:ONB524325 OWX524324:OWX524325 PGT524324:PGT524325 PQP524324:PQP524325 QAL524324:QAL524325 QKH524324:QKH524325 QUD524324:QUD524325 RDZ524324:RDZ524325 RNV524324:RNV524325 RXR524324:RXR524325 SHN524324:SHN524325 SRJ524324:SRJ524325 TBF524324:TBF524325 TLB524324:TLB524325 TUX524324:TUX524325 UET524324:UET524325 UOP524324:UOP524325 UYL524324:UYL524325 VIH524324:VIH524325 VSD524324:VSD524325 WBZ524324:WBZ524325 WLV524324:WLV524325 WVR524324:WVR524325 J589860:J589861 JF589860:JF589861 TB589860:TB589861 ACX589860:ACX589861 AMT589860:AMT589861 AWP589860:AWP589861 BGL589860:BGL589861 BQH589860:BQH589861 CAD589860:CAD589861 CJZ589860:CJZ589861 CTV589860:CTV589861 DDR589860:DDR589861 DNN589860:DNN589861 DXJ589860:DXJ589861 EHF589860:EHF589861 ERB589860:ERB589861 FAX589860:FAX589861 FKT589860:FKT589861 FUP589860:FUP589861 GEL589860:GEL589861 GOH589860:GOH589861 GYD589860:GYD589861 HHZ589860:HHZ589861 HRV589860:HRV589861 IBR589860:IBR589861 ILN589860:ILN589861 IVJ589860:IVJ589861 JFF589860:JFF589861 JPB589860:JPB589861 JYX589860:JYX589861 KIT589860:KIT589861 KSP589860:KSP589861 LCL589860:LCL589861 LMH589860:LMH589861 LWD589860:LWD589861 MFZ589860:MFZ589861 MPV589860:MPV589861 MZR589860:MZR589861 NJN589860:NJN589861 NTJ589860:NTJ589861 ODF589860:ODF589861 ONB589860:ONB589861 OWX589860:OWX589861 PGT589860:PGT589861 PQP589860:PQP589861 QAL589860:QAL589861 QKH589860:QKH589861 QUD589860:QUD589861 RDZ589860:RDZ589861 RNV589860:RNV589861 RXR589860:RXR589861 SHN589860:SHN589861 SRJ589860:SRJ589861 TBF589860:TBF589861 TLB589860:TLB589861 TUX589860:TUX589861 UET589860:UET589861 UOP589860:UOP589861 UYL589860:UYL589861 VIH589860:VIH589861 VSD589860:VSD589861 WBZ589860:WBZ589861 WLV589860:WLV589861 WVR589860:WVR589861 J655396:J655397 JF655396:JF655397 TB655396:TB655397 ACX655396:ACX655397 AMT655396:AMT655397 AWP655396:AWP655397 BGL655396:BGL655397 BQH655396:BQH655397 CAD655396:CAD655397 CJZ655396:CJZ655397 CTV655396:CTV655397 DDR655396:DDR655397 DNN655396:DNN655397 DXJ655396:DXJ655397 EHF655396:EHF655397 ERB655396:ERB655397 FAX655396:FAX655397 FKT655396:FKT655397 FUP655396:FUP655397 GEL655396:GEL655397 GOH655396:GOH655397 GYD655396:GYD655397 HHZ655396:HHZ655397 HRV655396:HRV655397 IBR655396:IBR655397 ILN655396:ILN655397 IVJ655396:IVJ655397 JFF655396:JFF655397 JPB655396:JPB655397 JYX655396:JYX655397 KIT655396:KIT655397 KSP655396:KSP655397 LCL655396:LCL655397 LMH655396:LMH655397 LWD655396:LWD655397 MFZ655396:MFZ655397 MPV655396:MPV655397 MZR655396:MZR655397 NJN655396:NJN655397 NTJ655396:NTJ655397 ODF655396:ODF655397 ONB655396:ONB655397 OWX655396:OWX655397 PGT655396:PGT655397 PQP655396:PQP655397 QAL655396:QAL655397 QKH655396:QKH655397 QUD655396:QUD655397 RDZ655396:RDZ655397 RNV655396:RNV655397 RXR655396:RXR655397 SHN655396:SHN655397 SRJ655396:SRJ655397 TBF655396:TBF655397 TLB655396:TLB655397 TUX655396:TUX655397 UET655396:UET655397 UOP655396:UOP655397 UYL655396:UYL655397 VIH655396:VIH655397 VSD655396:VSD655397 WBZ655396:WBZ655397 WLV655396:WLV655397 WVR655396:WVR655397 J720932:J720933 JF720932:JF720933 TB720932:TB720933 ACX720932:ACX720933 AMT720932:AMT720933 AWP720932:AWP720933 BGL720932:BGL720933 BQH720932:BQH720933 CAD720932:CAD720933 CJZ720932:CJZ720933 CTV720932:CTV720933 DDR720932:DDR720933 DNN720932:DNN720933 DXJ720932:DXJ720933 EHF720932:EHF720933 ERB720932:ERB720933 FAX720932:FAX720933 FKT720932:FKT720933 FUP720932:FUP720933 GEL720932:GEL720933 GOH720932:GOH720933 GYD720932:GYD720933 HHZ720932:HHZ720933 HRV720932:HRV720933 IBR720932:IBR720933 ILN720932:ILN720933 IVJ720932:IVJ720933 JFF720932:JFF720933 JPB720932:JPB720933 JYX720932:JYX720933 KIT720932:KIT720933 KSP720932:KSP720933 LCL720932:LCL720933 LMH720932:LMH720933 LWD720932:LWD720933 MFZ720932:MFZ720933 MPV720932:MPV720933 MZR720932:MZR720933 NJN720932:NJN720933 NTJ720932:NTJ720933 ODF720932:ODF720933 ONB720932:ONB720933 OWX720932:OWX720933 PGT720932:PGT720933 PQP720932:PQP720933 QAL720932:QAL720933 QKH720932:QKH720933 QUD720932:QUD720933 RDZ720932:RDZ720933 RNV720932:RNV720933 RXR720932:RXR720933 SHN720932:SHN720933 SRJ720932:SRJ720933 TBF720932:TBF720933 TLB720932:TLB720933 TUX720932:TUX720933 UET720932:UET720933 UOP720932:UOP720933 UYL720932:UYL720933 VIH720932:VIH720933 VSD720932:VSD720933 WBZ720932:WBZ720933 WLV720932:WLV720933 WVR720932:WVR720933 J786468:J786469 JF786468:JF786469 TB786468:TB786469 ACX786468:ACX786469 AMT786468:AMT786469 AWP786468:AWP786469 BGL786468:BGL786469 BQH786468:BQH786469 CAD786468:CAD786469 CJZ786468:CJZ786469 CTV786468:CTV786469 DDR786468:DDR786469 DNN786468:DNN786469 DXJ786468:DXJ786469 EHF786468:EHF786469 ERB786468:ERB786469 FAX786468:FAX786469 FKT786468:FKT786469 FUP786468:FUP786469 GEL786468:GEL786469 GOH786468:GOH786469 GYD786468:GYD786469 HHZ786468:HHZ786469 HRV786468:HRV786469 IBR786468:IBR786469 ILN786468:ILN786469 IVJ786468:IVJ786469 JFF786468:JFF786469 JPB786468:JPB786469 JYX786468:JYX786469 KIT786468:KIT786469 KSP786468:KSP786469 LCL786468:LCL786469 LMH786468:LMH786469 LWD786468:LWD786469 MFZ786468:MFZ786469 MPV786468:MPV786469 MZR786468:MZR786469 NJN786468:NJN786469 NTJ786468:NTJ786469 ODF786468:ODF786469 ONB786468:ONB786469 OWX786468:OWX786469 PGT786468:PGT786469 PQP786468:PQP786469 QAL786468:QAL786469 QKH786468:QKH786469 QUD786468:QUD786469 RDZ786468:RDZ786469 RNV786468:RNV786469 RXR786468:RXR786469 SHN786468:SHN786469 SRJ786468:SRJ786469 TBF786468:TBF786469 TLB786468:TLB786469 TUX786468:TUX786469 UET786468:UET786469 UOP786468:UOP786469 UYL786468:UYL786469 VIH786468:VIH786469 VSD786468:VSD786469 WBZ786468:WBZ786469 WLV786468:WLV786469 WVR786468:WVR786469 J852004:J852005 JF852004:JF852005 TB852004:TB852005 ACX852004:ACX852005 AMT852004:AMT852005 AWP852004:AWP852005 BGL852004:BGL852005 BQH852004:BQH852005 CAD852004:CAD852005 CJZ852004:CJZ852005 CTV852004:CTV852005 DDR852004:DDR852005 DNN852004:DNN852005 DXJ852004:DXJ852005 EHF852004:EHF852005 ERB852004:ERB852005 FAX852004:FAX852005 FKT852004:FKT852005 FUP852004:FUP852005 GEL852004:GEL852005 GOH852004:GOH852005 GYD852004:GYD852005 HHZ852004:HHZ852005 HRV852004:HRV852005 IBR852004:IBR852005 ILN852004:ILN852005 IVJ852004:IVJ852005 JFF852004:JFF852005 JPB852004:JPB852005 JYX852004:JYX852005 KIT852004:KIT852005 KSP852004:KSP852005 LCL852004:LCL852005 LMH852004:LMH852005 LWD852004:LWD852005 MFZ852004:MFZ852005 MPV852004:MPV852005 MZR852004:MZR852005 NJN852004:NJN852005 NTJ852004:NTJ852005 ODF852004:ODF852005 ONB852004:ONB852005 OWX852004:OWX852005 PGT852004:PGT852005 PQP852004:PQP852005 QAL852004:QAL852005 QKH852004:QKH852005 QUD852004:QUD852005 RDZ852004:RDZ852005 RNV852004:RNV852005 RXR852004:RXR852005 SHN852004:SHN852005 SRJ852004:SRJ852005 TBF852004:TBF852005 TLB852004:TLB852005 TUX852004:TUX852005 UET852004:UET852005 UOP852004:UOP852005 UYL852004:UYL852005 VIH852004:VIH852005 VSD852004:VSD852005 WBZ852004:WBZ852005 WLV852004:WLV852005 WVR852004:WVR852005 J917540:J917541 JF917540:JF917541 TB917540:TB917541 ACX917540:ACX917541 AMT917540:AMT917541 AWP917540:AWP917541 BGL917540:BGL917541 BQH917540:BQH917541 CAD917540:CAD917541 CJZ917540:CJZ917541 CTV917540:CTV917541 DDR917540:DDR917541 DNN917540:DNN917541 DXJ917540:DXJ917541 EHF917540:EHF917541 ERB917540:ERB917541 FAX917540:FAX917541 FKT917540:FKT917541 FUP917540:FUP917541 GEL917540:GEL917541 GOH917540:GOH917541 GYD917540:GYD917541 HHZ917540:HHZ917541 HRV917540:HRV917541 IBR917540:IBR917541 ILN917540:ILN917541 IVJ917540:IVJ917541 JFF917540:JFF917541 JPB917540:JPB917541 JYX917540:JYX917541 KIT917540:KIT917541 KSP917540:KSP917541 LCL917540:LCL917541 LMH917540:LMH917541 LWD917540:LWD917541 MFZ917540:MFZ917541 MPV917540:MPV917541 MZR917540:MZR917541 NJN917540:NJN917541 NTJ917540:NTJ917541 ODF917540:ODF917541 ONB917540:ONB917541 OWX917540:OWX917541 PGT917540:PGT917541 PQP917540:PQP917541 QAL917540:QAL917541 QKH917540:QKH917541 QUD917540:QUD917541 RDZ917540:RDZ917541 RNV917540:RNV917541 RXR917540:RXR917541 SHN917540:SHN917541 SRJ917540:SRJ917541 TBF917540:TBF917541 TLB917540:TLB917541 TUX917540:TUX917541 UET917540:UET917541 UOP917540:UOP917541 UYL917540:UYL917541 VIH917540:VIH917541 VSD917540:VSD917541 WBZ917540:WBZ917541 WLV917540:WLV917541 WVR917540:WVR917541 J983076:J983077 JF983076:JF983077 TB983076:TB983077 ACX983076:ACX983077 AMT983076:AMT983077 AWP983076:AWP983077 BGL983076:BGL983077 BQH983076:BQH983077 CAD983076:CAD983077 CJZ983076:CJZ983077 CTV983076:CTV983077 DDR983076:DDR983077 DNN983076:DNN983077 DXJ983076:DXJ983077 EHF983076:EHF983077 ERB983076:ERB983077 FAX983076:FAX983077 FKT983076:FKT983077 FUP983076:FUP983077 GEL983076:GEL983077 GOH983076:GOH983077 GYD983076:GYD983077 HHZ983076:HHZ983077 HRV983076:HRV983077 IBR983076:IBR983077 ILN983076:ILN983077 IVJ983076:IVJ983077 JFF983076:JFF983077 JPB983076:JPB983077 JYX983076:JYX983077 KIT983076:KIT983077 KSP983076:KSP983077 LCL983076:LCL983077 LMH983076:LMH983077 LWD983076:LWD983077 MFZ983076:MFZ983077 MPV983076:MPV983077 MZR983076:MZR983077 NJN983076:NJN983077 NTJ983076:NTJ983077 ODF983076:ODF983077 ONB983076:ONB983077 OWX983076:OWX983077 PGT983076:PGT983077 PQP983076:PQP983077 QAL983076:QAL983077 QKH983076:QKH983077 QUD983076:QUD983077 RDZ983076:RDZ983077 RNV983076:RNV983077 RXR983076:RXR983077 SHN983076:SHN983077 SRJ983076:SRJ983077 TBF983076:TBF983077 TLB983076:TLB983077 TUX983076:TUX983077 UET983076:UET983077 UOP983076:UOP983077 UYL983076:UYL983077 VIH983076:VIH983077 VSD983076:VSD983077 WBZ983076:WBZ983077 WLV983076:WLV983077 WVR983076:WVR983077 WVR983070:WVR983071 J65566:J65567 JF65566:JF65567 TB65566:TB65567 ACX65566:ACX65567 AMT65566:AMT65567 AWP65566:AWP65567 BGL65566:BGL65567 BQH65566:BQH65567 CAD65566:CAD65567 CJZ65566:CJZ65567 CTV65566:CTV65567 DDR65566:DDR65567 DNN65566:DNN65567 DXJ65566:DXJ65567 EHF65566:EHF65567 ERB65566:ERB65567 FAX65566:FAX65567 FKT65566:FKT65567 FUP65566:FUP65567 GEL65566:GEL65567 GOH65566:GOH65567 GYD65566:GYD65567 HHZ65566:HHZ65567 HRV65566:HRV65567 IBR65566:IBR65567 ILN65566:ILN65567 IVJ65566:IVJ65567 JFF65566:JFF65567 JPB65566:JPB65567 JYX65566:JYX65567 KIT65566:KIT65567 KSP65566:KSP65567 LCL65566:LCL65567 LMH65566:LMH65567 LWD65566:LWD65567 MFZ65566:MFZ65567 MPV65566:MPV65567 MZR65566:MZR65567 NJN65566:NJN65567 NTJ65566:NTJ65567 ODF65566:ODF65567 ONB65566:ONB65567 OWX65566:OWX65567 PGT65566:PGT65567 PQP65566:PQP65567 QAL65566:QAL65567 QKH65566:QKH65567 QUD65566:QUD65567 RDZ65566:RDZ65567 RNV65566:RNV65567 RXR65566:RXR65567 SHN65566:SHN65567 SRJ65566:SRJ65567 TBF65566:TBF65567 TLB65566:TLB65567 TUX65566:TUX65567 UET65566:UET65567 UOP65566:UOP65567 UYL65566:UYL65567 VIH65566:VIH65567 VSD65566:VSD65567 WBZ65566:WBZ65567 WLV65566:WLV65567 WVR65566:WVR65567 J131102:J131103 JF131102:JF131103 TB131102:TB131103 ACX131102:ACX131103 AMT131102:AMT131103 AWP131102:AWP131103 BGL131102:BGL131103 BQH131102:BQH131103 CAD131102:CAD131103 CJZ131102:CJZ131103 CTV131102:CTV131103 DDR131102:DDR131103 DNN131102:DNN131103 DXJ131102:DXJ131103 EHF131102:EHF131103 ERB131102:ERB131103 FAX131102:FAX131103 FKT131102:FKT131103 FUP131102:FUP131103 GEL131102:GEL131103 GOH131102:GOH131103 GYD131102:GYD131103 HHZ131102:HHZ131103 HRV131102:HRV131103 IBR131102:IBR131103 ILN131102:ILN131103 IVJ131102:IVJ131103 JFF131102:JFF131103 JPB131102:JPB131103 JYX131102:JYX131103 KIT131102:KIT131103 KSP131102:KSP131103 LCL131102:LCL131103 LMH131102:LMH131103 LWD131102:LWD131103 MFZ131102:MFZ131103 MPV131102:MPV131103 MZR131102:MZR131103 NJN131102:NJN131103 NTJ131102:NTJ131103 ODF131102:ODF131103 ONB131102:ONB131103 OWX131102:OWX131103 PGT131102:PGT131103 PQP131102:PQP131103 QAL131102:QAL131103 QKH131102:QKH131103 QUD131102:QUD131103 RDZ131102:RDZ131103 RNV131102:RNV131103 RXR131102:RXR131103 SHN131102:SHN131103 SRJ131102:SRJ131103 TBF131102:TBF131103 TLB131102:TLB131103 TUX131102:TUX131103 UET131102:UET131103 UOP131102:UOP131103 UYL131102:UYL131103 VIH131102:VIH131103 VSD131102:VSD131103 WBZ131102:WBZ131103 WLV131102:WLV131103 WVR131102:WVR131103 J196638:J196639 JF196638:JF196639 TB196638:TB196639 ACX196638:ACX196639 AMT196638:AMT196639 AWP196638:AWP196639 BGL196638:BGL196639 BQH196638:BQH196639 CAD196638:CAD196639 CJZ196638:CJZ196639 CTV196638:CTV196639 DDR196638:DDR196639 DNN196638:DNN196639 DXJ196638:DXJ196639 EHF196638:EHF196639 ERB196638:ERB196639 FAX196638:FAX196639 FKT196638:FKT196639 FUP196638:FUP196639 GEL196638:GEL196639 GOH196638:GOH196639 GYD196638:GYD196639 HHZ196638:HHZ196639 HRV196638:HRV196639 IBR196638:IBR196639 ILN196638:ILN196639 IVJ196638:IVJ196639 JFF196638:JFF196639 JPB196638:JPB196639 JYX196638:JYX196639 KIT196638:KIT196639 KSP196638:KSP196639 LCL196638:LCL196639 LMH196638:LMH196639 LWD196638:LWD196639 MFZ196638:MFZ196639 MPV196638:MPV196639 MZR196638:MZR196639 NJN196638:NJN196639 NTJ196638:NTJ196639 ODF196638:ODF196639 ONB196638:ONB196639 OWX196638:OWX196639 PGT196638:PGT196639 PQP196638:PQP196639 QAL196638:QAL196639 QKH196638:QKH196639 QUD196638:QUD196639 RDZ196638:RDZ196639 RNV196638:RNV196639 RXR196638:RXR196639 SHN196638:SHN196639 SRJ196638:SRJ196639 TBF196638:TBF196639 TLB196638:TLB196639 TUX196638:TUX196639 UET196638:UET196639 UOP196638:UOP196639 UYL196638:UYL196639 VIH196638:VIH196639 VSD196638:VSD196639 WBZ196638:WBZ196639 WLV196638:WLV196639 WVR196638:WVR196639 J262174:J262175 JF262174:JF262175 TB262174:TB262175 ACX262174:ACX262175 AMT262174:AMT262175 AWP262174:AWP262175 BGL262174:BGL262175 BQH262174:BQH262175 CAD262174:CAD262175 CJZ262174:CJZ262175 CTV262174:CTV262175 DDR262174:DDR262175 DNN262174:DNN262175 DXJ262174:DXJ262175 EHF262174:EHF262175 ERB262174:ERB262175 FAX262174:FAX262175 FKT262174:FKT262175 FUP262174:FUP262175 GEL262174:GEL262175 GOH262174:GOH262175 GYD262174:GYD262175 HHZ262174:HHZ262175 HRV262174:HRV262175 IBR262174:IBR262175 ILN262174:ILN262175 IVJ262174:IVJ262175 JFF262174:JFF262175 JPB262174:JPB262175 JYX262174:JYX262175 KIT262174:KIT262175 KSP262174:KSP262175 LCL262174:LCL262175 LMH262174:LMH262175 LWD262174:LWD262175 MFZ262174:MFZ262175 MPV262174:MPV262175 MZR262174:MZR262175 NJN262174:NJN262175 NTJ262174:NTJ262175 ODF262174:ODF262175 ONB262174:ONB262175 OWX262174:OWX262175 PGT262174:PGT262175 PQP262174:PQP262175 QAL262174:QAL262175 QKH262174:QKH262175 QUD262174:QUD262175 RDZ262174:RDZ262175 RNV262174:RNV262175 RXR262174:RXR262175 SHN262174:SHN262175 SRJ262174:SRJ262175 TBF262174:TBF262175 TLB262174:TLB262175 TUX262174:TUX262175 UET262174:UET262175 UOP262174:UOP262175 UYL262174:UYL262175 VIH262174:VIH262175 VSD262174:VSD262175 WBZ262174:WBZ262175 WLV262174:WLV262175 WVR262174:WVR262175 J327710:J327711 JF327710:JF327711 TB327710:TB327711 ACX327710:ACX327711 AMT327710:AMT327711 AWP327710:AWP327711 BGL327710:BGL327711 BQH327710:BQH327711 CAD327710:CAD327711 CJZ327710:CJZ327711 CTV327710:CTV327711 DDR327710:DDR327711 DNN327710:DNN327711 DXJ327710:DXJ327711 EHF327710:EHF327711 ERB327710:ERB327711 FAX327710:FAX327711 FKT327710:FKT327711 FUP327710:FUP327711 GEL327710:GEL327711 GOH327710:GOH327711 GYD327710:GYD327711 HHZ327710:HHZ327711 HRV327710:HRV327711 IBR327710:IBR327711 ILN327710:ILN327711 IVJ327710:IVJ327711 JFF327710:JFF327711 JPB327710:JPB327711 JYX327710:JYX327711 KIT327710:KIT327711 KSP327710:KSP327711 LCL327710:LCL327711 LMH327710:LMH327711 LWD327710:LWD327711 MFZ327710:MFZ327711 MPV327710:MPV327711 MZR327710:MZR327711 NJN327710:NJN327711 NTJ327710:NTJ327711 ODF327710:ODF327711 ONB327710:ONB327711 OWX327710:OWX327711 PGT327710:PGT327711 PQP327710:PQP327711 QAL327710:QAL327711 QKH327710:QKH327711 QUD327710:QUD327711 RDZ327710:RDZ327711 RNV327710:RNV327711 RXR327710:RXR327711 SHN327710:SHN327711 SRJ327710:SRJ327711 TBF327710:TBF327711 TLB327710:TLB327711 TUX327710:TUX327711 UET327710:UET327711 UOP327710:UOP327711 UYL327710:UYL327711 VIH327710:VIH327711 VSD327710:VSD327711 WBZ327710:WBZ327711 WLV327710:WLV327711 WVR327710:WVR327711 J393246:J393247 JF393246:JF393247 TB393246:TB393247 ACX393246:ACX393247 AMT393246:AMT393247 AWP393246:AWP393247 BGL393246:BGL393247 BQH393246:BQH393247 CAD393246:CAD393247 CJZ393246:CJZ393247 CTV393246:CTV393247 DDR393246:DDR393247 DNN393246:DNN393247 DXJ393246:DXJ393247 EHF393246:EHF393247 ERB393246:ERB393247 FAX393246:FAX393247 FKT393246:FKT393247 FUP393246:FUP393247 GEL393246:GEL393247 GOH393246:GOH393247 GYD393246:GYD393247 HHZ393246:HHZ393247 HRV393246:HRV393247 IBR393246:IBR393247 ILN393246:ILN393247 IVJ393246:IVJ393247 JFF393246:JFF393247 JPB393246:JPB393247 JYX393246:JYX393247 KIT393246:KIT393247 KSP393246:KSP393247 LCL393246:LCL393247 LMH393246:LMH393247 LWD393246:LWD393247 MFZ393246:MFZ393247 MPV393246:MPV393247 MZR393246:MZR393247 NJN393246:NJN393247 NTJ393246:NTJ393247 ODF393246:ODF393247 ONB393246:ONB393247 OWX393246:OWX393247 PGT393246:PGT393247 PQP393246:PQP393247 QAL393246:QAL393247 QKH393246:QKH393247 QUD393246:QUD393247 RDZ393246:RDZ393247 RNV393246:RNV393247 RXR393246:RXR393247 SHN393246:SHN393247 SRJ393246:SRJ393247 TBF393246:TBF393247 TLB393246:TLB393247 TUX393246:TUX393247 UET393246:UET393247 UOP393246:UOP393247 UYL393246:UYL393247 VIH393246:VIH393247 VSD393246:VSD393247 WBZ393246:WBZ393247 WLV393246:WLV393247 WVR393246:WVR393247 J458782:J458783 JF458782:JF458783 TB458782:TB458783 ACX458782:ACX458783 AMT458782:AMT458783 AWP458782:AWP458783 BGL458782:BGL458783 BQH458782:BQH458783 CAD458782:CAD458783 CJZ458782:CJZ458783 CTV458782:CTV458783 DDR458782:DDR458783 DNN458782:DNN458783 DXJ458782:DXJ458783 EHF458782:EHF458783 ERB458782:ERB458783 FAX458782:FAX458783 FKT458782:FKT458783 FUP458782:FUP458783 GEL458782:GEL458783 GOH458782:GOH458783 GYD458782:GYD458783 HHZ458782:HHZ458783 HRV458782:HRV458783 IBR458782:IBR458783 ILN458782:ILN458783 IVJ458782:IVJ458783 JFF458782:JFF458783 JPB458782:JPB458783 JYX458782:JYX458783 KIT458782:KIT458783 KSP458782:KSP458783 LCL458782:LCL458783 LMH458782:LMH458783 LWD458782:LWD458783 MFZ458782:MFZ458783 MPV458782:MPV458783 MZR458782:MZR458783 NJN458782:NJN458783 NTJ458782:NTJ458783 ODF458782:ODF458783 ONB458782:ONB458783 OWX458782:OWX458783 PGT458782:PGT458783 PQP458782:PQP458783 QAL458782:QAL458783 QKH458782:QKH458783 QUD458782:QUD458783 RDZ458782:RDZ458783 RNV458782:RNV458783 RXR458782:RXR458783 SHN458782:SHN458783 SRJ458782:SRJ458783 TBF458782:TBF458783 TLB458782:TLB458783 TUX458782:TUX458783 UET458782:UET458783 UOP458782:UOP458783 UYL458782:UYL458783 VIH458782:VIH458783 VSD458782:VSD458783 WBZ458782:WBZ458783 WLV458782:WLV458783 WVR458782:WVR458783 J524318:J524319 JF524318:JF524319 TB524318:TB524319 ACX524318:ACX524319 AMT524318:AMT524319 AWP524318:AWP524319 BGL524318:BGL524319 BQH524318:BQH524319 CAD524318:CAD524319 CJZ524318:CJZ524319 CTV524318:CTV524319 DDR524318:DDR524319 DNN524318:DNN524319 DXJ524318:DXJ524319 EHF524318:EHF524319 ERB524318:ERB524319 FAX524318:FAX524319 FKT524318:FKT524319 FUP524318:FUP524319 GEL524318:GEL524319 GOH524318:GOH524319 GYD524318:GYD524319 HHZ524318:HHZ524319 HRV524318:HRV524319 IBR524318:IBR524319 ILN524318:ILN524319 IVJ524318:IVJ524319 JFF524318:JFF524319 JPB524318:JPB524319 JYX524318:JYX524319 KIT524318:KIT524319 KSP524318:KSP524319 LCL524318:LCL524319 LMH524318:LMH524319 LWD524318:LWD524319 MFZ524318:MFZ524319 MPV524318:MPV524319 MZR524318:MZR524319 NJN524318:NJN524319 NTJ524318:NTJ524319 ODF524318:ODF524319 ONB524318:ONB524319 OWX524318:OWX524319 PGT524318:PGT524319 PQP524318:PQP524319 QAL524318:QAL524319 QKH524318:QKH524319 QUD524318:QUD524319 RDZ524318:RDZ524319 RNV524318:RNV524319 RXR524318:RXR524319 SHN524318:SHN524319 SRJ524318:SRJ524319 TBF524318:TBF524319 TLB524318:TLB524319 TUX524318:TUX524319 UET524318:UET524319 UOP524318:UOP524319 UYL524318:UYL524319 VIH524318:VIH524319 VSD524318:VSD524319 WBZ524318:WBZ524319 WLV524318:WLV524319 WVR524318:WVR524319 J589854:J589855 JF589854:JF589855 TB589854:TB589855 ACX589854:ACX589855 AMT589854:AMT589855 AWP589854:AWP589855 BGL589854:BGL589855 BQH589854:BQH589855 CAD589854:CAD589855 CJZ589854:CJZ589855 CTV589854:CTV589855 DDR589854:DDR589855 DNN589854:DNN589855 DXJ589854:DXJ589855 EHF589854:EHF589855 ERB589854:ERB589855 FAX589854:FAX589855 FKT589854:FKT589855 FUP589854:FUP589855 GEL589854:GEL589855 GOH589854:GOH589855 GYD589854:GYD589855 HHZ589854:HHZ589855 HRV589854:HRV589855 IBR589854:IBR589855 ILN589854:ILN589855 IVJ589854:IVJ589855 JFF589854:JFF589855 JPB589854:JPB589855 JYX589854:JYX589855 KIT589854:KIT589855 KSP589854:KSP589855 LCL589854:LCL589855 LMH589854:LMH589855 LWD589854:LWD589855 MFZ589854:MFZ589855 MPV589854:MPV589855 MZR589854:MZR589855 NJN589854:NJN589855 NTJ589854:NTJ589855 ODF589854:ODF589855 ONB589854:ONB589855 OWX589854:OWX589855 PGT589854:PGT589855 PQP589854:PQP589855 QAL589854:QAL589855 QKH589854:QKH589855 QUD589854:QUD589855 RDZ589854:RDZ589855 RNV589854:RNV589855 RXR589854:RXR589855 SHN589854:SHN589855 SRJ589854:SRJ589855 TBF589854:TBF589855 TLB589854:TLB589855 TUX589854:TUX589855 UET589854:UET589855 UOP589854:UOP589855 UYL589854:UYL589855 VIH589854:VIH589855 VSD589854:VSD589855 WBZ589854:WBZ589855 WLV589854:WLV589855 WVR589854:WVR589855 J655390:J655391 JF655390:JF655391 TB655390:TB655391 ACX655390:ACX655391 AMT655390:AMT655391 AWP655390:AWP655391 BGL655390:BGL655391 BQH655390:BQH655391 CAD655390:CAD655391 CJZ655390:CJZ655391 CTV655390:CTV655391 DDR655390:DDR655391 DNN655390:DNN655391 DXJ655390:DXJ655391 EHF655390:EHF655391 ERB655390:ERB655391 FAX655390:FAX655391 FKT655390:FKT655391 FUP655390:FUP655391 GEL655390:GEL655391 GOH655390:GOH655391 GYD655390:GYD655391 HHZ655390:HHZ655391 HRV655390:HRV655391 IBR655390:IBR655391 ILN655390:ILN655391 IVJ655390:IVJ655391 JFF655390:JFF655391 JPB655390:JPB655391 JYX655390:JYX655391 KIT655390:KIT655391 KSP655390:KSP655391 LCL655390:LCL655391 LMH655390:LMH655391 LWD655390:LWD655391 MFZ655390:MFZ655391 MPV655390:MPV655391 MZR655390:MZR655391 NJN655390:NJN655391 NTJ655390:NTJ655391 ODF655390:ODF655391 ONB655390:ONB655391 OWX655390:OWX655391 PGT655390:PGT655391 PQP655390:PQP655391 QAL655390:QAL655391 QKH655390:QKH655391 QUD655390:QUD655391 RDZ655390:RDZ655391 RNV655390:RNV655391 RXR655390:RXR655391 SHN655390:SHN655391 SRJ655390:SRJ655391 TBF655390:TBF655391 TLB655390:TLB655391 TUX655390:TUX655391 UET655390:UET655391 UOP655390:UOP655391 UYL655390:UYL655391 VIH655390:VIH655391 VSD655390:VSD655391 WBZ655390:WBZ655391 WLV655390:WLV655391 WVR655390:WVR655391 J720926:J720927 JF720926:JF720927 TB720926:TB720927 ACX720926:ACX720927 AMT720926:AMT720927 AWP720926:AWP720927 BGL720926:BGL720927 BQH720926:BQH720927 CAD720926:CAD720927 CJZ720926:CJZ720927 CTV720926:CTV720927 DDR720926:DDR720927 DNN720926:DNN720927 DXJ720926:DXJ720927 EHF720926:EHF720927 ERB720926:ERB720927 FAX720926:FAX720927 FKT720926:FKT720927 FUP720926:FUP720927 GEL720926:GEL720927 GOH720926:GOH720927 GYD720926:GYD720927 HHZ720926:HHZ720927 HRV720926:HRV720927 IBR720926:IBR720927 ILN720926:ILN720927 IVJ720926:IVJ720927 JFF720926:JFF720927 JPB720926:JPB720927 JYX720926:JYX720927 KIT720926:KIT720927 KSP720926:KSP720927 LCL720926:LCL720927 LMH720926:LMH720927 LWD720926:LWD720927 MFZ720926:MFZ720927 MPV720926:MPV720927 MZR720926:MZR720927 NJN720926:NJN720927 NTJ720926:NTJ720927 ODF720926:ODF720927 ONB720926:ONB720927 OWX720926:OWX720927 PGT720926:PGT720927 PQP720926:PQP720927 QAL720926:QAL720927 QKH720926:QKH720927 QUD720926:QUD720927 RDZ720926:RDZ720927 RNV720926:RNV720927 RXR720926:RXR720927 SHN720926:SHN720927 SRJ720926:SRJ720927 TBF720926:TBF720927 TLB720926:TLB720927 TUX720926:TUX720927 UET720926:UET720927 UOP720926:UOP720927 UYL720926:UYL720927 VIH720926:VIH720927 VSD720926:VSD720927 WBZ720926:WBZ720927 WLV720926:WLV720927 WVR720926:WVR720927 J786462:J786463 JF786462:JF786463 TB786462:TB786463 ACX786462:ACX786463 AMT786462:AMT786463 AWP786462:AWP786463 BGL786462:BGL786463 BQH786462:BQH786463 CAD786462:CAD786463 CJZ786462:CJZ786463 CTV786462:CTV786463 DDR786462:DDR786463 DNN786462:DNN786463 DXJ786462:DXJ786463 EHF786462:EHF786463 ERB786462:ERB786463 FAX786462:FAX786463 FKT786462:FKT786463 FUP786462:FUP786463 GEL786462:GEL786463 GOH786462:GOH786463 GYD786462:GYD786463 HHZ786462:HHZ786463 HRV786462:HRV786463 IBR786462:IBR786463 ILN786462:ILN786463 IVJ786462:IVJ786463 JFF786462:JFF786463 JPB786462:JPB786463 JYX786462:JYX786463 KIT786462:KIT786463 KSP786462:KSP786463 LCL786462:LCL786463 LMH786462:LMH786463 LWD786462:LWD786463 MFZ786462:MFZ786463 MPV786462:MPV786463 MZR786462:MZR786463 NJN786462:NJN786463 NTJ786462:NTJ786463 ODF786462:ODF786463 ONB786462:ONB786463 OWX786462:OWX786463 PGT786462:PGT786463 PQP786462:PQP786463 QAL786462:QAL786463 QKH786462:QKH786463 QUD786462:QUD786463 RDZ786462:RDZ786463 RNV786462:RNV786463 RXR786462:RXR786463 SHN786462:SHN786463 SRJ786462:SRJ786463 TBF786462:TBF786463 TLB786462:TLB786463 TUX786462:TUX786463 UET786462:UET786463 UOP786462:UOP786463 UYL786462:UYL786463 VIH786462:VIH786463 VSD786462:VSD786463 WBZ786462:WBZ786463 WLV786462:WLV786463 WVR786462:WVR786463 J851998:J851999 JF851998:JF851999 TB851998:TB851999 ACX851998:ACX851999 AMT851998:AMT851999 AWP851998:AWP851999 BGL851998:BGL851999 BQH851998:BQH851999 CAD851998:CAD851999 CJZ851998:CJZ851999 CTV851998:CTV851999 DDR851998:DDR851999 DNN851998:DNN851999 DXJ851998:DXJ851999 EHF851998:EHF851999 ERB851998:ERB851999 FAX851998:FAX851999 FKT851998:FKT851999 FUP851998:FUP851999 GEL851998:GEL851999 GOH851998:GOH851999 GYD851998:GYD851999 HHZ851998:HHZ851999 HRV851998:HRV851999 IBR851998:IBR851999 ILN851998:ILN851999 IVJ851998:IVJ851999 JFF851998:JFF851999 JPB851998:JPB851999 JYX851998:JYX851999 KIT851998:KIT851999 KSP851998:KSP851999 LCL851998:LCL851999 LMH851998:LMH851999 LWD851998:LWD851999 MFZ851998:MFZ851999 MPV851998:MPV851999 MZR851998:MZR851999 NJN851998:NJN851999 NTJ851998:NTJ851999 ODF851998:ODF851999 ONB851998:ONB851999 OWX851998:OWX851999 PGT851998:PGT851999 PQP851998:PQP851999 QAL851998:QAL851999 QKH851998:QKH851999 QUD851998:QUD851999 RDZ851998:RDZ851999 RNV851998:RNV851999 RXR851998:RXR851999 SHN851998:SHN851999 SRJ851998:SRJ851999 TBF851998:TBF851999 TLB851998:TLB851999 TUX851998:TUX851999 UET851998:UET851999 UOP851998:UOP851999 UYL851998:UYL851999 VIH851998:VIH851999 VSD851998:VSD851999 WBZ851998:WBZ851999 WLV851998:WLV851999 WVR851998:WVR851999 J917534:J917535 JF917534:JF917535 TB917534:TB917535 ACX917534:ACX917535 AMT917534:AMT917535 AWP917534:AWP917535 BGL917534:BGL917535 BQH917534:BQH917535 CAD917534:CAD917535 CJZ917534:CJZ917535 CTV917534:CTV917535 DDR917534:DDR917535 DNN917534:DNN917535 DXJ917534:DXJ917535 EHF917534:EHF917535 ERB917534:ERB917535 FAX917534:FAX917535 FKT917534:FKT917535 FUP917534:FUP917535 GEL917534:GEL917535 GOH917534:GOH917535 GYD917534:GYD917535 HHZ917534:HHZ917535 HRV917534:HRV917535 IBR917534:IBR917535 ILN917534:ILN917535 IVJ917534:IVJ917535 JFF917534:JFF917535 JPB917534:JPB917535 JYX917534:JYX917535 KIT917534:KIT917535 KSP917534:KSP917535 LCL917534:LCL917535 LMH917534:LMH917535 LWD917534:LWD917535 MFZ917534:MFZ917535 MPV917534:MPV917535 MZR917534:MZR917535 NJN917534:NJN917535 NTJ917534:NTJ917535 ODF917534:ODF917535 ONB917534:ONB917535 OWX917534:OWX917535 PGT917534:PGT917535 PQP917534:PQP917535 QAL917534:QAL917535 QKH917534:QKH917535 QUD917534:QUD917535 RDZ917534:RDZ917535 RNV917534:RNV917535 RXR917534:RXR917535 SHN917534:SHN917535 SRJ917534:SRJ917535 TBF917534:TBF917535 TLB917534:TLB917535 TUX917534:TUX917535 UET917534:UET917535 UOP917534:UOP917535 UYL917534:UYL917535 VIH917534:VIH917535 VSD917534:VSD917535 WBZ917534:WBZ917535 WLV917534:WLV917535 WVR917534:WVR917535 J983070:J983071 JF983070:JF983071 TB983070:TB983071 ACX983070:ACX983071 AMT983070:AMT983071 AWP983070:AWP983071 BGL983070:BGL983071 BQH983070:BQH983071 CAD983070:CAD983071 CJZ983070:CJZ983071 CTV983070:CTV983071 DDR983070:DDR983071 DNN983070:DNN983071 DXJ983070:DXJ983071 EHF983070:EHF983071 ERB983070:ERB983071 FAX983070:FAX983071 FKT983070:FKT983071 FUP983070:FUP983071 GEL983070:GEL983071 GOH983070:GOH983071 GYD983070:GYD983071 HHZ983070:HHZ983071 HRV983070:HRV983071 IBR983070:IBR983071 ILN983070:ILN983071 IVJ983070:IVJ983071 JFF983070:JFF983071 JPB983070:JPB983071 JYX983070:JYX983071 KIT983070:KIT983071 KSP983070:KSP983071 LCL983070:LCL983071 LMH983070:LMH983071 LWD983070:LWD983071 MFZ983070:MFZ983071 MPV983070:MPV983071 MZR983070:MZR983071 NJN983070:NJN983071 NTJ983070:NTJ983071 ODF983070:ODF983071 ONB983070:ONB983071 OWX983070:OWX983071 PGT983070:PGT983071 PQP983070:PQP983071 QAL983070:QAL983071 QKH983070:QKH983071 QUD983070:QUD983071 RDZ983070:RDZ983071 RNV983070:RNV983071 RXR983070:RXR983071 SHN983070:SHN983071 SRJ983070:SRJ983071 TBF983070:TBF983071 TLB983070:TLB983071 TUX983070:TUX983071 UET983070:UET983071 UOP983070:UOP983071 UYL983070:UYL983071 VIH983070:VIH983071 VSD983070:VSD983071 WBZ983070:WBZ983071 JF35 WVR35 WLV35 WBZ35 VSD35 VIH35 UYL35 UOP35 UET35 TUX35 TLB35 TBF35 SRJ35 SHN35 RXR35 RNV35 RDZ35 QUD35 QKH35 QAL35 PQP35 PGT35 OWX35 ONB35 ODF35 NTJ35 NJN35 MZR35 MPV35 MFZ35 LWD35 LMH35 LCL35 KSP35 KIT35 JYX35 JPB35 JFF35 IVJ35 ILN35 IBR35 HRV35 HHZ35 GYD35 GOH35 GEL35 FUP35 FKT35 FAX35 ERB35 EHF35 DXJ35 DNN35 DDR35 CTV35 CJZ35 CAD35 BQH35 BGL35 AWP35 AMT35 ACX35 TB35" xr:uid="{B6B15ABA-A7C7-4265-A6C4-4969C16064B7}">
      <formula1>$S35:$S38</formula1>
    </dataValidation>
    <dataValidation type="list" allowBlank="1" showInputMessage="1" showErrorMessage="1" sqref="WVR983065:WVR983066 WLV983065:WLV983066 WBZ983065:WBZ983066 VSD983065:VSD983066 VIH983065:VIH983066 UYL983065:UYL983066 UOP983065:UOP983066 UET983065:UET983066 TUX983065:TUX983066 TLB983065:TLB983066 TBF983065:TBF983066 SRJ983065:SRJ983066 SHN983065:SHN983066 RXR983065:RXR983066 RNV983065:RNV983066 RDZ983065:RDZ983066 QUD983065:QUD983066 QKH983065:QKH983066 QAL983065:QAL983066 PQP983065:PQP983066 PGT983065:PGT983066 OWX983065:OWX983066 ONB983065:ONB983066 ODF983065:ODF983066 NTJ983065:NTJ983066 NJN983065:NJN983066 MZR983065:MZR983066 MPV983065:MPV983066 MFZ983065:MFZ983066 LWD983065:LWD983066 LMH983065:LMH983066 LCL983065:LCL983066 KSP983065:KSP983066 KIT983065:KIT983066 JYX983065:JYX983066 JPB983065:JPB983066 JFF983065:JFF983066 IVJ983065:IVJ983066 ILN983065:ILN983066 IBR983065:IBR983066 HRV983065:HRV983066 HHZ983065:HHZ983066 GYD983065:GYD983066 GOH983065:GOH983066 GEL983065:GEL983066 FUP983065:FUP983066 FKT983065:FKT983066 FAX983065:FAX983066 ERB983065:ERB983066 EHF983065:EHF983066 DXJ983065:DXJ983066 DNN983065:DNN983066 DDR983065:DDR983066 CTV983065:CTV983066 CJZ983065:CJZ983066 CAD983065:CAD983066 BQH983065:BQH983066 BGL983065:BGL983066 AWP983065:AWP983066 AMT983065:AMT983066 ACX983065:ACX983066 TB983065:TB983066 JF983065:JF983066 J983065:J983066 WVR917529:WVR917530 WLV917529:WLV917530 WBZ917529:WBZ917530 VSD917529:VSD917530 VIH917529:VIH917530 UYL917529:UYL917530 UOP917529:UOP917530 UET917529:UET917530 TUX917529:TUX917530 TLB917529:TLB917530 TBF917529:TBF917530 SRJ917529:SRJ917530 SHN917529:SHN917530 RXR917529:RXR917530 RNV917529:RNV917530 RDZ917529:RDZ917530 QUD917529:QUD917530 QKH917529:QKH917530 QAL917529:QAL917530 PQP917529:PQP917530 PGT917529:PGT917530 OWX917529:OWX917530 ONB917529:ONB917530 ODF917529:ODF917530 NTJ917529:NTJ917530 NJN917529:NJN917530 MZR917529:MZR917530 MPV917529:MPV917530 MFZ917529:MFZ917530 LWD917529:LWD917530 LMH917529:LMH917530 LCL917529:LCL917530 KSP917529:KSP917530 KIT917529:KIT917530 JYX917529:JYX917530 JPB917529:JPB917530 JFF917529:JFF917530 IVJ917529:IVJ917530 ILN917529:ILN917530 IBR917529:IBR917530 HRV917529:HRV917530 HHZ917529:HHZ917530 GYD917529:GYD917530 GOH917529:GOH917530 GEL917529:GEL917530 FUP917529:FUP917530 FKT917529:FKT917530 FAX917529:FAX917530 ERB917529:ERB917530 EHF917529:EHF917530 DXJ917529:DXJ917530 DNN917529:DNN917530 DDR917529:DDR917530 CTV917529:CTV917530 CJZ917529:CJZ917530 CAD917529:CAD917530 BQH917529:BQH917530 BGL917529:BGL917530 AWP917529:AWP917530 AMT917529:AMT917530 ACX917529:ACX917530 TB917529:TB917530 JF917529:JF917530 J917529:J917530 WVR851993:WVR851994 WLV851993:WLV851994 WBZ851993:WBZ851994 VSD851993:VSD851994 VIH851993:VIH851994 UYL851993:UYL851994 UOP851993:UOP851994 UET851993:UET851994 TUX851993:TUX851994 TLB851993:TLB851994 TBF851993:TBF851994 SRJ851993:SRJ851994 SHN851993:SHN851994 RXR851993:RXR851994 RNV851993:RNV851994 RDZ851993:RDZ851994 QUD851993:QUD851994 QKH851993:QKH851994 QAL851993:QAL851994 PQP851993:PQP851994 PGT851993:PGT851994 OWX851993:OWX851994 ONB851993:ONB851994 ODF851993:ODF851994 NTJ851993:NTJ851994 NJN851993:NJN851994 MZR851993:MZR851994 MPV851993:MPV851994 MFZ851993:MFZ851994 LWD851993:LWD851994 LMH851993:LMH851994 LCL851993:LCL851994 KSP851993:KSP851994 KIT851993:KIT851994 JYX851993:JYX851994 JPB851993:JPB851994 JFF851993:JFF851994 IVJ851993:IVJ851994 ILN851993:ILN851994 IBR851993:IBR851994 HRV851993:HRV851994 HHZ851993:HHZ851994 GYD851993:GYD851994 GOH851993:GOH851994 GEL851993:GEL851994 FUP851993:FUP851994 FKT851993:FKT851994 FAX851993:FAX851994 ERB851993:ERB851994 EHF851993:EHF851994 DXJ851993:DXJ851994 DNN851993:DNN851994 DDR851993:DDR851994 CTV851993:CTV851994 CJZ851993:CJZ851994 CAD851993:CAD851994 BQH851993:BQH851994 BGL851993:BGL851994 AWP851993:AWP851994 AMT851993:AMT851994 ACX851993:ACX851994 TB851993:TB851994 JF851993:JF851994 J851993:J851994 WVR786457:WVR786458 WLV786457:WLV786458 WBZ786457:WBZ786458 VSD786457:VSD786458 VIH786457:VIH786458 UYL786457:UYL786458 UOP786457:UOP786458 UET786457:UET786458 TUX786457:TUX786458 TLB786457:TLB786458 TBF786457:TBF786458 SRJ786457:SRJ786458 SHN786457:SHN786458 RXR786457:RXR786458 RNV786457:RNV786458 RDZ786457:RDZ786458 QUD786457:QUD786458 QKH786457:QKH786458 QAL786457:QAL786458 PQP786457:PQP786458 PGT786457:PGT786458 OWX786457:OWX786458 ONB786457:ONB786458 ODF786457:ODF786458 NTJ786457:NTJ786458 NJN786457:NJN786458 MZR786457:MZR786458 MPV786457:MPV786458 MFZ786457:MFZ786458 LWD786457:LWD786458 LMH786457:LMH786458 LCL786457:LCL786458 KSP786457:KSP786458 KIT786457:KIT786458 JYX786457:JYX786458 JPB786457:JPB786458 JFF786457:JFF786458 IVJ786457:IVJ786458 ILN786457:ILN786458 IBR786457:IBR786458 HRV786457:HRV786458 HHZ786457:HHZ786458 GYD786457:GYD786458 GOH786457:GOH786458 GEL786457:GEL786458 FUP786457:FUP786458 FKT786457:FKT786458 FAX786457:FAX786458 ERB786457:ERB786458 EHF786457:EHF786458 DXJ786457:DXJ786458 DNN786457:DNN786458 DDR786457:DDR786458 CTV786457:CTV786458 CJZ786457:CJZ786458 CAD786457:CAD786458 BQH786457:BQH786458 BGL786457:BGL786458 AWP786457:AWP786458 AMT786457:AMT786458 ACX786457:ACX786458 TB786457:TB786458 JF786457:JF786458 J786457:J786458 WVR720921:WVR720922 WLV720921:WLV720922 WBZ720921:WBZ720922 VSD720921:VSD720922 VIH720921:VIH720922 UYL720921:UYL720922 UOP720921:UOP720922 UET720921:UET720922 TUX720921:TUX720922 TLB720921:TLB720922 TBF720921:TBF720922 SRJ720921:SRJ720922 SHN720921:SHN720922 RXR720921:RXR720922 RNV720921:RNV720922 RDZ720921:RDZ720922 QUD720921:QUD720922 QKH720921:QKH720922 QAL720921:QAL720922 PQP720921:PQP720922 PGT720921:PGT720922 OWX720921:OWX720922 ONB720921:ONB720922 ODF720921:ODF720922 NTJ720921:NTJ720922 NJN720921:NJN720922 MZR720921:MZR720922 MPV720921:MPV720922 MFZ720921:MFZ720922 LWD720921:LWD720922 LMH720921:LMH720922 LCL720921:LCL720922 KSP720921:KSP720922 KIT720921:KIT720922 JYX720921:JYX720922 JPB720921:JPB720922 JFF720921:JFF720922 IVJ720921:IVJ720922 ILN720921:ILN720922 IBR720921:IBR720922 HRV720921:HRV720922 HHZ720921:HHZ720922 GYD720921:GYD720922 GOH720921:GOH720922 GEL720921:GEL720922 FUP720921:FUP720922 FKT720921:FKT720922 FAX720921:FAX720922 ERB720921:ERB720922 EHF720921:EHF720922 DXJ720921:DXJ720922 DNN720921:DNN720922 DDR720921:DDR720922 CTV720921:CTV720922 CJZ720921:CJZ720922 CAD720921:CAD720922 BQH720921:BQH720922 BGL720921:BGL720922 AWP720921:AWP720922 AMT720921:AMT720922 ACX720921:ACX720922 TB720921:TB720922 JF720921:JF720922 J720921:J720922 WVR655385:WVR655386 WLV655385:WLV655386 WBZ655385:WBZ655386 VSD655385:VSD655386 VIH655385:VIH655386 UYL655385:UYL655386 UOP655385:UOP655386 UET655385:UET655386 TUX655385:TUX655386 TLB655385:TLB655386 TBF655385:TBF655386 SRJ655385:SRJ655386 SHN655385:SHN655386 RXR655385:RXR655386 RNV655385:RNV655386 RDZ655385:RDZ655386 QUD655385:QUD655386 QKH655385:QKH655386 QAL655385:QAL655386 PQP655385:PQP655386 PGT655385:PGT655386 OWX655385:OWX655386 ONB655385:ONB655386 ODF655385:ODF655386 NTJ655385:NTJ655386 NJN655385:NJN655386 MZR655385:MZR655386 MPV655385:MPV655386 MFZ655385:MFZ655386 LWD655385:LWD655386 LMH655385:LMH655386 LCL655385:LCL655386 KSP655385:KSP655386 KIT655385:KIT655386 JYX655385:JYX655386 JPB655385:JPB655386 JFF655385:JFF655386 IVJ655385:IVJ655386 ILN655385:ILN655386 IBR655385:IBR655386 HRV655385:HRV655386 HHZ655385:HHZ655386 GYD655385:GYD655386 GOH655385:GOH655386 GEL655385:GEL655386 FUP655385:FUP655386 FKT655385:FKT655386 FAX655385:FAX655386 ERB655385:ERB655386 EHF655385:EHF655386 DXJ655385:DXJ655386 DNN655385:DNN655386 DDR655385:DDR655386 CTV655385:CTV655386 CJZ655385:CJZ655386 CAD655385:CAD655386 BQH655385:BQH655386 BGL655385:BGL655386 AWP655385:AWP655386 AMT655385:AMT655386 ACX655385:ACX655386 TB655385:TB655386 JF655385:JF655386 J655385:J655386 WVR589849:WVR589850 WLV589849:WLV589850 WBZ589849:WBZ589850 VSD589849:VSD589850 VIH589849:VIH589850 UYL589849:UYL589850 UOP589849:UOP589850 UET589849:UET589850 TUX589849:TUX589850 TLB589849:TLB589850 TBF589849:TBF589850 SRJ589849:SRJ589850 SHN589849:SHN589850 RXR589849:RXR589850 RNV589849:RNV589850 RDZ589849:RDZ589850 QUD589849:QUD589850 QKH589849:QKH589850 QAL589849:QAL589850 PQP589849:PQP589850 PGT589849:PGT589850 OWX589849:OWX589850 ONB589849:ONB589850 ODF589849:ODF589850 NTJ589849:NTJ589850 NJN589849:NJN589850 MZR589849:MZR589850 MPV589849:MPV589850 MFZ589849:MFZ589850 LWD589849:LWD589850 LMH589849:LMH589850 LCL589849:LCL589850 KSP589849:KSP589850 KIT589849:KIT589850 JYX589849:JYX589850 JPB589849:JPB589850 JFF589849:JFF589850 IVJ589849:IVJ589850 ILN589849:ILN589850 IBR589849:IBR589850 HRV589849:HRV589850 HHZ589849:HHZ589850 GYD589849:GYD589850 GOH589849:GOH589850 GEL589849:GEL589850 FUP589849:FUP589850 FKT589849:FKT589850 FAX589849:FAX589850 ERB589849:ERB589850 EHF589849:EHF589850 DXJ589849:DXJ589850 DNN589849:DNN589850 DDR589849:DDR589850 CTV589849:CTV589850 CJZ589849:CJZ589850 CAD589849:CAD589850 BQH589849:BQH589850 BGL589849:BGL589850 AWP589849:AWP589850 AMT589849:AMT589850 ACX589849:ACX589850 TB589849:TB589850 JF589849:JF589850 J589849:J589850 WVR524313:WVR524314 WLV524313:WLV524314 WBZ524313:WBZ524314 VSD524313:VSD524314 VIH524313:VIH524314 UYL524313:UYL524314 UOP524313:UOP524314 UET524313:UET524314 TUX524313:TUX524314 TLB524313:TLB524314 TBF524313:TBF524314 SRJ524313:SRJ524314 SHN524313:SHN524314 RXR524313:RXR524314 RNV524313:RNV524314 RDZ524313:RDZ524314 QUD524313:QUD524314 QKH524313:QKH524314 QAL524313:QAL524314 PQP524313:PQP524314 PGT524313:PGT524314 OWX524313:OWX524314 ONB524313:ONB524314 ODF524313:ODF524314 NTJ524313:NTJ524314 NJN524313:NJN524314 MZR524313:MZR524314 MPV524313:MPV524314 MFZ524313:MFZ524314 LWD524313:LWD524314 LMH524313:LMH524314 LCL524313:LCL524314 KSP524313:KSP524314 KIT524313:KIT524314 JYX524313:JYX524314 JPB524313:JPB524314 JFF524313:JFF524314 IVJ524313:IVJ524314 ILN524313:ILN524314 IBR524313:IBR524314 HRV524313:HRV524314 HHZ524313:HHZ524314 GYD524313:GYD524314 GOH524313:GOH524314 GEL524313:GEL524314 FUP524313:FUP524314 FKT524313:FKT524314 FAX524313:FAX524314 ERB524313:ERB524314 EHF524313:EHF524314 DXJ524313:DXJ524314 DNN524313:DNN524314 DDR524313:DDR524314 CTV524313:CTV524314 CJZ524313:CJZ524314 CAD524313:CAD524314 BQH524313:BQH524314 BGL524313:BGL524314 AWP524313:AWP524314 AMT524313:AMT524314 ACX524313:ACX524314 TB524313:TB524314 JF524313:JF524314 J524313:J524314 WVR458777:WVR458778 WLV458777:WLV458778 WBZ458777:WBZ458778 VSD458777:VSD458778 VIH458777:VIH458778 UYL458777:UYL458778 UOP458777:UOP458778 UET458777:UET458778 TUX458777:TUX458778 TLB458777:TLB458778 TBF458777:TBF458778 SRJ458777:SRJ458778 SHN458777:SHN458778 RXR458777:RXR458778 RNV458777:RNV458778 RDZ458777:RDZ458778 QUD458777:QUD458778 QKH458777:QKH458778 QAL458777:QAL458778 PQP458777:PQP458778 PGT458777:PGT458778 OWX458777:OWX458778 ONB458777:ONB458778 ODF458777:ODF458778 NTJ458777:NTJ458778 NJN458777:NJN458778 MZR458777:MZR458778 MPV458777:MPV458778 MFZ458777:MFZ458778 LWD458777:LWD458778 LMH458777:LMH458778 LCL458777:LCL458778 KSP458777:KSP458778 KIT458777:KIT458778 JYX458777:JYX458778 JPB458777:JPB458778 JFF458777:JFF458778 IVJ458777:IVJ458778 ILN458777:ILN458778 IBR458777:IBR458778 HRV458777:HRV458778 HHZ458777:HHZ458778 GYD458777:GYD458778 GOH458777:GOH458778 GEL458777:GEL458778 FUP458777:FUP458778 FKT458777:FKT458778 FAX458777:FAX458778 ERB458777:ERB458778 EHF458777:EHF458778 DXJ458777:DXJ458778 DNN458777:DNN458778 DDR458777:DDR458778 CTV458777:CTV458778 CJZ458777:CJZ458778 CAD458777:CAD458778 BQH458777:BQH458778 BGL458777:BGL458778 AWP458777:AWP458778 AMT458777:AMT458778 ACX458777:ACX458778 TB458777:TB458778 JF458777:JF458778 J458777:J458778 WVR393241:WVR393242 WLV393241:WLV393242 WBZ393241:WBZ393242 VSD393241:VSD393242 VIH393241:VIH393242 UYL393241:UYL393242 UOP393241:UOP393242 UET393241:UET393242 TUX393241:TUX393242 TLB393241:TLB393242 TBF393241:TBF393242 SRJ393241:SRJ393242 SHN393241:SHN393242 RXR393241:RXR393242 RNV393241:RNV393242 RDZ393241:RDZ393242 QUD393241:QUD393242 QKH393241:QKH393242 QAL393241:QAL393242 PQP393241:PQP393242 PGT393241:PGT393242 OWX393241:OWX393242 ONB393241:ONB393242 ODF393241:ODF393242 NTJ393241:NTJ393242 NJN393241:NJN393242 MZR393241:MZR393242 MPV393241:MPV393242 MFZ393241:MFZ393242 LWD393241:LWD393242 LMH393241:LMH393242 LCL393241:LCL393242 KSP393241:KSP393242 KIT393241:KIT393242 JYX393241:JYX393242 JPB393241:JPB393242 JFF393241:JFF393242 IVJ393241:IVJ393242 ILN393241:ILN393242 IBR393241:IBR393242 HRV393241:HRV393242 HHZ393241:HHZ393242 GYD393241:GYD393242 GOH393241:GOH393242 GEL393241:GEL393242 FUP393241:FUP393242 FKT393241:FKT393242 FAX393241:FAX393242 ERB393241:ERB393242 EHF393241:EHF393242 DXJ393241:DXJ393242 DNN393241:DNN393242 DDR393241:DDR393242 CTV393241:CTV393242 CJZ393241:CJZ393242 CAD393241:CAD393242 BQH393241:BQH393242 BGL393241:BGL393242 AWP393241:AWP393242 AMT393241:AMT393242 ACX393241:ACX393242 TB393241:TB393242 JF393241:JF393242 J393241:J393242 WVR327705:WVR327706 WLV327705:WLV327706 WBZ327705:WBZ327706 VSD327705:VSD327706 VIH327705:VIH327706 UYL327705:UYL327706 UOP327705:UOP327706 UET327705:UET327706 TUX327705:TUX327706 TLB327705:TLB327706 TBF327705:TBF327706 SRJ327705:SRJ327706 SHN327705:SHN327706 RXR327705:RXR327706 RNV327705:RNV327706 RDZ327705:RDZ327706 QUD327705:QUD327706 QKH327705:QKH327706 QAL327705:QAL327706 PQP327705:PQP327706 PGT327705:PGT327706 OWX327705:OWX327706 ONB327705:ONB327706 ODF327705:ODF327706 NTJ327705:NTJ327706 NJN327705:NJN327706 MZR327705:MZR327706 MPV327705:MPV327706 MFZ327705:MFZ327706 LWD327705:LWD327706 LMH327705:LMH327706 LCL327705:LCL327706 KSP327705:KSP327706 KIT327705:KIT327706 JYX327705:JYX327706 JPB327705:JPB327706 JFF327705:JFF327706 IVJ327705:IVJ327706 ILN327705:ILN327706 IBR327705:IBR327706 HRV327705:HRV327706 HHZ327705:HHZ327706 GYD327705:GYD327706 GOH327705:GOH327706 GEL327705:GEL327706 FUP327705:FUP327706 FKT327705:FKT327706 FAX327705:FAX327706 ERB327705:ERB327706 EHF327705:EHF327706 DXJ327705:DXJ327706 DNN327705:DNN327706 DDR327705:DDR327706 CTV327705:CTV327706 CJZ327705:CJZ327706 CAD327705:CAD327706 BQH327705:BQH327706 BGL327705:BGL327706 AWP327705:AWP327706 AMT327705:AMT327706 ACX327705:ACX327706 TB327705:TB327706 JF327705:JF327706 J327705:J327706 WVR262169:WVR262170 WLV262169:WLV262170 WBZ262169:WBZ262170 VSD262169:VSD262170 VIH262169:VIH262170 UYL262169:UYL262170 UOP262169:UOP262170 UET262169:UET262170 TUX262169:TUX262170 TLB262169:TLB262170 TBF262169:TBF262170 SRJ262169:SRJ262170 SHN262169:SHN262170 RXR262169:RXR262170 RNV262169:RNV262170 RDZ262169:RDZ262170 QUD262169:QUD262170 QKH262169:QKH262170 QAL262169:QAL262170 PQP262169:PQP262170 PGT262169:PGT262170 OWX262169:OWX262170 ONB262169:ONB262170 ODF262169:ODF262170 NTJ262169:NTJ262170 NJN262169:NJN262170 MZR262169:MZR262170 MPV262169:MPV262170 MFZ262169:MFZ262170 LWD262169:LWD262170 LMH262169:LMH262170 LCL262169:LCL262170 KSP262169:KSP262170 KIT262169:KIT262170 JYX262169:JYX262170 JPB262169:JPB262170 JFF262169:JFF262170 IVJ262169:IVJ262170 ILN262169:ILN262170 IBR262169:IBR262170 HRV262169:HRV262170 HHZ262169:HHZ262170 GYD262169:GYD262170 GOH262169:GOH262170 GEL262169:GEL262170 FUP262169:FUP262170 FKT262169:FKT262170 FAX262169:FAX262170 ERB262169:ERB262170 EHF262169:EHF262170 DXJ262169:DXJ262170 DNN262169:DNN262170 DDR262169:DDR262170 CTV262169:CTV262170 CJZ262169:CJZ262170 CAD262169:CAD262170 BQH262169:BQH262170 BGL262169:BGL262170 AWP262169:AWP262170 AMT262169:AMT262170 ACX262169:ACX262170 TB262169:TB262170 JF262169:JF262170 J262169:J262170 WVR196633:WVR196634 WLV196633:WLV196634 WBZ196633:WBZ196634 VSD196633:VSD196634 VIH196633:VIH196634 UYL196633:UYL196634 UOP196633:UOP196634 UET196633:UET196634 TUX196633:TUX196634 TLB196633:TLB196634 TBF196633:TBF196634 SRJ196633:SRJ196634 SHN196633:SHN196634 RXR196633:RXR196634 RNV196633:RNV196634 RDZ196633:RDZ196634 QUD196633:QUD196634 QKH196633:QKH196634 QAL196633:QAL196634 PQP196633:PQP196634 PGT196633:PGT196634 OWX196633:OWX196634 ONB196633:ONB196634 ODF196633:ODF196634 NTJ196633:NTJ196634 NJN196633:NJN196634 MZR196633:MZR196634 MPV196633:MPV196634 MFZ196633:MFZ196634 LWD196633:LWD196634 LMH196633:LMH196634 LCL196633:LCL196634 KSP196633:KSP196634 KIT196633:KIT196634 JYX196633:JYX196634 JPB196633:JPB196634 JFF196633:JFF196634 IVJ196633:IVJ196634 ILN196633:ILN196634 IBR196633:IBR196634 HRV196633:HRV196634 HHZ196633:HHZ196634 GYD196633:GYD196634 GOH196633:GOH196634 GEL196633:GEL196634 FUP196633:FUP196634 FKT196633:FKT196634 FAX196633:FAX196634 ERB196633:ERB196634 EHF196633:EHF196634 DXJ196633:DXJ196634 DNN196633:DNN196634 DDR196633:DDR196634 CTV196633:CTV196634 CJZ196633:CJZ196634 CAD196633:CAD196634 BQH196633:BQH196634 BGL196633:BGL196634 AWP196633:AWP196634 AMT196633:AMT196634 ACX196633:ACX196634 TB196633:TB196634 JF196633:JF196634 J196633:J196634 WVR131097:WVR131098 WLV131097:WLV131098 WBZ131097:WBZ131098 VSD131097:VSD131098 VIH131097:VIH131098 UYL131097:UYL131098 UOP131097:UOP131098 UET131097:UET131098 TUX131097:TUX131098 TLB131097:TLB131098 TBF131097:TBF131098 SRJ131097:SRJ131098 SHN131097:SHN131098 RXR131097:RXR131098 RNV131097:RNV131098 RDZ131097:RDZ131098 QUD131097:QUD131098 QKH131097:QKH131098 QAL131097:QAL131098 PQP131097:PQP131098 PGT131097:PGT131098 OWX131097:OWX131098 ONB131097:ONB131098 ODF131097:ODF131098 NTJ131097:NTJ131098 NJN131097:NJN131098 MZR131097:MZR131098 MPV131097:MPV131098 MFZ131097:MFZ131098 LWD131097:LWD131098 LMH131097:LMH131098 LCL131097:LCL131098 KSP131097:KSP131098 KIT131097:KIT131098 JYX131097:JYX131098 JPB131097:JPB131098 JFF131097:JFF131098 IVJ131097:IVJ131098 ILN131097:ILN131098 IBR131097:IBR131098 HRV131097:HRV131098 HHZ131097:HHZ131098 GYD131097:GYD131098 GOH131097:GOH131098 GEL131097:GEL131098 FUP131097:FUP131098 FKT131097:FKT131098 FAX131097:FAX131098 ERB131097:ERB131098 EHF131097:EHF131098 DXJ131097:DXJ131098 DNN131097:DNN131098 DDR131097:DDR131098 CTV131097:CTV131098 CJZ131097:CJZ131098 CAD131097:CAD131098 BQH131097:BQH131098 BGL131097:BGL131098 AWP131097:AWP131098 AMT131097:AMT131098 ACX131097:ACX131098 TB131097:TB131098 JF131097:JF131098 J131097:J131098 WVR65561:WVR65562 WLV65561:WLV65562 WBZ65561:WBZ65562 VSD65561:VSD65562 VIH65561:VIH65562 UYL65561:UYL65562 UOP65561:UOP65562 UET65561:UET65562 TUX65561:TUX65562 TLB65561:TLB65562 TBF65561:TBF65562 SRJ65561:SRJ65562 SHN65561:SHN65562 RXR65561:RXR65562 RNV65561:RNV65562 RDZ65561:RDZ65562 QUD65561:QUD65562 QKH65561:QKH65562 QAL65561:QAL65562 PQP65561:PQP65562 PGT65561:PGT65562 OWX65561:OWX65562 ONB65561:ONB65562 ODF65561:ODF65562 NTJ65561:NTJ65562 NJN65561:NJN65562 MZR65561:MZR65562 MPV65561:MPV65562 MFZ65561:MFZ65562 LWD65561:LWD65562 LMH65561:LMH65562 LCL65561:LCL65562 KSP65561:KSP65562 KIT65561:KIT65562 JYX65561:JYX65562 JPB65561:JPB65562 JFF65561:JFF65562 IVJ65561:IVJ65562 ILN65561:ILN65562 IBR65561:IBR65562 HRV65561:HRV65562 HHZ65561:HHZ65562 GYD65561:GYD65562 GOH65561:GOH65562 GEL65561:GEL65562 FUP65561:FUP65562 FKT65561:FKT65562 FAX65561:FAX65562 ERB65561:ERB65562 EHF65561:EHF65562 DXJ65561:DXJ65562 DNN65561:DNN65562 DDR65561:DDR65562 CTV65561:CTV65562 CJZ65561:CJZ65562 CAD65561:CAD65562 BQH65561:BQH65562 BGL65561:BGL65562 AWP65561:AWP65562 AMT65561:AMT65562 ACX65561:ACX65562 TB65561:TB65562 JF65561:JF65562 J65561:J65562" xr:uid="{0555D279-A3E4-4853-8E3D-DD95BC6FE16D}">
      <formula1>#REF!</formula1>
    </dataValidation>
    <dataValidation type="list" allowBlank="1" showInputMessage="1" showErrorMessage="1" sqref="J29:J31" xr:uid="{7F985FAC-69F7-442B-BE1F-27F98DAE2E99}">
      <formula1>$H$29:$H$31</formula1>
    </dataValidation>
    <dataValidation type="list" allowBlank="1" showInputMessage="1" showErrorMessage="1" sqref="J39:J40" xr:uid="{E219B9A7-735E-4CFE-A8B5-D04A2B5AA8F6}">
      <formula1>$H$39:$H$40</formula1>
    </dataValidation>
    <dataValidation type="list" allowBlank="1" showInputMessage="1" showErrorMessage="1" sqref="J32:J34" xr:uid="{F716290B-445A-4FA0-9A6F-04414BF31020}">
      <formula1>$H$32:$H$34</formula1>
    </dataValidation>
    <dataValidation type="list" allowBlank="1" showInputMessage="1" showErrorMessage="1" sqref="J35:J38" xr:uid="{F360731D-663A-45E4-8DBA-42C90448A5EB}">
      <formula1>$H$35:$H$38</formula1>
    </dataValidation>
  </dataValidations>
  <pageMargins left="0.78740157480314965" right="0.39370078740157483" top="0.39370078740157483" bottom="0.39370078740157483" header="0.51181102362204722" footer="0.51181102362204722"/>
  <pageSetup paperSize="9" scale="91" orientation="portrait" r:id="rId1"/>
  <headerFooter alignWithMargins="0"/>
  <rowBreaks count="1" manualBreakCount="1">
    <brk id="42"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67847-7F7C-4A4F-AA49-150FFCBAAFA4}">
  <sheetPr>
    <tabColor theme="9"/>
  </sheetPr>
  <dimension ref="A1:X218"/>
  <sheetViews>
    <sheetView view="pageBreakPreview" zoomScale="90" zoomScaleNormal="100" zoomScaleSheetLayoutView="90" workbookViewId="0"/>
  </sheetViews>
  <sheetFormatPr defaultRowHeight="13.5" x14ac:dyDescent="0.15"/>
  <cols>
    <col min="1" max="1" width="1.125" style="21" customWidth="1"/>
    <col min="2" max="3" width="6.625" style="21" customWidth="1"/>
    <col min="4" max="19" width="5.625" style="21" customWidth="1"/>
    <col min="20" max="20" width="1.125" style="21" customWidth="1"/>
    <col min="21" max="22" width="6.125" style="21" customWidth="1"/>
    <col min="23" max="23" width="7.375" style="13" customWidth="1"/>
    <col min="24" max="62" width="6.125" style="21" customWidth="1"/>
    <col min="63" max="256" width="9" style="21"/>
    <col min="257" max="257" width="1.125" style="21" customWidth="1"/>
    <col min="258" max="259" width="6.625" style="21" customWidth="1"/>
    <col min="260" max="275" width="5.625" style="21" customWidth="1"/>
    <col min="276" max="276" width="1.125" style="21" customWidth="1"/>
    <col min="277" max="278" width="6.125" style="21" customWidth="1"/>
    <col min="279" max="279" width="7.375" style="21" customWidth="1"/>
    <col min="280" max="318" width="6.125" style="21" customWidth="1"/>
    <col min="319" max="512" width="9" style="21"/>
    <col min="513" max="513" width="1.125" style="21" customWidth="1"/>
    <col min="514" max="515" width="6.625" style="21" customWidth="1"/>
    <col min="516" max="531" width="5.625" style="21" customWidth="1"/>
    <col min="532" max="532" width="1.125" style="21" customWidth="1"/>
    <col min="533" max="534" width="6.125" style="21" customWidth="1"/>
    <col min="535" max="535" width="7.375" style="21" customWidth="1"/>
    <col min="536" max="574" width="6.125" style="21" customWidth="1"/>
    <col min="575" max="768" width="9" style="21"/>
    <col min="769" max="769" width="1.125" style="21" customWidth="1"/>
    <col min="770" max="771" width="6.625" style="21" customWidth="1"/>
    <col min="772" max="787" width="5.625" style="21" customWidth="1"/>
    <col min="788" max="788" width="1.125" style="21" customWidth="1"/>
    <col min="789" max="790" width="6.125" style="21" customWidth="1"/>
    <col min="791" max="791" width="7.375" style="21" customWidth="1"/>
    <col min="792" max="830" width="6.125" style="21" customWidth="1"/>
    <col min="831" max="1024" width="9" style="21"/>
    <col min="1025" max="1025" width="1.125" style="21" customWidth="1"/>
    <col min="1026" max="1027" width="6.625" style="21" customWidth="1"/>
    <col min="1028" max="1043" width="5.625" style="21" customWidth="1"/>
    <col min="1044" max="1044" width="1.125" style="21" customWidth="1"/>
    <col min="1045" max="1046" width="6.125" style="21" customWidth="1"/>
    <col min="1047" max="1047" width="7.375" style="21" customWidth="1"/>
    <col min="1048" max="1086" width="6.125" style="21" customWidth="1"/>
    <col min="1087" max="1280" width="9" style="21"/>
    <col min="1281" max="1281" width="1.125" style="21" customWidth="1"/>
    <col min="1282" max="1283" width="6.625" style="21" customWidth="1"/>
    <col min="1284" max="1299" width="5.625" style="21" customWidth="1"/>
    <col min="1300" max="1300" width="1.125" style="21" customWidth="1"/>
    <col min="1301" max="1302" width="6.125" style="21" customWidth="1"/>
    <col min="1303" max="1303" width="7.375" style="21" customWidth="1"/>
    <col min="1304" max="1342" width="6.125" style="21" customWidth="1"/>
    <col min="1343" max="1536" width="9" style="21"/>
    <col min="1537" max="1537" width="1.125" style="21" customWidth="1"/>
    <col min="1538" max="1539" width="6.625" style="21" customWidth="1"/>
    <col min="1540" max="1555" width="5.625" style="21" customWidth="1"/>
    <col min="1556" max="1556" width="1.125" style="21" customWidth="1"/>
    <col min="1557" max="1558" width="6.125" style="21" customWidth="1"/>
    <col min="1559" max="1559" width="7.375" style="21" customWidth="1"/>
    <col min="1560" max="1598" width="6.125" style="21" customWidth="1"/>
    <col min="1599" max="1792" width="9" style="21"/>
    <col min="1793" max="1793" width="1.125" style="21" customWidth="1"/>
    <col min="1794" max="1795" width="6.625" style="21" customWidth="1"/>
    <col min="1796" max="1811" width="5.625" style="21" customWidth="1"/>
    <col min="1812" max="1812" width="1.125" style="21" customWidth="1"/>
    <col min="1813" max="1814" width="6.125" style="21" customWidth="1"/>
    <col min="1815" max="1815" width="7.375" style="21" customWidth="1"/>
    <col min="1816" max="1854" width="6.125" style="21" customWidth="1"/>
    <col min="1855" max="2048" width="9" style="21"/>
    <col min="2049" max="2049" width="1.125" style="21" customWidth="1"/>
    <col min="2050" max="2051" width="6.625" style="21" customWidth="1"/>
    <col min="2052" max="2067" width="5.625" style="21" customWidth="1"/>
    <col min="2068" max="2068" width="1.125" style="21" customWidth="1"/>
    <col min="2069" max="2070" width="6.125" style="21" customWidth="1"/>
    <col min="2071" max="2071" width="7.375" style="21" customWidth="1"/>
    <col min="2072" max="2110" width="6.125" style="21" customWidth="1"/>
    <col min="2111" max="2304" width="9" style="21"/>
    <col min="2305" max="2305" width="1.125" style="21" customWidth="1"/>
    <col min="2306" max="2307" width="6.625" style="21" customWidth="1"/>
    <col min="2308" max="2323" width="5.625" style="21" customWidth="1"/>
    <col min="2324" max="2324" width="1.125" style="21" customWidth="1"/>
    <col min="2325" max="2326" width="6.125" style="21" customWidth="1"/>
    <col min="2327" max="2327" width="7.375" style="21" customWidth="1"/>
    <col min="2328" max="2366" width="6.125" style="21" customWidth="1"/>
    <col min="2367" max="2560" width="9" style="21"/>
    <col min="2561" max="2561" width="1.125" style="21" customWidth="1"/>
    <col min="2562" max="2563" width="6.625" style="21" customWidth="1"/>
    <col min="2564" max="2579" width="5.625" style="21" customWidth="1"/>
    <col min="2580" max="2580" width="1.125" style="21" customWidth="1"/>
    <col min="2581" max="2582" width="6.125" style="21" customWidth="1"/>
    <col min="2583" max="2583" width="7.375" style="21" customWidth="1"/>
    <col min="2584" max="2622" width="6.125" style="21" customWidth="1"/>
    <col min="2623" max="2816" width="9" style="21"/>
    <col min="2817" max="2817" width="1.125" style="21" customWidth="1"/>
    <col min="2818" max="2819" width="6.625" style="21" customWidth="1"/>
    <col min="2820" max="2835" width="5.625" style="21" customWidth="1"/>
    <col min="2836" max="2836" width="1.125" style="21" customWidth="1"/>
    <col min="2837" max="2838" width="6.125" style="21" customWidth="1"/>
    <col min="2839" max="2839" width="7.375" style="21" customWidth="1"/>
    <col min="2840" max="2878" width="6.125" style="21" customWidth="1"/>
    <col min="2879" max="3072" width="9" style="21"/>
    <col min="3073" max="3073" width="1.125" style="21" customWidth="1"/>
    <col min="3074" max="3075" width="6.625" style="21" customWidth="1"/>
    <col min="3076" max="3091" width="5.625" style="21" customWidth="1"/>
    <col min="3092" max="3092" width="1.125" style="21" customWidth="1"/>
    <col min="3093" max="3094" width="6.125" style="21" customWidth="1"/>
    <col min="3095" max="3095" width="7.375" style="21" customWidth="1"/>
    <col min="3096" max="3134" width="6.125" style="21" customWidth="1"/>
    <col min="3135" max="3328" width="9" style="21"/>
    <col min="3329" max="3329" width="1.125" style="21" customWidth="1"/>
    <col min="3330" max="3331" width="6.625" style="21" customWidth="1"/>
    <col min="3332" max="3347" width="5.625" style="21" customWidth="1"/>
    <col min="3348" max="3348" width="1.125" style="21" customWidth="1"/>
    <col min="3349" max="3350" width="6.125" style="21" customWidth="1"/>
    <col min="3351" max="3351" width="7.375" style="21" customWidth="1"/>
    <col min="3352" max="3390" width="6.125" style="21" customWidth="1"/>
    <col min="3391" max="3584" width="9" style="21"/>
    <col min="3585" max="3585" width="1.125" style="21" customWidth="1"/>
    <col min="3586" max="3587" width="6.625" style="21" customWidth="1"/>
    <col min="3588" max="3603" width="5.625" style="21" customWidth="1"/>
    <col min="3604" max="3604" width="1.125" style="21" customWidth="1"/>
    <col min="3605" max="3606" width="6.125" style="21" customWidth="1"/>
    <col min="3607" max="3607" width="7.375" style="21" customWidth="1"/>
    <col min="3608" max="3646" width="6.125" style="21" customWidth="1"/>
    <col min="3647" max="3840" width="9" style="21"/>
    <col min="3841" max="3841" width="1.125" style="21" customWidth="1"/>
    <col min="3842" max="3843" width="6.625" style="21" customWidth="1"/>
    <col min="3844" max="3859" width="5.625" style="21" customWidth="1"/>
    <col min="3860" max="3860" width="1.125" style="21" customWidth="1"/>
    <col min="3861" max="3862" width="6.125" style="21" customWidth="1"/>
    <col min="3863" max="3863" width="7.375" style="21" customWidth="1"/>
    <col min="3864" max="3902" width="6.125" style="21" customWidth="1"/>
    <col min="3903" max="4096" width="9" style="21"/>
    <col min="4097" max="4097" width="1.125" style="21" customWidth="1"/>
    <col min="4098" max="4099" width="6.625" style="21" customWidth="1"/>
    <col min="4100" max="4115" width="5.625" style="21" customWidth="1"/>
    <col min="4116" max="4116" width="1.125" style="21" customWidth="1"/>
    <col min="4117" max="4118" width="6.125" style="21" customWidth="1"/>
    <col min="4119" max="4119" width="7.375" style="21" customWidth="1"/>
    <col min="4120" max="4158" width="6.125" style="21" customWidth="1"/>
    <col min="4159" max="4352" width="9" style="21"/>
    <col min="4353" max="4353" width="1.125" style="21" customWidth="1"/>
    <col min="4354" max="4355" width="6.625" style="21" customWidth="1"/>
    <col min="4356" max="4371" width="5.625" style="21" customWidth="1"/>
    <col min="4372" max="4372" width="1.125" style="21" customWidth="1"/>
    <col min="4373" max="4374" width="6.125" style="21" customWidth="1"/>
    <col min="4375" max="4375" width="7.375" style="21" customWidth="1"/>
    <col min="4376" max="4414" width="6.125" style="21" customWidth="1"/>
    <col min="4415" max="4608" width="9" style="21"/>
    <col min="4609" max="4609" width="1.125" style="21" customWidth="1"/>
    <col min="4610" max="4611" width="6.625" style="21" customWidth="1"/>
    <col min="4612" max="4627" width="5.625" style="21" customWidth="1"/>
    <col min="4628" max="4628" width="1.125" style="21" customWidth="1"/>
    <col min="4629" max="4630" width="6.125" style="21" customWidth="1"/>
    <col min="4631" max="4631" width="7.375" style="21" customWidth="1"/>
    <col min="4632" max="4670" width="6.125" style="21" customWidth="1"/>
    <col min="4671" max="4864" width="9" style="21"/>
    <col min="4865" max="4865" width="1.125" style="21" customWidth="1"/>
    <col min="4866" max="4867" width="6.625" style="21" customWidth="1"/>
    <col min="4868" max="4883" width="5.625" style="21" customWidth="1"/>
    <col min="4884" max="4884" width="1.125" style="21" customWidth="1"/>
    <col min="4885" max="4886" width="6.125" style="21" customWidth="1"/>
    <col min="4887" max="4887" width="7.375" style="21" customWidth="1"/>
    <col min="4888" max="4926" width="6.125" style="21" customWidth="1"/>
    <col min="4927" max="5120" width="9" style="21"/>
    <col min="5121" max="5121" width="1.125" style="21" customWidth="1"/>
    <col min="5122" max="5123" width="6.625" style="21" customWidth="1"/>
    <col min="5124" max="5139" width="5.625" style="21" customWidth="1"/>
    <col min="5140" max="5140" width="1.125" style="21" customWidth="1"/>
    <col min="5141" max="5142" width="6.125" style="21" customWidth="1"/>
    <col min="5143" max="5143" width="7.375" style="21" customWidth="1"/>
    <col min="5144" max="5182" width="6.125" style="21" customWidth="1"/>
    <col min="5183" max="5376" width="9" style="21"/>
    <col min="5377" max="5377" width="1.125" style="21" customWidth="1"/>
    <col min="5378" max="5379" width="6.625" style="21" customWidth="1"/>
    <col min="5380" max="5395" width="5.625" style="21" customWidth="1"/>
    <col min="5396" max="5396" width="1.125" style="21" customWidth="1"/>
    <col min="5397" max="5398" width="6.125" style="21" customWidth="1"/>
    <col min="5399" max="5399" width="7.375" style="21" customWidth="1"/>
    <col min="5400" max="5438" width="6.125" style="21" customWidth="1"/>
    <col min="5439" max="5632" width="9" style="21"/>
    <col min="5633" max="5633" width="1.125" style="21" customWidth="1"/>
    <col min="5634" max="5635" width="6.625" style="21" customWidth="1"/>
    <col min="5636" max="5651" width="5.625" style="21" customWidth="1"/>
    <col min="5652" max="5652" width="1.125" style="21" customWidth="1"/>
    <col min="5653" max="5654" width="6.125" style="21" customWidth="1"/>
    <col min="5655" max="5655" width="7.375" style="21" customWidth="1"/>
    <col min="5656" max="5694" width="6.125" style="21" customWidth="1"/>
    <col min="5695" max="5888" width="9" style="21"/>
    <col min="5889" max="5889" width="1.125" style="21" customWidth="1"/>
    <col min="5890" max="5891" width="6.625" style="21" customWidth="1"/>
    <col min="5892" max="5907" width="5.625" style="21" customWidth="1"/>
    <col min="5908" max="5908" width="1.125" style="21" customWidth="1"/>
    <col min="5909" max="5910" width="6.125" style="21" customWidth="1"/>
    <col min="5911" max="5911" width="7.375" style="21" customWidth="1"/>
    <col min="5912" max="5950" width="6.125" style="21" customWidth="1"/>
    <col min="5951" max="6144" width="9" style="21"/>
    <col min="6145" max="6145" width="1.125" style="21" customWidth="1"/>
    <col min="6146" max="6147" width="6.625" style="21" customWidth="1"/>
    <col min="6148" max="6163" width="5.625" style="21" customWidth="1"/>
    <col min="6164" max="6164" width="1.125" style="21" customWidth="1"/>
    <col min="6165" max="6166" width="6.125" style="21" customWidth="1"/>
    <col min="6167" max="6167" width="7.375" style="21" customWidth="1"/>
    <col min="6168" max="6206" width="6.125" style="21" customWidth="1"/>
    <col min="6207" max="6400" width="9" style="21"/>
    <col min="6401" max="6401" width="1.125" style="21" customWidth="1"/>
    <col min="6402" max="6403" width="6.625" style="21" customWidth="1"/>
    <col min="6404" max="6419" width="5.625" style="21" customWidth="1"/>
    <col min="6420" max="6420" width="1.125" style="21" customWidth="1"/>
    <col min="6421" max="6422" width="6.125" style="21" customWidth="1"/>
    <col min="6423" max="6423" width="7.375" style="21" customWidth="1"/>
    <col min="6424" max="6462" width="6.125" style="21" customWidth="1"/>
    <col min="6463" max="6656" width="9" style="21"/>
    <col min="6657" max="6657" width="1.125" style="21" customWidth="1"/>
    <col min="6658" max="6659" width="6.625" style="21" customWidth="1"/>
    <col min="6660" max="6675" width="5.625" style="21" customWidth="1"/>
    <col min="6676" max="6676" width="1.125" style="21" customWidth="1"/>
    <col min="6677" max="6678" width="6.125" style="21" customWidth="1"/>
    <col min="6679" max="6679" width="7.375" style="21" customWidth="1"/>
    <col min="6680" max="6718" width="6.125" style="21" customWidth="1"/>
    <col min="6719" max="6912" width="9" style="21"/>
    <col min="6913" max="6913" width="1.125" style="21" customWidth="1"/>
    <col min="6914" max="6915" width="6.625" style="21" customWidth="1"/>
    <col min="6916" max="6931" width="5.625" style="21" customWidth="1"/>
    <col min="6932" max="6932" width="1.125" style="21" customWidth="1"/>
    <col min="6933" max="6934" width="6.125" style="21" customWidth="1"/>
    <col min="6935" max="6935" width="7.375" style="21" customWidth="1"/>
    <col min="6936" max="6974" width="6.125" style="21" customWidth="1"/>
    <col min="6975" max="7168" width="9" style="21"/>
    <col min="7169" max="7169" width="1.125" style="21" customWidth="1"/>
    <col min="7170" max="7171" width="6.625" style="21" customWidth="1"/>
    <col min="7172" max="7187" width="5.625" style="21" customWidth="1"/>
    <col min="7188" max="7188" width="1.125" style="21" customWidth="1"/>
    <col min="7189" max="7190" width="6.125" style="21" customWidth="1"/>
    <col min="7191" max="7191" width="7.375" style="21" customWidth="1"/>
    <col min="7192" max="7230" width="6.125" style="21" customWidth="1"/>
    <col min="7231" max="7424" width="9" style="21"/>
    <col min="7425" max="7425" width="1.125" style="21" customWidth="1"/>
    <col min="7426" max="7427" width="6.625" style="21" customWidth="1"/>
    <col min="7428" max="7443" width="5.625" style="21" customWidth="1"/>
    <col min="7444" max="7444" width="1.125" style="21" customWidth="1"/>
    <col min="7445" max="7446" width="6.125" style="21" customWidth="1"/>
    <col min="7447" max="7447" width="7.375" style="21" customWidth="1"/>
    <col min="7448" max="7486" width="6.125" style="21" customWidth="1"/>
    <col min="7487" max="7680" width="9" style="21"/>
    <col min="7681" max="7681" width="1.125" style="21" customWidth="1"/>
    <col min="7682" max="7683" width="6.625" style="21" customWidth="1"/>
    <col min="7684" max="7699" width="5.625" style="21" customWidth="1"/>
    <col min="7700" max="7700" width="1.125" style="21" customWidth="1"/>
    <col min="7701" max="7702" width="6.125" style="21" customWidth="1"/>
    <col min="7703" max="7703" width="7.375" style="21" customWidth="1"/>
    <col min="7704" max="7742" width="6.125" style="21" customWidth="1"/>
    <col min="7743" max="7936" width="9" style="21"/>
    <col min="7937" max="7937" width="1.125" style="21" customWidth="1"/>
    <col min="7938" max="7939" width="6.625" style="21" customWidth="1"/>
    <col min="7940" max="7955" width="5.625" style="21" customWidth="1"/>
    <col min="7956" max="7956" width="1.125" style="21" customWidth="1"/>
    <col min="7957" max="7958" width="6.125" style="21" customWidth="1"/>
    <col min="7959" max="7959" width="7.375" style="21" customWidth="1"/>
    <col min="7960" max="7998" width="6.125" style="21" customWidth="1"/>
    <col min="7999" max="8192" width="9" style="21"/>
    <col min="8193" max="8193" width="1.125" style="21" customWidth="1"/>
    <col min="8194" max="8195" width="6.625" style="21" customWidth="1"/>
    <col min="8196" max="8211" width="5.625" style="21" customWidth="1"/>
    <col min="8212" max="8212" width="1.125" style="21" customWidth="1"/>
    <col min="8213" max="8214" width="6.125" style="21" customWidth="1"/>
    <col min="8215" max="8215" width="7.375" style="21" customWidth="1"/>
    <col min="8216" max="8254" width="6.125" style="21" customWidth="1"/>
    <col min="8255" max="8448" width="9" style="21"/>
    <col min="8449" max="8449" width="1.125" style="21" customWidth="1"/>
    <col min="8450" max="8451" width="6.625" style="21" customWidth="1"/>
    <col min="8452" max="8467" width="5.625" style="21" customWidth="1"/>
    <col min="8468" max="8468" width="1.125" style="21" customWidth="1"/>
    <col min="8469" max="8470" width="6.125" style="21" customWidth="1"/>
    <col min="8471" max="8471" width="7.375" style="21" customWidth="1"/>
    <col min="8472" max="8510" width="6.125" style="21" customWidth="1"/>
    <col min="8511" max="8704" width="9" style="21"/>
    <col min="8705" max="8705" width="1.125" style="21" customWidth="1"/>
    <col min="8706" max="8707" width="6.625" style="21" customWidth="1"/>
    <col min="8708" max="8723" width="5.625" style="21" customWidth="1"/>
    <col min="8724" max="8724" width="1.125" style="21" customWidth="1"/>
    <col min="8725" max="8726" width="6.125" style="21" customWidth="1"/>
    <col min="8727" max="8727" width="7.375" style="21" customWidth="1"/>
    <col min="8728" max="8766" width="6.125" style="21" customWidth="1"/>
    <col min="8767" max="8960" width="9" style="21"/>
    <col min="8961" max="8961" width="1.125" style="21" customWidth="1"/>
    <col min="8962" max="8963" width="6.625" style="21" customWidth="1"/>
    <col min="8964" max="8979" width="5.625" style="21" customWidth="1"/>
    <col min="8980" max="8980" width="1.125" style="21" customWidth="1"/>
    <col min="8981" max="8982" width="6.125" style="21" customWidth="1"/>
    <col min="8983" max="8983" width="7.375" style="21" customWidth="1"/>
    <col min="8984" max="9022" width="6.125" style="21" customWidth="1"/>
    <col min="9023" max="9216" width="9" style="21"/>
    <col min="9217" max="9217" width="1.125" style="21" customWidth="1"/>
    <col min="9218" max="9219" width="6.625" style="21" customWidth="1"/>
    <col min="9220" max="9235" width="5.625" style="21" customWidth="1"/>
    <col min="9236" max="9236" width="1.125" style="21" customWidth="1"/>
    <col min="9237" max="9238" width="6.125" style="21" customWidth="1"/>
    <col min="9239" max="9239" width="7.375" style="21" customWidth="1"/>
    <col min="9240" max="9278" width="6.125" style="21" customWidth="1"/>
    <col min="9279" max="9472" width="9" style="21"/>
    <col min="9473" max="9473" width="1.125" style="21" customWidth="1"/>
    <col min="9474" max="9475" width="6.625" style="21" customWidth="1"/>
    <col min="9476" max="9491" width="5.625" style="21" customWidth="1"/>
    <col min="9492" max="9492" width="1.125" style="21" customWidth="1"/>
    <col min="9493" max="9494" width="6.125" style="21" customWidth="1"/>
    <col min="9495" max="9495" width="7.375" style="21" customWidth="1"/>
    <col min="9496" max="9534" width="6.125" style="21" customWidth="1"/>
    <col min="9535" max="9728" width="9" style="21"/>
    <col min="9729" max="9729" width="1.125" style="21" customWidth="1"/>
    <col min="9730" max="9731" width="6.625" style="21" customWidth="1"/>
    <col min="9732" max="9747" width="5.625" style="21" customWidth="1"/>
    <col min="9748" max="9748" width="1.125" style="21" customWidth="1"/>
    <col min="9749" max="9750" width="6.125" style="21" customWidth="1"/>
    <col min="9751" max="9751" width="7.375" style="21" customWidth="1"/>
    <col min="9752" max="9790" width="6.125" style="21" customWidth="1"/>
    <col min="9791" max="9984" width="9" style="21"/>
    <col min="9985" max="9985" width="1.125" style="21" customWidth="1"/>
    <col min="9986" max="9987" width="6.625" style="21" customWidth="1"/>
    <col min="9988" max="10003" width="5.625" style="21" customWidth="1"/>
    <col min="10004" max="10004" width="1.125" style="21" customWidth="1"/>
    <col min="10005" max="10006" width="6.125" style="21" customWidth="1"/>
    <col min="10007" max="10007" width="7.375" style="21" customWidth="1"/>
    <col min="10008" max="10046" width="6.125" style="21" customWidth="1"/>
    <col min="10047" max="10240" width="9" style="21"/>
    <col min="10241" max="10241" width="1.125" style="21" customWidth="1"/>
    <col min="10242" max="10243" width="6.625" style="21" customWidth="1"/>
    <col min="10244" max="10259" width="5.625" style="21" customWidth="1"/>
    <col min="10260" max="10260" width="1.125" style="21" customWidth="1"/>
    <col min="10261" max="10262" width="6.125" style="21" customWidth="1"/>
    <col min="10263" max="10263" width="7.375" style="21" customWidth="1"/>
    <col min="10264" max="10302" width="6.125" style="21" customWidth="1"/>
    <col min="10303" max="10496" width="9" style="21"/>
    <col min="10497" max="10497" width="1.125" style="21" customWidth="1"/>
    <col min="10498" max="10499" width="6.625" style="21" customWidth="1"/>
    <col min="10500" max="10515" width="5.625" style="21" customWidth="1"/>
    <col min="10516" max="10516" width="1.125" style="21" customWidth="1"/>
    <col min="10517" max="10518" width="6.125" style="21" customWidth="1"/>
    <col min="10519" max="10519" width="7.375" style="21" customWidth="1"/>
    <col min="10520" max="10558" width="6.125" style="21" customWidth="1"/>
    <col min="10559" max="10752" width="9" style="21"/>
    <col min="10753" max="10753" width="1.125" style="21" customWidth="1"/>
    <col min="10754" max="10755" width="6.625" style="21" customWidth="1"/>
    <col min="10756" max="10771" width="5.625" style="21" customWidth="1"/>
    <col min="10772" max="10772" width="1.125" style="21" customWidth="1"/>
    <col min="10773" max="10774" width="6.125" style="21" customWidth="1"/>
    <col min="10775" max="10775" width="7.375" style="21" customWidth="1"/>
    <col min="10776" max="10814" width="6.125" style="21" customWidth="1"/>
    <col min="10815" max="11008" width="9" style="21"/>
    <col min="11009" max="11009" width="1.125" style="21" customWidth="1"/>
    <col min="11010" max="11011" width="6.625" style="21" customWidth="1"/>
    <col min="11012" max="11027" width="5.625" style="21" customWidth="1"/>
    <col min="11028" max="11028" width="1.125" style="21" customWidth="1"/>
    <col min="11029" max="11030" width="6.125" style="21" customWidth="1"/>
    <col min="11031" max="11031" width="7.375" style="21" customWidth="1"/>
    <col min="11032" max="11070" width="6.125" style="21" customWidth="1"/>
    <col min="11071" max="11264" width="9" style="21"/>
    <col min="11265" max="11265" width="1.125" style="21" customWidth="1"/>
    <col min="11266" max="11267" width="6.625" style="21" customWidth="1"/>
    <col min="11268" max="11283" width="5.625" style="21" customWidth="1"/>
    <col min="11284" max="11284" width="1.125" style="21" customWidth="1"/>
    <col min="11285" max="11286" width="6.125" style="21" customWidth="1"/>
    <col min="11287" max="11287" width="7.375" style="21" customWidth="1"/>
    <col min="11288" max="11326" width="6.125" style="21" customWidth="1"/>
    <col min="11327" max="11520" width="9" style="21"/>
    <col min="11521" max="11521" width="1.125" style="21" customWidth="1"/>
    <col min="11522" max="11523" width="6.625" style="21" customWidth="1"/>
    <col min="11524" max="11539" width="5.625" style="21" customWidth="1"/>
    <col min="11540" max="11540" width="1.125" style="21" customWidth="1"/>
    <col min="11541" max="11542" width="6.125" style="21" customWidth="1"/>
    <col min="11543" max="11543" width="7.375" style="21" customWidth="1"/>
    <col min="11544" max="11582" width="6.125" style="21" customWidth="1"/>
    <col min="11583" max="11776" width="9" style="21"/>
    <col min="11777" max="11777" width="1.125" style="21" customWidth="1"/>
    <col min="11778" max="11779" width="6.625" style="21" customWidth="1"/>
    <col min="11780" max="11795" width="5.625" style="21" customWidth="1"/>
    <col min="11796" max="11796" width="1.125" style="21" customWidth="1"/>
    <col min="11797" max="11798" width="6.125" style="21" customWidth="1"/>
    <col min="11799" max="11799" width="7.375" style="21" customWidth="1"/>
    <col min="11800" max="11838" width="6.125" style="21" customWidth="1"/>
    <col min="11839" max="12032" width="9" style="21"/>
    <col min="12033" max="12033" width="1.125" style="21" customWidth="1"/>
    <col min="12034" max="12035" width="6.625" style="21" customWidth="1"/>
    <col min="12036" max="12051" width="5.625" style="21" customWidth="1"/>
    <col min="12052" max="12052" width="1.125" style="21" customWidth="1"/>
    <col min="12053" max="12054" width="6.125" style="21" customWidth="1"/>
    <col min="12055" max="12055" width="7.375" style="21" customWidth="1"/>
    <col min="12056" max="12094" width="6.125" style="21" customWidth="1"/>
    <col min="12095" max="12288" width="9" style="21"/>
    <col min="12289" max="12289" width="1.125" style="21" customWidth="1"/>
    <col min="12290" max="12291" width="6.625" style="21" customWidth="1"/>
    <col min="12292" max="12307" width="5.625" style="21" customWidth="1"/>
    <col min="12308" max="12308" width="1.125" style="21" customWidth="1"/>
    <col min="12309" max="12310" width="6.125" style="21" customWidth="1"/>
    <col min="12311" max="12311" width="7.375" style="21" customWidth="1"/>
    <col min="12312" max="12350" width="6.125" style="21" customWidth="1"/>
    <col min="12351" max="12544" width="9" style="21"/>
    <col min="12545" max="12545" width="1.125" style="21" customWidth="1"/>
    <col min="12546" max="12547" width="6.625" style="21" customWidth="1"/>
    <col min="12548" max="12563" width="5.625" style="21" customWidth="1"/>
    <col min="12564" max="12564" width="1.125" style="21" customWidth="1"/>
    <col min="12565" max="12566" width="6.125" style="21" customWidth="1"/>
    <col min="12567" max="12567" width="7.375" style="21" customWidth="1"/>
    <col min="12568" max="12606" width="6.125" style="21" customWidth="1"/>
    <col min="12607" max="12800" width="9" style="21"/>
    <col min="12801" max="12801" width="1.125" style="21" customWidth="1"/>
    <col min="12802" max="12803" width="6.625" style="21" customWidth="1"/>
    <col min="12804" max="12819" width="5.625" style="21" customWidth="1"/>
    <col min="12820" max="12820" width="1.125" style="21" customWidth="1"/>
    <col min="12821" max="12822" width="6.125" style="21" customWidth="1"/>
    <col min="12823" max="12823" width="7.375" style="21" customWidth="1"/>
    <col min="12824" max="12862" width="6.125" style="21" customWidth="1"/>
    <col min="12863" max="13056" width="9" style="21"/>
    <col min="13057" max="13057" width="1.125" style="21" customWidth="1"/>
    <col min="13058" max="13059" width="6.625" style="21" customWidth="1"/>
    <col min="13060" max="13075" width="5.625" style="21" customWidth="1"/>
    <col min="13076" max="13076" width="1.125" style="21" customWidth="1"/>
    <col min="13077" max="13078" width="6.125" style="21" customWidth="1"/>
    <col min="13079" max="13079" width="7.375" style="21" customWidth="1"/>
    <col min="13080" max="13118" width="6.125" style="21" customWidth="1"/>
    <col min="13119" max="13312" width="9" style="21"/>
    <col min="13313" max="13313" width="1.125" style="21" customWidth="1"/>
    <col min="13314" max="13315" width="6.625" style="21" customWidth="1"/>
    <col min="13316" max="13331" width="5.625" style="21" customWidth="1"/>
    <col min="13332" max="13332" width="1.125" style="21" customWidth="1"/>
    <col min="13333" max="13334" width="6.125" style="21" customWidth="1"/>
    <col min="13335" max="13335" width="7.375" style="21" customWidth="1"/>
    <col min="13336" max="13374" width="6.125" style="21" customWidth="1"/>
    <col min="13375" max="13568" width="9" style="21"/>
    <col min="13569" max="13569" width="1.125" style="21" customWidth="1"/>
    <col min="13570" max="13571" width="6.625" style="21" customWidth="1"/>
    <col min="13572" max="13587" width="5.625" style="21" customWidth="1"/>
    <col min="13588" max="13588" width="1.125" style="21" customWidth="1"/>
    <col min="13589" max="13590" width="6.125" style="21" customWidth="1"/>
    <col min="13591" max="13591" width="7.375" style="21" customWidth="1"/>
    <col min="13592" max="13630" width="6.125" style="21" customWidth="1"/>
    <col min="13631" max="13824" width="9" style="21"/>
    <col min="13825" max="13825" width="1.125" style="21" customWidth="1"/>
    <col min="13826" max="13827" width="6.625" style="21" customWidth="1"/>
    <col min="13828" max="13843" width="5.625" style="21" customWidth="1"/>
    <col min="13844" max="13844" width="1.125" style="21" customWidth="1"/>
    <col min="13845" max="13846" width="6.125" style="21" customWidth="1"/>
    <col min="13847" max="13847" width="7.375" style="21" customWidth="1"/>
    <col min="13848" max="13886" width="6.125" style="21" customWidth="1"/>
    <col min="13887" max="14080" width="9" style="21"/>
    <col min="14081" max="14081" width="1.125" style="21" customWidth="1"/>
    <col min="14082" max="14083" width="6.625" style="21" customWidth="1"/>
    <col min="14084" max="14099" width="5.625" style="21" customWidth="1"/>
    <col min="14100" max="14100" width="1.125" style="21" customWidth="1"/>
    <col min="14101" max="14102" width="6.125" style="21" customWidth="1"/>
    <col min="14103" max="14103" width="7.375" style="21" customWidth="1"/>
    <col min="14104" max="14142" width="6.125" style="21" customWidth="1"/>
    <col min="14143" max="14336" width="9" style="21"/>
    <col min="14337" max="14337" width="1.125" style="21" customWidth="1"/>
    <col min="14338" max="14339" width="6.625" style="21" customWidth="1"/>
    <col min="14340" max="14355" width="5.625" style="21" customWidth="1"/>
    <col min="14356" max="14356" width="1.125" style="21" customWidth="1"/>
    <col min="14357" max="14358" width="6.125" style="21" customWidth="1"/>
    <col min="14359" max="14359" width="7.375" style="21" customWidth="1"/>
    <col min="14360" max="14398" width="6.125" style="21" customWidth="1"/>
    <col min="14399" max="14592" width="9" style="21"/>
    <col min="14593" max="14593" width="1.125" style="21" customWidth="1"/>
    <col min="14594" max="14595" width="6.625" style="21" customWidth="1"/>
    <col min="14596" max="14611" width="5.625" style="21" customWidth="1"/>
    <col min="14612" max="14612" width="1.125" style="21" customWidth="1"/>
    <col min="14613" max="14614" width="6.125" style="21" customWidth="1"/>
    <col min="14615" max="14615" width="7.375" style="21" customWidth="1"/>
    <col min="14616" max="14654" width="6.125" style="21" customWidth="1"/>
    <col min="14655" max="14848" width="9" style="21"/>
    <col min="14849" max="14849" width="1.125" style="21" customWidth="1"/>
    <col min="14850" max="14851" width="6.625" style="21" customWidth="1"/>
    <col min="14852" max="14867" width="5.625" style="21" customWidth="1"/>
    <col min="14868" max="14868" width="1.125" style="21" customWidth="1"/>
    <col min="14869" max="14870" width="6.125" style="21" customWidth="1"/>
    <col min="14871" max="14871" width="7.375" style="21" customWidth="1"/>
    <col min="14872" max="14910" width="6.125" style="21" customWidth="1"/>
    <col min="14911" max="15104" width="9" style="21"/>
    <col min="15105" max="15105" width="1.125" style="21" customWidth="1"/>
    <col min="15106" max="15107" width="6.625" style="21" customWidth="1"/>
    <col min="15108" max="15123" width="5.625" style="21" customWidth="1"/>
    <col min="15124" max="15124" width="1.125" style="21" customWidth="1"/>
    <col min="15125" max="15126" width="6.125" style="21" customWidth="1"/>
    <col min="15127" max="15127" width="7.375" style="21" customWidth="1"/>
    <col min="15128" max="15166" width="6.125" style="21" customWidth="1"/>
    <col min="15167" max="15360" width="9" style="21"/>
    <col min="15361" max="15361" width="1.125" style="21" customWidth="1"/>
    <col min="15362" max="15363" width="6.625" style="21" customWidth="1"/>
    <col min="15364" max="15379" width="5.625" style="21" customWidth="1"/>
    <col min="15380" max="15380" width="1.125" style="21" customWidth="1"/>
    <col min="15381" max="15382" width="6.125" style="21" customWidth="1"/>
    <col min="15383" max="15383" width="7.375" style="21" customWidth="1"/>
    <col min="15384" max="15422" width="6.125" style="21" customWidth="1"/>
    <col min="15423" max="15616" width="9" style="21"/>
    <col min="15617" max="15617" width="1.125" style="21" customWidth="1"/>
    <col min="15618" max="15619" width="6.625" style="21" customWidth="1"/>
    <col min="15620" max="15635" width="5.625" style="21" customWidth="1"/>
    <col min="15636" max="15636" width="1.125" style="21" customWidth="1"/>
    <col min="15637" max="15638" width="6.125" style="21" customWidth="1"/>
    <col min="15639" max="15639" width="7.375" style="21" customWidth="1"/>
    <col min="15640" max="15678" width="6.125" style="21" customWidth="1"/>
    <col min="15679" max="15872" width="9" style="21"/>
    <col min="15873" max="15873" width="1.125" style="21" customWidth="1"/>
    <col min="15874" max="15875" width="6.625" style="21" customWidth="1"/>
    <col min="15876" max="15891" width="5.625" style="21" customWidth="1"/>
    <col min="15892" max="15892" width="1.125" style="21" customWidth="1"/>
    <col min="15893" max="15894" width="6.125" style="21" customWidth="1"/>
    <col min="15895" max="15895" width="7.375" style="21" customWidth="1"/>
    <col min="15896" max="15934" width="6.125" style="21" customWidth="1"/>
    <col min="15935" max="16128" width="9" style="21"/>
    <col min="16129" max="16129" width="1.125" style="21" customWidth="1"/>
    <col min="16130" max="16131" width="6.625" style="21" customWidth="1"/>
    <col min="16132" max="16147" width="5.625" style="21" customWidth="1"/>
    <col min="16148" max="16148" width="1.125" style="21" customWidth="1"/>
    <col min="16149" max="16150" width="6.125" style="21" customWidth="1"/>
    <col min="16151" max="16151" width="7.375" style="21" customWidth="1"/>
    <col min="16152" max="16190" width="6.125" style="21" customWidth="1"/>
    <col min="16191" max="16384" width="9" style="21"/>
  </cols>
  <sheetData>
    <row r="1" spans="2:23" ht="18.75" customHeight="1" x14ac:dyDescent="0.15">
      <c r="S1" s="22" t="s">
        <v>124</v>
      </c>
    </row>
    <row r="2" spans="2:23" ht="18.75" customHeight="1" x14ac:dyDescent="0.15">
      <c r="K2" s="23"/>
      <c r="L2" s="23"/>
      <c r="M2" s="23"/>
      <c r="N2" s="23"/>
      <c r="O2" s="23"/>
      <c r="P2" s="159"/>
      <c r="Q2" s="159"/>
      <c r="R2" s="159"/>
      <c r="S2" s="159"/>
    </row>
    <row r="3" spans="2:23" ht="18.75" customHeight="1" x14ac:dyDescent="0.15">
      <c r="B3" s="232" t="s">
        <v>125</v>
      </c>
      <c r="C3" s="232"/>
      <c r="D3" s="232"/>
      <c r="E3" s="232"/>
      <c r="F3" s="232"/>
      <c r="G3" s="232"/>
      <c r="H3" s="232"/>
      <c r="I3" s="232"/>
      <c r="J3" s="232"/>
      <c r="K3" s="232"/>
      <c r="L3" s="232"/>
      <c r="M3" s="232"/>
      <c r="N3" s="232"/>
      <c r="O3" s="232"/>
      <c r="P3" s="232"/>
      <c r="Q3" s="232"/>
      <c r="R3" s="232"/>
      <c r="S3" s="232"/>
      <c r="W3" s="15"/>
    </row>
    <row r="4" spans="2:23" ht="18.75" customHeight="1" x14ac:dyDescent="0.15">
      <c r="K4" s="223" t="s">
        <v>37</v>
      </c>
      <c r="L4" s="223"/>
      <c r="M4" s="223"/>
      <c r="N4" s="223"/>
      <c r="O4" s="223"/>
      <c r="P4" s="223"/>
      <c r="Q4" s="223"/>
      <c r="R4" s="223"/>
      <c r="S4" s="223"/>
      <c r="W4" s="15"/>
    </row>
    <row r="5" spans="2:23" ht="18.75" customHeight="1" x14ac:dyDescent="0.15">
      <c r="B5" s="21" t="s">
        <v>38</v>
      </c>
      <c r="W5" s="15"/>
    </row>
    <row r="6" spans="2:23" ht="18.75" customHeight="1" x14ac:dyDescent="0.15">
      <c r="B6" s="223" t="s">
        <v>111</v>
      </c>
      <c r="C6" s="223"/>
      <c r="D6" s="223"/>
      <c r="E6" s="223"/>
      <c r="F6" s="223"/>
      <c r="G6" s="223"/>
      <c r="H6" s="24" t="s">
        <v>39</v>
      </c>
      <c r="M6" s="233"/>
      <c r="N6" s="233"/>
      <c r="O6" s="233"/>
      <c r="P6" s="233"/>
      <c r="Q6" s="233"/>
      <c r="R6" s="233"/>
      <c r="S6" s="233"/>
      <c r="W6" s="15"/>
    </row>
    <row r="7" spans="2:23" ht="18.75" customHeight="1" x14ac:dyDescent="0.15">
      <c r="B7" s="39"/>
      <c r="C7" s="39"/>
      <c r="D7" s="39"/>
      <c r="E7" s="39"/>
      <c r="F7" s="39"/>
      <c r="G7" s="39"/>
      <c r="H7" s="39"/>
      <c r="J7" s="235" t="s">
        <v>72</v>
      </c>
      <c r="K7" s="235"/>
      <c r="M7" s="40"/>
      <c r="N7" s="40"/>
      <c r="O7" s="40"/>
      <c r="P7" s="40"/>
      <c r="Q7" s="40"/>
      <c r="R7" s="40"/>
      <c r="S7" s="40"/>
      <c r="W7" s="15"/>
    </row>
    <row r="8" spans="2:23" ht="18.75" customHeight="1" x14ac:dyDescent="0.15">
      <c r="B8" s="25"/>
      <c r="C8" s="25"/>
      <c r="D8" s="25"/>
      <c r="E8" s="25"/>
      <c r="F8" s="25"/>
      <c r="G8" s="24"/>
      <c r="J8" s="21" t="s">
        <v>40</v>
      </c>
      <c r="M8" s="26"/>
      <c r="N8" s="26"/>
      <c r="O8" s="26"/>
      <c r="P8" s="26"/>
      <c r="Q8" s="26"/>
      <c r="R8" s="26"/>
      <c r="S8" s="26"/>
      <c r="W8" s="15"/>
    </row>
    <row r="9" spans="2:23" ht="18.75" customHeight="1" x14ac:dyDescent="0.15">
      <c r="J9" s="21" t="s">
        <v>41</v>
      </c>
      <c r="M9" s="233"/>
      <c r="N9" s="233"/>
      <c r="O9" s="233"/>
      <c r="P9" s="233"/>
      <c r="Q9" s="233"/>
      <c r="R9" s="233"/>
      <c r="S9" s="233"/>
      <c r="W9" s="15"/>
    </row>
    <row r="10" spans="2:23" ht="18.75" customHeight="1" x14ac:dyDescent="0.15">
      <c r="J10" s="21" t="s">
        <v>42</v>
      </c>
      <c r="M10" s="223" t="s">
        <v>43</v>
      </c>
      <c r="N10" s="223"/>
      <c r="O10" s="223"/>
      <c r="P10" s="223"/>
      <c r="Q10" s="223"/>
      <c r="R10" s="223"/>
      <c r="S10" s="223"/>
      <c r="W10" s="15"/>
    </row>
    <row r="11" spans="2:23" ht="18.75" customHeight="1" x14ac:dyDescent="0.15">
      <c r="J11" s="21" t="s">
        <v>44</v>
      </c>
      <c r="M11" s="233"/>
      <c r="N11" s="233"/>
      <c r="O11" s="233"/>
      <c r="P11" s="233"/>
      <c r="Q11" s="233"/>
      <c r="R11" s="233"/>
      <c r="S11" s="233"/>
      <c r="W11" s="15"/>
    </row>
    <row r="12" spans="2:23" ht="6" customHeight="1" x14ac:dyDescent="0.15">
      <c r="W12" s="15"/>
    </row>
    <row r="13" spans="2:23" ht="18.75" customHeight="1" x14ac:dyDescent="0.15">
      <c r="B13" s="233" t="s">
        <v>134</v>
      </c>
      <c r="C13" s="233"/>
      <c r="D13" s="233"/>
      <c r="E13" s="233"/>
      <c r="F13" s="233"/>
      <c r="G13" s="233"/>
      <c r="H13" s="233"/>
      <c r="I13" s="233"/>
      <c r="J13" s="233"/>
      <c r="K13" s="233"/>
      <c r="L13" s="233"/>
      <c r="M13" s="233"/>
      <c r="N13" s="233"/>
      <c r="O13" s="233"/>
      <c r="P13" s="233"/>
      <c r="Q13" s="233"/>
      <c r="R13" s="233"/>
      <c r="S13" s="233"/>
      <c r="W13" s="15"/>
    </row>
    <row r="14" spans="2:23" ht="18.75" customHeight="1" x14ac:dyDescent="0.15">
      <c r="B14" s="233" t="s">
        <v>45</v>
      </c>
      <c r="C14" s="233"/>
      <c r="D14" s="233"/>
      <c r="E14" s="233"/>
      <c r="F14" s="233"/>
      <c r="G14" s="233"/>
      <c r="H14" s="233"/>
      <c r="I14" s="233"/>
      <c r="J14" s="233"/>
      <c r="K14" s="233"/>
      <c r="L14" s="233"/>
      <c r="M14" s="233"/>
      <c r="N14" s="233"/>
      <c r="O14" s="233"/>
      <c r="P14" s="233"/>
      <c r="Q14" s="233"/>
      <c r="R14" s="233"/>
      <c r="S14" s="233"/>
      <c r="W14" s="15"/>
    </row>
    <row r="15" spans="2:23" ht="6" customHeight="1" x14ac:dyDescent="0.15">
      <c r="W15" s="15"/>
    </row>
    <row r="16" spans="2:23" ht="18.75" customHeight="1" x14ac:dyDescent="0.15">
      <c r="B16" s="57" t="s">
        <v>127</v>
      </c>
      <c r="D16" s="27"/>
      <c r="E16" s="234" t="s">
        <v>110</v>
      </c>
      <c r="F16" s="234"/>
      <c r="G16" s="234"/>
      <c r="H16" s="234"/>
      <c r="I16" s="234"/>
      <c r="J16" s="234"/>
      <c r="K16" s="234"/>
      <c r="L16" s="234"/>
      <c r="M16" s="234"/>
      <c r="N16" s="234"/>
      <c r="O16" s="234"/>
      <c r="P16" s="234"/>
      <c r="Q16" s="234"/>
      <c r="R16" s="234"/>
      <c r="S16" s="234"/>
      <c r="W16" s="15"/>
    </row>
    <row r="17" spans="1:23" ht="6" customHeight="1" x14ac:dyDescent="0.15">
      <c r="W17" s="15"/>
    </row>
    <row r="18" spans="1:23" ht="18.75" customHeight="1" x14ac:dyDescent="0.15">
      <c r="B18" s="21" t="s">
        <v>46</v>
      </c>
    </row>
    <row r="19" spans="1:23" ht="6.75" customHeight="1" x14ac:dyDescent="0.15"/>
    <row r="20" spans="1:23" s="10" customFormat="1" ht="18.75" customHeight="1" x14ac:dyDescent="0.15">
      <c r="B20" s="47" t="s">
        <v>91</v>
      </c>
    </row>
    <row r="21" spans="1:23" s="10" customFormat="1" ht="18.75" customHeight="1" x14ac:dyDescent="0.15">
      <c r="B21" s="130" t="s">
        <v>128</v>
      </c>
      <c r="C21" s="2"/>
      <c r="D21" s="2"/>
      <c r="E21" s="2"/>
      <c r="F21" s="2"/>
      <c r="G21" s="2"/>
      <c r="H21" s="2"/>
      <c r="I21" s="2"/>
      <c r="J21" s="2"/>
    </row>
    <row r="22" spans="1:23" s="10" customFormat="1" ht="18.75" customHeight="1" x14ac:dyDescent="0.15">
      <c r="A22" s="10" t="s">
        <v>47</v>
      </c>
      <c r="B22" s="47" t="s">
        <v>103</v>
      </c>
    </row>
    <row r="23" spans="1:23" s="10" customFormat="1" ht="18.75" customHeight="1" x14ac:dyDescent="0.15">
      <c r="B23" s="47" t="s">
        <v>92</v>
      </c>
    </row>
    <row r="24" spans="1:23" ht="6" customHeight="1" x14ac:dyDescent="0.15"/>
    <row r="25" spans="1:23" ht="21" customHeight="1" x14ac:dyDescent="0.15">
      <c r="A25" s="28"/>
      <c r="B25" s="199" t="s">
        <v>48</v>
      </c>
      <c r="C25" s="199"/>
      <c r="D25" s="199"/>
      <c r="E25" s="199"/>
      <c r="F25" s="199"/>
      <c r="G25" s="199"/>
      <c r="H25" s="199"/>
      <c r="I25" s="199"/>
      <c r="J25" s="199"/>
      <c r="K25" s="199"/>
      <c r="L25" s="199"/>
      <c r="M25" s="199"/>
      <c r="N25" s="199"/>
      <c r="O25" s="199"/>
      <c r="P25" s="199"/>
      <c r="Q25" s="199"/>
      <c r="R25" s="199"/>
      <c r="S25" s="199"/>
      <c r="T25" s="29"/>
      <c r="U25" s="30"/>
      <c r="V25" s="30"/>
    </row>
    <row r="26" spans="1:23" ht="21" customHeight="1" x14ac:dyDescent="0.15">
      <c r="A26" s="31"/>
      <c r="B26" s="112" t="s">
        <v>49</v>
      </c>
      <c r="C26" s="113"/>
      <c r="D26" s="113"/>
      <c r="E26" s="113"/>
      <c r="F26" s="113"/>
      <c r="G26" s="113"/>
      <c r="H26" s="113"/>
      <c r="I26" s="113"/>
      <c r="J26" s="113"/>
      <c r="K26" s="113"/>
      <c r="L26" s="113"/>
      <c r="M26" s="113"/>
      <c r="N26" s="113"/>
      <c r="O26" s="113"/>
      <c r="P26" s="113"/>
      <c r="Q26" s="113"/>
      <c r="R26" s="113"/>
      <c r="S26" s="113"/>
      <c r="T26" s="32"/>
      <c r="U26" s="30"/>
      <c r="V26" s="30"/>
    </row>
    <row r="27" spans="1:23" ht="21" customHeight="1" x14ac:dyDescent="0.15">
      <c r="A27" s="31"/>
      <c r="B27" s="244"/>
      <c r="C27" s="245"/>
      <c r="D27" s="246" t="s">
        <v>50</v>
      </c>
      <c r="E27" s="247"/>
      <c r="F27" s="247"/>
      <c r="G27" s="247"/>
      <c r="H27" s="246" t="s">
        <v>51</v>
      </c>
      <c r="I27" s="247"/>
      <c r="J27" s="247"/>
      <c r="K27" s="248"/>
      <c r="L27" s="114"/>
      <c r="M27" s="114"/>
      <c r="N27" s="113"/>
      <c r="O27" s="113"/>
      <c r="P27" s="113"/>
      <c r="Q27" s="113"/>
      <c r="R27" s="113"/>
      <c r="S27" s="113"/>
      <c r="T27" s="32"/>
      <c r="U27" s="30"/>
      <c r="V27" s="30"/>
    </row>
    <row r="28" spans="1:23" ht="21" customHeight="1" x14ac:dyDescent="0.15">
      <c r="A28" s="31"/>
      <c r="B28" s="246" t="s">
        <v>52</v>
      </c>
      <c r="C28" s="248"/>
      <c r="D28" s="285"/>
      <c r="E28" s="286"/>
      <c r="F28" s="286"/>
      <c r="G28" s="286"/>
      <c r="H28" s="285"/>
      <c r="I28" s="286"/>
      <c r="J28" s="286"/>
      <c r="K28" s="287"/>
      <c r="L28" s="115"/>
      <c r="M28" s="115"/>
      <c r="N28" s="113"/>
      <c r="O28" s="113"/>
      <c r="P28" s="113"/>
      <c r="Q28" s="113"/>
      <c r="R28" s="113"/>
      <c r="S28" s="113"/>
      <c r="T28" s="32"/>
      <c r="U28" s="30"/>
      <c r="V28" s="30"/>
    </row>
    <row r="29" spans="1:23" ht="21" customHeight="1" x14ac:dyDescent="0.15">
      <c r="A29" s="31"/>
      <c r="B29" s="249" t="s">
        <v>53</v>
      </c>
      <c r="C29" s="249"/>
      <c r="D29" s="250"/>
      <c r="E29" s="251"/>
      <c r="F29" s="251"/>
      <c r="G29" s="252"/>
      <c r="H29" s="250"/>
      <c r="I29" s="251"/>
      <c r="J29" s="251"/>
      <c r="K29" s="252"/>
      <c r="L29" s="33"/>
      <c r="M29" s="33"/>
      <c r="N29" s="113"/>
      <c r="O29" s="113"/>
      <c r="P29" s="113"/>
      <c r="Q29" s="113"/>
      <c r="R29" s="113"/>
      <c r="S29" s="113"/>
      <c r="T29" s="32"/>
      <c r="U29" s="30"/>
      <c r="V29" s="30"/>
    </row>
    <row r="30" spans="1:23" ht="9" customHeight="1" x14ac:dyDescent="0.15">
      <c r="A30" s="31"/>
      <c r="B30" s="113"/>
      <c r="C30" s="113"/>
      <c r="D30" s="113"/>
      <c r="E30" s="113"/>
      <c r="F30" s="113"/>
      <c r="G30" s="113"/>
      <c r="H30" s="113"/>
      <c r="I30" s="113"/>
      <c r="J30" s="113"/>
      <c r="K30" s="113"/>
      <c r="L30" s="113"/>
      <c r="M30" s="113"/>
      <c r="N30" s="113"/>
      <c r="O30" s="113"/>
      <c r="P30" s="113"/>
      <c r="Q30" s="113"/>
      <c r="R30" s="113"/>
      <c r="S30" s="113"/>
      <c r="T30" s="32"/>
      <c r="U30" s="30"/>
      <c r="V30" s="30"/>
    </row>
    <row r="31" spans="1:23" ht="21" customHeight="1" thickBot="1" x14ac:dyDescent="0.2">
      <c r="A31" s="31"/>
      <c r="B31" s="116" t="s">
        <v>54</v>
      </c>
      <c r="C31" s="117"/>
      <c r="D31" s="117"/>
      <c r="E31" s="117"/>
      <c r="F31" s="117"/>
      <c r="G31" s="117"/>
      <c r="H31" s="117"/>
      <c r="I31" s="117"/>
      <c r="J31" s="117"/>
      <c r="K31" s="117"/>
      <c r="L31" s="117"/>
      <c r="M31" s="117"/>
      <c r="N31" s="117"/>
      <c r="O31" s="117"/>
      <c r="P31" s="117"/>
      <c r="Q31" s="117"/>
      <c r="R31" s="117"/>
      <c r="S31" s="117"/>
      <c r="T31" s="34"/>
    </row>
    <row r="32" spans="1:23" ht="21" customHeight="1" x14ac:dyDescent="0.15">
      <c r="A32" s="31"/>
      <c r="B32" s="253" t="s">
        <v>55</v>
      </c>
      <c r="C32" s="256" t="s">
        <v>56</v>
      </c>
      <c r="D32" s="257"/>
      <c r="E32" s="257"/>
      <c r="F32" s="257"/>
      <c r="G32" s="257"/>
      <c r="H32" s="258"/>
      <c r="I32" s="253" t="s">
        <v>57</v>
      </c>
      <c r="J32" s="257"/>
      <c r="K32" s="257"/>
      <c r="L32" s="267" t="s">
        <v>58</v>
      </c>
      <c r="M32" s="268"/>
      <c r="N32" s="268"/>
      <c r="O32" s="268"/>
      <c r="P32" s="268"/>
      <c r="Q32" s="269"/>
      <c r="R32" s="270" t="s">
        <v>59</v>
      </c>
      <c r="S32" s="271"/>
      <c r="T32" s="34"/>
    </row>
    <row r="33" spans="1:24" ht="21" customHeight="1" x14ac:dyDescent="0.15">
      <c r="A33" s="31"/>
      <c r="B33" s="254"/>
      <c r="C33" s="259"/>
      <c r="D33" s="260"/>
      <c r="E33" s="260"/>
      <c r="F33" s="260"/>
      <c r="G33" s="260"/>
      <c r="H33" s="261"/>
      <c r="I33" s="265"/>
      <c r="J33" s="260"/>
      <c r="K33" s="260"/>
      <c r="L33" s="276" t="s">
        <v>60</v>
      </c>
      <c r="M33" s="277"/>
      <c r="N33" s="277"/>
      <c r="O33" s="277"/>
      <c r="P33" s="278" t="s">
        <v>61</v>
      </c>
      <c r="Q33" s="279"/>
      <c r="R33" s="272"/>
      <c r="S33" s="273"/>
      <c r="T33" s="34"/>
    </row>
    <row r="34" spans="1:24" ht="21" customHeight="1" thickBot="1" x14ac:dyDescent="0.2">
      <c r="A34" s="31"/>
      <c r="B34" s="255"/>
      <c r="C34" s="262"/>
      <c r="D34" s="263"/>
      <c r="E34" s="263"/>
      <c r="F34" s="263"/>
      <c r="G34" s="263"/>
      <c r="H34" s="264"/>
      <c r="I34" s="266"/>
      <c r="J34" s="263"/>
      <c r="K34" s="263"/>
      <c r="L34" s="288" t="s">
        <v>50</v>
      </c>
      <c r="M34" s="289"/>
      <c r="N34" s="290" t="s">
        <v>51</v>
      </c>
      <c r="O34" s="291"/>
      <c r="P34" s="280"/>
      <c r="Q34" s="281"/>
      <c r="R34" s="274"/>
      <c r="S34" s="275"/>
      <c r="T34" s="34"/>
    </row>
    <row r="35" spans="1:24" s="10" customFormat="1" ht="18" customHeight="1" x14ac:dyDescent="0.15">
      <c r="A35" s="50"/>
      <c r="B35" s="304" t="s">
        <v>62</v>
      </c>
      <c r="C35" s="337" t="s">
        <v>94</v>
      </c>
      <c r="D35" s="337"/>
      <c r="E35" s="337"/>
      <c r="F35" s="337"/>
      <c r="G35" s="337"/>
      <c r="H35" s="338"/>
      <c r="I35" s="94">
        <v>1</v>
      </c>
      <c r="J35" s="95"/>
      <c r="K35" s="96"/>
      <c r="L35" s="333"/>
      <c r="M35" s="299"/>
      <c r="N35" s="298"/>
      <c r="O35" s="299"/>
      <c r="P35" s="292">
        <f>ROUNDDOWN((L35*$D$29+N35*$H$29)/100,2)</f>
        <v>0</v>
      </c>
      <c r="Q35" s="293"/>
      <c r="R35" s="346"/>
      <c r="S35" s="347"/>
      <c r="T35" s="51"/>
    </row>
    <row r="36" spans="1:24" s="10" customFormat="1" ht="18" customHeight="1" x14ac:dyDescent="0.15">
      <c r="A36" s="50"/>
      <c r="B36" s="182"/>
      <c r="C36" s="337"/>
      <c r="D36" s="337"/>
      <c r="E36" s="337"/>
      <c r="F36" s="337"/>
      <c r="G36" s="337"/>
      <c r="H36" s="338"/>
      <c r="I36" s="88">
        <v>0.5</v>
      </c>
      <c r="J36" s="88"/>
      <c r="K36" s="97"/>
      <c r="L36" s="339"/>
      <c r="M36" s="301"/>
      <c r="N36" s="300"/>
      <c r="O36" s="301"/>
      <c r="P36" s="294"/>
      <c r="Q36" s="295"/>
      <c r="R36" s="348"/>
      <c r="S36" s="349"/>
      <c r="T36" s="51"/>
    </row>
    <row r="37" spans="1:24" s="10" customFormat="1" ht="18" customHeight="1" x14ac:dyDescent="0.15">
      <c r="A37" s="50"/>
      <c r="B37" s="182"/>
      <c r="C37" s="337"/>
      <c r="D37" s="337"/>
      <c r="E37" s="337"/>
      <c r="F37" s="337"/>
      <c r="G37" s="337"/>
      <c r="H37" s="338"/>
      <c r="I37" s="86">
        <v>0</v>
      </c>
      <c r="J37" s="86"/>
      <c r="K37" s="97"/>
      <c r="L37" s="335"/>
      <c r="M37" s="303"/>
      <c r="N37" s="302"/>
      <c r="O37" s="303"/>
      <c r="P37" s="296"/>
      <c r="Q37" s="297"/>
      <c r="R37" s="348"/>
      <c r="S37" s="349"/>
      <c r="T37" s="51"/>
    </row>
    <row r="38" spans="1:24" ht="18" customHeight="1" x14ac:dyDescent="0.15">
      <c r="A38" s="31"/>
      <c r="B38" s="182"/>
      <c r="C38" s="324" t="s">
        <v>135</v>
      </c>
      <c r="D38" s="325"/>
      <c r="E38" s="325"/>
      <c r="F38" s="325"/>
      <c r="G38" s="325"/>
      <c r="H38" s="326"/>
      <c r="I38" s="98">
        <v>2</v>
      </c>
      <c r="J38" s="99"/>
      <c r="K38" s="99"/>
      <c r="L38" s="339"/>
      <c r="M38" s="301"/>
      <c r="N38" s="362"/>
      <c r="O38" s="363"/>
      <c r="P38" s="292">
        <f>L38</f>
        <v>0</v>
      </c>
      <c r="Q38" s="293"/>
      <c r="R38" s="368"/>
      <c r="S38" s="369"/>
      <c r="T38" s="34"/>
    </row>
    <row r="39" spans="1:24" ht="18" customHeight="1" x14ac:dyDescent="0.15">
      <c r="A39" s="31"/>
      <c r="B39" s="182"/>
      <c r="C39" s="327"/>
      <c r="D39" s="328"/>
      <c r="E39" s="328"/>
      <c r="F39" s="328"/>
      <c r="G39" s="328"/>
      <c r="H39" s="329"/>
      <c r="I39" s="77">
        <v>1</v>
      </c>
      <c r="J39" s="78"/>
      <c r="K39" s="78"/>
      <c r="L39" s="339"/>
      <c r="M39" s="301"/>
      <c r="N39" s="364"/>
      <c r="O39" s="365"/>
      <c r="P39" s="294"/>
      <c r="Q39" s="295"/>
      <c r="R39" s="370"/>
      <c r="S39" s="371"/>
      <c r="T39" s="34"/>
    </row>
    <row r="40" spans="1:24" ht="18" customHeight="1" x14ac:dyDescent="0.15">
      <c r="A40" s="31"/>
      <c r="B40" s="182"/>
      <c r="C40" s="330"/>
      <c r="D40" s="331"/>
      <c r="E40" s="331"/>
      <c r="F40" s="331"/>
      <c r="G40" s="331"/>
      <c r="H40" s="332"/>
      <c r="I40" s="79">
        <v>0</v>
      </c>
      <c r="J40" s="80"/>
      <c r="K40" s="80"/>
      <c r="L40" s="335"/>
      <c r="M40" s="303"/>
      <c r="N40" s="366"/>
      <c r="O40" s="367"/>
      <c r="P40" s="296"/>
      <c r="Q40" s="297"/>
      <c r="R40" s="372"/>
      <c r="S40" s="373"/>
      <c r="T40" s="34"/>
    </row>
    <row r="41" spans="1:24" s="10" customFormat="1" ht="18" customHeight="1" x14ac:dyDescent="0.15">
      <c r="A41" s="50"/>
      <c r="B41" s="182"/>
      <c r="C41" s="218" t="s">
        <v>107</v>
      </c>
      <c r="D41" s="219"/>
      <c r="E41" s="219"/>
      <c r="F41" s="219"/>
      <c r="G41" s="219"/>
      <c r="H41" s="282"/>
      <c r="I41" s="81">
        <v>2.5</v>
      </c>
      <c r="J41" s="82"/>
      <c r="K41" s="92"/>
      <c r="L41" s="305"/>
      <c r="M41" s="306"/>
      <c r="N41" s="311"/>
      <c r="O41" s="312"/>
      <c r="P41" s="317">
        <f>ROUNDDOWN((L41*$D$29+N41*$H$29)/100,2)</f>
        <v>0</v>
      </c>
      <c r="Q41" s="318"/>
      <c r="R41" s="346"/>
      <c r="S41" s="347"/>
      <c r="T41" s="51"/>
    </row>
    <row r="42" spans="1:24" s="10" customFormat="1" ht="18" customHeight="1" x14ac:dyDescent="0.15">
      <c r="A42" s="50"/>
      <c r="B42" s="182"/>
      <c r="C42" s="208"/>
      <c r="D42" s="209"/>
      <c r="E42" s="209"/>
      <c r="F42" s="209"/>
      <c r="G42" s="209"/>
      <c r="H42" s="283"/>
      <c r="I42" s="89">
        <v>1.5</v>
      </c>
      <c r="J42" s="88"/>
      <c r="K42" s="93"/>
      <c r="L42" s="307"/>
      <c r="M42" s="308"/>
      <c r="N42" s="313"/>
      <c r="O42" s="314"/>
      <c r="P42" s="319"/>
      <c r="Q42" s="320"/>
      <c r="R42" s="348"/>
      <c r="S42" s="349"/>
      <c r="T42" s="51"/>
    </row>
    <row r="43" spans="1:24" s="10" customFormat="1" ht="18" customHeight="1" x14ac:dyDescent="0.15">
      <c r="A43" s="50"/>
      <c r="B43" s="182"/>
      <c r="C43" s="208"/>
      <c r="D43" s="209"/>
      <c r="E43" s="209"/>
      <c r="F43" s="209"/>
      <c r="G43" s="209"/>
      <c r="H43" s="283"/>
      <c r="I43" s="89">
        <v>1</v>
      </c>
      <c r="J43" s="90"/>
      <c r="K43" s="78"/>
      <c r="L43" s="307"/>
      <c r="M43" s="308"/>
      <c r="N43" s="313"/>
      <c r="O43" s="314"/>
      <c r="P43" s="319"/>
      <c r="Q43" s="320"/>
      <c r="R43" s="348"/>
      <c r="S43" s="349"/>
      <c r="T43" s="51"/>
    </row>
    <row r="44" spans="1:24" s="10" customFormat="1" ht="18" customHeight="1" x14ac:dyDescent="0.15">
      <c r="A44" s="50"/>
      <c r="B44" s="182"/>
      <c r="C44" s="211"/>
      <c r="D44" s="212"/>
      <c r="E44" s="212"/>
      <c r="F44" s="212"/>
      <c r="G44" s="212"/>
      <c r="H44" s="284"/>
      <c r="I44" s="85">
        <v>0</v>
      </c>
      <c r="J44" s="86"/>
      <c r="K44" s="80"/>
      <c r="L44" s="309"/>
      <c r="M44" s="310"/>
      <c r="N44" s="315"/>
      <c r="O44" s="316"/>
      <c r="P44" s="321"/>
      <c r="Q44" s="322"/>
      <c r="R44" s="350"/>
      <c r="S44" s="351"/>
      <c r="T44" s="51"/>
    </row>
    <row r="45" spans="1:24" s="10" customFormat="1" ht="18" customHeight="1" x14ac:dyDescent="0.15">
      <c r="A45" s="50"/>
      <c r="B45" s="182"/>
      <c r="C45" s="218" t="s">
        <v>95</v>
      </c>
      <c r="D45" s="219"/>
      <c r="E45" s="219"/>
      <c r="F45" s="219"/>
      <c r="G45" s="219"/>
      <c r="H45" s="282"/>
      <c r="I45" s="81">
        <v>1</v>
      </c>
      <c r="J45" s="82"/>
      <c r="K45" s="100"/>
      <c r="L45" s="333"/>
      <c r="M45" s="334"/>
      <c r="N45" s="298"/>
      <c r="O45" s="334"/>
      <c r="P45" s="236">
        <f>ROUNDDOWN((L45*$D$29+N45*$H$29)/100,2)</f>
        <v>0</v>
      </c>
      <c r="Q45" s="237"/>
      <c r="R45" s="240"/>
      <c r="S45" s="241"/>
      <c r="T45" s="51"/>
      <c r="V45" s="70"/>
      <c r="W45" s="70"/>
      <c r="X45" s="70"/>
    </row>
    <row r="46" spans="1:24" s="10" customFormat="1" ht="18" customHeight="1" thickBot="1" x14ac:dyDescent="0.2">
      <c r="A46" s="50"/>
      <c r="B46" s="183"/>
      <c r="C46" s="211"/>
      <c r="D46" s="212"/>
      <c r="E46" s="212"/>
      <c r="F46" s="212"/>
      <c r="G46" s="212"/>
      <c r="H46" s="284"/>
      <c r="I46" s="85">
        <v>0</v>
      </c>
      <c r="J46" s="86"/>
      <c r="K46" s="101"/>
      <c r="L46" s="335"/>
      <c r="M46" s="336"/>
      <c r="N46" s="302"/>
      <c r="O46" s="336"/>
      <c r="P46" s="238"/>
      <c r="Q46" s="239"/>
      <c r="R46" s="242"/>
      <c r="S46" s="243"/>
      <c r="T46" s="51"/>
      <c r="V46" s="70"/>
      <c r="W46" s="70"/>
      <c r="X46" s="70"/>
    </row>
    <row r="47" spans="1:24" ht="30" customHeight="1" thickBot="1" x14ac:dyDescent="0.2">
      <c r="A47" s="31"/>
      <c r="B47" s="354" t="s">
        <v>63</v>
      </c>
      <c r="C47" s="355"/>
      <c r="D47" s="355"/>
      <c r="E47" s="355"/>
      <c r="F47" s="355"/>
      <c r="G47" s="355"/>
      <c r="H47" s="355"/>
      <c r="I47" s="356">
        <f>I35+I38+I41+I45</f>
        <v>6.5</v>
      </c>
      <c r="J47" s="357"/>
      <c r="K47" s="357"/>
      <c r="L47" s="358"/>
      <c r="M47" s="359"/>
      <c r="N47" s="360"/>
      <c r="O47" s="361"/>
      <c r="P47" s="340"/>
      <c r="Q47" s="341"/>
      <c r="R47" s="342"/>
      <c r="S47" s="343"/>
      <c r="T47" s="34"/>
    </row>
    <row r="48" spans="1:24" ht="21" customHeight="1" x14ac:dyDescent="0.15">
      <c r="A48" s="35"/>
      <c r="B48" s="131"/>
      <c r="C48" s="133"/>
      <c r="D48" s="133"/>
      <c r="E48" s="133"/>
      <c r="F48" s="133"/>
      <c r="G48" s="133"/>
      <c r="H48" s="133"/>
      <c r="I48" s="133"/>
      <c r="J48" s="133"/>
      <c r="K48" s="133"/>
      <c r="L48" s="133"/>
      <c r="M48" s="133"/>
      <c r="N48" s="133"/>
      <c r="O48" s="133"/>
      <c r="P48" s="133"/>
      <c r="Q48" s="133"/>
      <c r="R48" s="36"/>
      <c r="S48" s="36"/>
      <c r="T48" s="37"/>
    </row>
    <row r="49" spans="2:19" ht="15" customHeight="1" x14ac:dyDescent="0.15"/>
    <row r="50" spans="2:19" ht="30" customHeight="1" x14ac:dyDescent="0.15">
      <c r="B50" s="344" t="s">
        <v>70</v>
      </c>
      <c r="C50" s="344"/>
      <c r="D50" s="344"/>
      <c r="E50" s="344"/>
      <c r="F50" s="344"/>
      <c r="G50" s="344"/>
      <c r="H50" s="344"/>
      <c r="I50" s="344"/>
      <c r="J50" s="344"/>
      <c r="K50" s="344"/>
      <c r="L50" s="344"/>
      <c r="M50" s="344"/>
      <c r="N50" s="344"/>
      <c r="O50" s="344"/>
      <c r="P50" s="344"/>
      <c r="Q50" s="344"/>
      <c r="R50" s="344"/>
      <c r="S50" s="344"/>
    </row>
    <row r="51" spans="2:19" ht="45" customHeight="1" x14ac:dyDescent="0.15">
      <c r="B51" s="345" t="s">
        <v>136</v>
      </c>
      <c r="C51" s="345"/>
      <c r="D51" s="345"/>
      <c r="E51" s="345"/>
      <c r="F51" s="345"/>
      <c r="G51" s="345"/>
      <c r="H51" s="345"/>
      <c r="I51" s="345"/>
      <c r="J51" s="345"/>
      <c r="K51" s="345"/>
      <c r="L51" s="345"/>
      <c r="M51" s="345"/>
      <c r="N51" s="345"/>
      <c r="O51" s="345"/>
      <c r="P51" s="345"/>
      <c r="Q51" s="345"/>
      <c r="R51" s="345"/>
      <c r="S51" s="345"/>
    </row>
    <row r="52" spans="2:19" ht="18" customHeight="1" x14ac:dyDescent="0.15">
      <c r="B52" s="323" t="s">
        <v>64</v>
      </c>
      <c r="C52" s="323"/>
      <c r="D52" s="323"/>
      <c r="E52" s="323"/>
      <c r="F52" s="323"/>
      <c r="G52" s="323"/>
      <c r="H52" s="323"/>
      <c r="I52" s="323"/>
      <c r="J52" s="323"/>
      <c r="K52" s="323"/>
      <c r="L52" s="323"/>
      <c r="M52" s="323"/>
      <c r="N52" s="323"/>
      <c r="O52" s="323"/>
      <c r="P52" s="323"/>
      <c r="Q52" s="323"/>
      <c r="R52" s="323"/>
      <c r="S52" s="323"/>
    </row>
    <row r="53" spans="2:19" ht="60" customHeight="1" x14ac:dyDescent="0.15">
      <c r="B53" s="323" t="s">
        <v>137</v>
      </c>
      <c r="C53" s="323"/>
      <c r="D53" s="323"/>
      <c r="E53" s="323"/>
      <c r="F53" s="323"/>
      <c r="G53" s="323"/>
      <c r="H53" s="323"/>
      <c r="I53" s="323"/>
      <c r="J53" s="323"/>
      <c r="K53" s="323"/>
      <c r="L53" s="323"/>
      <c r="M53" s="323"/>
      <c r="N53" s="323"/>
      <c r="O53" s="323"/>
      <c r="P53" s="323"/>
      <c r="Q53" s="323"/>
      <c r="R53" s="323"/>
      <c r="S53" s="323"/>
    </row>
    <row r="54" spans="2:19" ht="18" customHeight="1" x14ac:dyDescent="0.15">
      <c r="B54" s="352" t="s">
        <v>66</v>
      </c>
      <c r="C54" s="352"/>
      <c r="D54" s="352"/>
      <c r="E54" s="352"/>
      <c r="F54" s="352"/>
      <c r="G54" s="352"/>
      <c r="H54" s="352"/>
      <c r="I54" s="352"/>
      <c r="J54" s="352"/>
      <c r="K54" s="352"/>
      <c r="L54" s="352"/>
      <c r="M54" s="352"/>
      <c r="N54" s="352"/>
      <c r="O54" s="352"/>
      <c r="P54" s="352"/>
      <c r="Q54" s="352"/>
      <c r="R54" s="352"/>
      <c r="S54" s="352"/>
    </row>
    <row r="55" spans="2:19" ht="18" customHeight="1" x14ac:dyDescent="0.15">
      <c r="B55" s="353" t="s">
        <v>138</v>
      </c>
      <c r="C55" s="353"/>
      <c r="D55" s="353"/>
      <c r="E55" s="353"/>
      <c r="F55" s="353"/>
      <c r="G55" s="353"/>
      <c r="H55" s="353"/>
      <c r="I55" s="353"/>
      <c r="J55" s="353"/>
      <c r="K55" s="353"/>
      <c r="L55" s="353"/>
      <c r="M55" s="353"/>
      <c r="N55" s="353"/>
      <c r="O55" s="353"/>
      <c r="P55" s="353"/>
      <c r="Q55" s="353"/>
      <c r="R55" s="353"/>
      <c r="S55" s="353"/>
    </row>
    <row r="56" spans="2:19" ht="30" customHeight="1" x14ac:dyDescent="0.15">
      <c r="B56" s="352" t="s">
        <v>71</v>
      </c>
      <c r="C56" s="352"/>
      <c r="D56" s="352"/>
      <c r="E56" s="352"/>
      <c r="F56" s="352"/>
      <c r="G56" s="352"/>
      <c r="H56" s="352"/>
      <c r="I56" s="352"/>
      <c r="J56" s="352"/>
      <c r="K56" s="352"/>
      <c r="L56" s="352"/>
      <c r="M56" s="352"/>
      <c r="N56" s="352"/>
      <c r="O56" s="352"/>
      <c r="P56" s="352"/>
      <c r="Q56" s="352"/>
      <c r="R56" s="352"/>
      <c r="S56" s="352"/>
    </row>
    <row r="57" spans="2:19" ht="45" customHeight="1" x14ac:dyDescent="0.15">
      <c r="B57" s="353" t="s">
        <v>140</v>
      </c>
      <c r="C57" s="353"/>
      <c r="D57" s="353"/>
      <c r="E57" s="353"/>
      <c r="F57" s="353"/>
      <c r="G57" s="353"/>
      <c r="H57" s="353"/>
      <c r="I57" s="353"/>
      <c r="J57" s="353"/>
      <c r="K57" s="353"/>
      <c r="L57" s="353"/>
      <c r="M57" s="353"/>
      <c r="N57" s="353"/>
      <c r="O57" s="353"/>
      <c r="P57" s="353"/>
      <c r="Q57" s="353"/>
      <c r="R57" s="353"/>
      <c r="S57" s="353"/>
    </row>
    <row r="58" spans="2:19" ht="150" customHeight="1" x14ac:dyDescent="0.15">
      <c r="B58" s="353" t="s">
        <v>141</v>
      </c>
      <c r="C58" s="353"/>
      <c r="D58" s="353"/>
      <c r="E58" s="353"/>
      <c r="F58" s="353"/>
      <c r="G58" s="353"/>
      <c r="H58" s="353"/>
      <c r="I58" s="353"/>
      <c r="J58" s="353"/>
      <c r="K58" s="353"/>
      <c r="L58" s="353"/>
      <c r="M58" s="353"/>
      <c r="N58" s="353"/>
      <c r="O58" s="353"/>
      <c r="P58" s="353"/>
      <c r="Q58" s="353"/>
      <c r="R58" s="353"/>
      <c r="S58" s="353"/>
    </row>
    <row r="59" spans="2:19" ht="18" customHeight="1" x14ac:dyDescent="0.15">
      <c r="B59" s="353" t="s">
        <v>142</v>
      </c>
      <c r="C59" s="353"/>
      <c r="D59" s="353"/>
      <c r="E59" s="353"/>
      <c r="F59" s="353"/>
      <c r="G59" s="353"/>
      <c r="H59" s="353"/>
      <c r="I59" s="353"/>
      <c r="J59" s="353"/>
      <c r="K59" s="353"/>
      <c r="L59" s="353"/>
      <c r="M59" s="353"/>
      <c r="N59" s="353"/>
      <c r="O59" s="353"/>
      <c r="P59" s="353"/>
      <c r="Q59" s="353"/>
      <c r="R59" s="353"/>
      <c r="S59" s="353"/>
    </row>
    <row r="60" spans="2:19" ht="18.75" customHeight="1" x14ac:dyDescent="0.15"/>
    <row r="61" spans="2:19" ht="18.75" customHeight="1" x14ac:dyDescent="0.15"/>
    <row r="62" spans="2:19" ht="18.75" customHeight="1" x14ac:dyDescent="0.15"/>
    <row r="63" spans="2:19" ht="18.75" customHeight="1" x14ac:dyDescent="0.15"/>
    <row r="64" spans="2:19"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row r="202" ht="18.75" customHeight="1" x14ac:dyDescent="0.15"/>
    <row r="203" ht="18.75" customHeight="1" x14ac:dyDescent="0.15"/>
    <row r="204" ht="18.75" customHeight="1" x14ac:dyDescent="0.15"/>
    <row r="205" ht="18.75" customHeight="1" x14ac:dyDescent="0.15"/>
    <row r="206" ht="18.75" customHeight="1" x14ac:dyDescent="0.15"/>
    <row r="207" ht="18.75" customHeight="1" x14ac:dyDescent="0.15"/>
    <row r="208" ht="18.75" customHeight="1" x14ac:dyDescent="0.15"/>
    <row r="209" ht="18.75" customHeight="1" x14ac:dyDescent="0.15"/>
    <row r="210" ht="18.75" customHeight="1" x14ac:dyDescent="0.15"/>
    <row r="211" ht="18.75" customHeight="1" x14ac:dyDescent="0.15"/>
    <row r="212" ht="18.75" customHeight="1" x14ac:dyDescent="0.15"/>
    <row r="213" ht="18.75" customHeight="1" x14ac:dyDescent="0.15"/>
    <row r="214" ht="18.75" customHeight="1" x14ac:dyDescent="0.15"/>
    <row r="215" ht="18.75" customHeight="1" x14ac:dyDescent="0.15"/>
    <row r="216" ht="18.75" customHeight="1" x14ac:dyDescent="0.15"/>
    <row r="217" ht="18.75" customHeight="1" x14ac:dyDescent="0.15"/>
    <row r="218" ht="18.75" customHeight="1" x14ac:dyDescent="0.15"/>
  </sheetData>
  <mergeCells count="68">
    <mergeCell ref="B56:S56"/>
    <mergeCell ref="B57:S57"/>
    <mergeCell ref="B58:S58"/>
    <mergeCell ref="B59:S59"/>
    <mergeCell ref="P2:S2"/>
    <mergeCell ref="B55:S55"/>
    <mergeCell ref="B47:H47"/>
    <mergeCell ref="I47:K47"/>
    <mergeCell ref="L47:M47"/>
    <mergeCell ref="N47:O47"/>
    <mergeCell ref="B53:S53"/>
    <mergeCell ref="B54:S54"/>
    <mergeCell ref="L38:M40"/>
    <mergeCell ref="N38:O40"/>
    <mergeCell ref="P38:Q40"/>
    <mergeCell ref="R38:S40"/>
    <mergeCell ref="B52:S52"/>
    <mergeCell ref="C38:H40"/>
    <mergeCell ref="C45:H46"/>
    <mergeCell ref="L45:M46"/>
    <mergeCell ref="C35:H37"/>
    <mergeCell ref="L35:M37"/>
    <mergeCell ref="N45:O46"/>
    <mergeCell ref="P47:Q47"/>
    <mergeCell ref="R47:S47"/>
    <mergeCell ref="B50:S50"/>
    <mergeCell ref="B51:S51"/>
    <mergeCell ref="R41:S44"/>
    <mergeCell ref="R35:S37"/>
    <mergeCell ref="P33:Q34"/>
    <mergeCell ref="C41:H44"/>
    <mergeCell ref="B28:C28"/>
    <mergeCell ref="D28:G28"/>
    <mergeCell ref="H28:K28"/>
    <mergeCell ref="L34:M34"/>
    <mergeCell ref="N34:O34"/>
    <mergeCell ref="P35:Q37"/>
    <mergeCell ref="N35:O37"/>
    <mergeCell ref="B35:B46"/>
    <mergeCell ref="L41:M44"/>
    <mergeCell ref="N41:O44"/>
    <mergeCell ref="P41:Q44"/>
    <mergeCell ref="B25:S25"/>
    <mergeCell ref="J7:K7"/>
    <mergeCell ref="P45:Q46"/>
    <mergeCell ref="R45:S46"/>
    <mergeCell ref="B27:C27"/>
    <mergeCell ref="D27:G27"/>
    <mergeCell ref="H27:K27"/>
    <mergeCell ref="B29:C29"/>
    <mergeCell ref="D29:G29"/>
    <mergeCell ref="H29:K29"/>
    <mergeCell ref="B32:B34"/>
    <mergeCell ref="C32:H34"/>
    <mergeCell ref="I32:K34"/>
    <mergeCell ref="L32:Q32"/>
    <mergeCell ref="R32:S34"/>
    <mergeCell ref="L33:O33"/>
    <mergeCell ref="M10:S10"/>
    <mergeCell ref="M11:S11"/>
    <mergeCell ref="B13:S13"/>
    <mergeCell ref="B14:S14"/>
    <mergeCell ref="E16:S16"/>
    <mergeCell ref="B3:S3"/>
    <mergeCell ref="K4:S4"/>
    <mergeCell ref="B6:G6"/>
    <mergeCell ref="M6:S6"/>
    <mergeCell ref="M9:S9"/>
  </mergeCells>
  <phoneticPr fontId="2"/>
  <dataValidations count="9">
    <dataValidation type="list" allowBlank="1" showInputMessage="1" showErrorMessage="1" sqref="WVV983072:WVV983074 WLZ983072:WLZ983074 WCD983072:WCD983074 VSH983072:VSH983074 VIL983072:VIL983074 UYP983072:UYP983074 UOT983072:UOT983074 UEX983072:UEX983074 TVB983072:TVB983074 TLF983072:TLF983074 TBJ983072:TBJ983074 SRN983072:SRN983074 SHR983072:SHR983074 RXV983072:RXV983074 RNZ983072:RNZ983074 RED983072:RED983074 QUH983072:QUH983074 QKL983072:QKL983074 QAP983072:QAP983074 PQT983072:PQT983074 PGX983072:PGX983074 OXB983072:OXB983074 ONF983072:ONF983074 ODJ983072:ODJ983074 NTN983072:NTN983074 NJR983072:NJR983074 MZV983072:MZV983074 MPZ983072:MPZ983074 MGD983072:MGD983074 LWH983072:LWH983074 LML983072:LML983074 LCP983072:LCP983074 KST983072:KST983074 KIX983072:KIX983074 JZB983072:JZB983074 JPF983072:JPF983074 JFJ983072:JFJ983074 IVN983072:IVN983074 ILR983072:ILR983074 IBV983072:IBV983074 HRZ983072:HRZ983074 HID983072:HID983074 GYH983072:GYH983074 GOL983072:GOL983074 GEP983072:GEP983074 FUT983072:FUT983074 FKX983072:FKX983074 FBB983072:FBB983074 ERF983072:ERF983074 EHJ983072:EHJ983074 DXN983072:DXN983074 DNR983072:DNR983074 DDV983072:DDV983074 CTZ983072:CTZ983074 CKD983072:CKD983074 CAH983072:CAH983074 BQL983072:BQL983074 BGP983072:BGP983074 AWT983072:AWT983074 AMX983072:AMX983074 ADB983072:ADB983074 TF983072:TF983074 JJ983072:JJ983074 N983072:N983074 WVV917536:WVV917538 WLZ917536:WLZ917538 WCD917536:WCD917538 VSH917536:VSH917538 VIL917536:VIL917538 UYP917536:UYP917538 UOT917536:UOT917538 UEX917536:UEX917538 TVB917536:TVB917538 TLF917536:TLF917538 TBJ917536:TBJ917538 SRN917536:SRN917538 SHR917536:SHR917538 RXV917536:RXV917538 RNZ917536:RNZ917538 RED917536:RED917538 QUH917536:QUH917538 QKL917536:QKL917538 QAP917536:QAP917538 PQT917536:PQT917538 PGX917536:PGX917538 OXB917536:OXB917538 ONF917536:ONF917538 ODJ917536:ODJ917538 NTN917536:NTN917538 NJR917536:NJR917538 MZV917536:MZV917538 MPZ917536:MPZ917538 MGD917536:MGD917538 LWH917536:LWH917538 LML917536:LML917538 LCP917536:LCP917538 KST917536:KST917538 KIX917536:KIX917538 JZB917536:JZB917538 JPF917536:JPF917538 JFJ917536:JFJ917538 IVN917536:IVN917538 ILR917536:ILR917538 IBV917536:IBV917538 HRZ917536:HRZ917538 HID917536:HID917538 GYH917536:GYH917538 GOL917536:GOL917538 GEP917536:GEP917538 FUT917536:FUT917538 FKX917536:FKX917538 FBB917536:FBB917538 ERF917536:ERF917538 EHJ917536:EHJ917538 DXN917536:DXN917538 DNR917536:DNR917538 DDV917536:DDV917538 CTZ917536:CTZ917538 CKD917536:CKD917538 CAH917536:CAH917538 BQL917536:BQL917538 BGP917536:BGP917538 AWT917536:AWT917538 AMX917536:AMX917538 ADB917536:ADB917538 TF917536:TF917538 JJ917536:JJ917538 N917536:N917538 WVV852000:WVV852002 WLZ852000:WLZ852002 WCD852000:WCD852002 VSH852000:VSH852002 VIL852000:VIL852002 UYP852000:UYP852002 UOT852000:UOT852002 UEX852000:UEX852002 TVB852000:TVB852002 TLF852000:TLF852002 TBJ852000:TBJ852002 SRN852000:SRN852002 SHR852000:SHR852002 RXV852000:RXV852002 RNZ852000:RNZ852002 RED852000:RED852002 QUH852000:QUH852002 QKL852000:QKL852002 QAP852000:QAP852002 PQT852000:PQT852002 PGX852000:PGX852002 OXB852000:OXB852002 ONF852000:ONF852002 ODJ852000:ODJ852002 NTN852000:NTN852002 NJR852000:NJR852002 MZV852000:MZV852002 MPZ852000:MPZ852002 MGD852000:MGD852002 LWH852000:LWH852002 LML852000:LML852002 LCP852000:LCP852002 KST852000:KST852002 KIX852000:KIX852002 JZB852000:JZB852002 JPF852000:JPF852002 JFJ852000:JFJ852002 IVN852000:IVN852002 ILR852000:ILR852002 IBV852000:IBV852002 HRZ852000:HRZ852002 HID852000:HID852002 GYH852000:GYH852002 GOL852000:GOL852002 GEP852000:GEP852002 FUT852000:FUT852002 FKX852000:FKX852002 FBB852000:FBB852002 ERF852000:ERF852002 EHJ852000:EHJ852002 DXN852000:DXN852002 DNR852000:DNR852002 DDV852000:DDV852002 CTZ852000:CTZ852002 CKD852000:CKD852002 CAH852000:CAH852002 BQL852000:BQL852002 BGP852000:BGP852002 AWT852000:AWT852002 AMX852000:AMX852002 ADB852000:ADB852002 TF852000:TF852002 JJ852000:JJ852002 N852000:N852002 WVV786464:WVV786466 WLZ786464:WLZ786466 WCD786464:WCD786466 VSH786464:VSH786466 VIL786464:VIL786466 UYP786464:UYP786466 UOT786464:UOT786466 UEX786464:UEX786466 TVB786464:TVB786466 TLF786464:TLF786466 TBJ786464:TBJ786466 SRN786464:SRN786466 SHR786464:SHR786466 RXV786464:RXV786466 RNZ786464:RNZ786466 RED786464:RED786466 QUH786464:QUH786466 QKL786464:QKL786466 QAP786464:QAP786466 PQT786464:PQT786466 PGX786464:PGX786466 OXB786464:OXB786466 ONF786464:ONF786466 ODJ786464:ODJ786466 NTN786464:NTN786466 NJR786464:NJR786466 MZV786464:MZV786466 MPZ786464:MPZ786466 MGD786464:MGD786466 LWH786464:LWH786466 LML786464:LML786466 LCP786464:LCP786466 KST786464:KST786466 KIX786464:KIX786466 JZB786464:JZB786466 JPF786464:JPF786466 JFJ786464:JFJ786466 IVN786464:IVN786466 ILR786464:ILR786466 IBV786464:IBV786466 HRZ786464:HRZ786466 HID786464:HID786466 GYH786464:GYH786466 GOL786464:GOL786466 GEP786464:GEP786466 FUT786464:FUT786466 FKX786464:FKX786466 FBB786464:FBB786466 ERF786464:ERF786466 EHJ786464:EHJ786466 DXN786464:DXN786466 DNR786464:DNR786466 DDV786464:DDV786466 CTZ786464:CTZ786466 CKD786464:CKD786466 CAH786464:CAH786466 BQL786464:BQL786466 BGP786464:BGP786466 AWT786464:AWT786466 AMX786464:AMX786466 ADB786464:ADB786466 TF786464:TF786466 JJ786464:JJ786466 N786464:N786466 WVV720928:WVV720930 WLZ720928:WLZ720930 WCD720928:WCD720930 VSH720928:VSH720930 VIL720928:VIL720930 UYP720928:UYP720930 UOT720928:UOT720930 UEX720928:UEX720930 TVB720928:TVB720930 TLF720928:TLF720930 TBJ720928:TBJ720930 SRN720928:SRN720930 SHR720928:SHR720930 RXV720928:RXV720930 RNZ720928:RNZ720930 RED720928:RED720930 QUH720928:QUH720930 QKL720928:QKL720930 QAP720928:QAP720930 PQT720928:PQT720930 PGX720928:PGX720930 OXB720928:OXB720930 ONF720928:ONF720930 ODJ720928:ODJ720930 NTN720928:NTN720930 NJR720928:NJR720930 MZV720928:MZV720930 MPZ720928:MPZ720930 MGD720928:MGD720930 LWH720928:LWH720930 LML720928:LML720930 LCP720928:LCP720930 KST720928:KST720930 KIX720928:KIX720930 JZB720928:JZB720930 JPF720928:JPF720930 JFJ720928:JFJ720930 IVN720928:IVN720930 ILR720928:ILR720930 IBV720928:IBV720930 HRZ720928:HRZ720930 HID720928:HID720930 GYH720928:GYH720930 GOL720928:GOL720930 GEP720928:GEP720930 FUT720928:FUT720930 FKX720928:FKX720930 FBB720928:FBB720930 ERF720928:ERF720930 EHJ720928:EHJ720930 DXN720928:DXN720930 DNR720928:DNR720930 DDV720928:DDV720930 CTZ720928:CTZ720930 CKD720928:CKD720930 CAH720928:CAH720930 BQL720928:BQL720930 BGP720928:BGP720930 AWT720928:AWT720930 AMX720928:AMX720930 ADB720928:ADB720930 TF720928:TF720930 JJ720928:JJ720930 N720928:N720930 WVV655392:WVV655394 WLZ655392:WLZ655394 WCD655392:WCD655394 VSH655392:VSH655394 VIL655392:VIL655394 UYP655392:UYP655394 UOT655392:UOT655394 UEX655392:UEX655394 TVB655392:TVB655394 TLF655392:TLF655394 TBJ655392:TBJ655394 SRN655392:SRN655394 SHR655392:SHR655394 RXV655392:RXV655394 RNZ655392:RNZ655394 RED655392:RED655394 QUH655392:QUH655394 QKL655392:QKL655394 QAP655392:QAP655394 PQT655392:PQT655394 PGX655392:PGX655394 OXB655392:OXB655394 ONF655392:ONF655394 ODJ655392:ODJ655394 NTN655392:NTN655394 NJR655392:NJR655394 MZV655392:MZV655394 MPZ655392:MPZ655394 MGD655392:MGD655394 LWH655392:LWH655394 LML655392:LML655394 LCP655392:LCP655394 KST655392:KST655394 KIX655392:KIX655394 JZB655392:JZB655394 JPF655392:JPF655394 JFJ655392:JFJ655394 IVN655392:IVN655394 ILR655392:ILR655394 IBV655392:IBV655394 HRZ655392:HRZ655394 HID655392:HID655394 GYH655392:GYH655394 GOL655392:GOL655394 GEP655392:GEP655394 FUT655392:FUT655394 FKX655392:FKX655394 FBB655392:FBB655394 ERF655392:ERF655394 EHJ655392:EHJ655394 DXN655392:DXN655394 DNR655392:DNR655394 DDV655392:DDV655394 CTZ655392:CTZ655394 CKD655392:CKD655394 CAH655392:CAH655394 BQL655392:BQL655394 BGP655392:BGP655394 AWT655392:AWT655394 AMX655392:AMX655394 ADB655392:ADB655394 TF655392:TF655394 JJ655392:JJ655394 N655392:N655394 WVV589856:WVV589858 WLZ589856:WLZ589858 WCD589856:WCD589858 VSH589856:VSH589858 VIL589856:VIL589858 UYP589856:UYP589858 UOT589856:UOT589858 UEX589856:UEX589858 TVB589856:TVB589858 TLF589856:TLF589858 TBJ589856:TBJ589858 SRN589856:SRN589858 SHR589856:SHR589858 RXV589856:RXV589858 RNZ589856:RNZ589858 RED589856:RED589858 QUH589856:QUH589858 QKL589856:QKL589858 QAP589856:QAP589858 PQT589856:PQT589858 PGX589856:PGX589858 OXB589856:OXB589858 ONF589856:ONF589858 ODJ589856:ODJ589858 NTN589856:NTN589858 NJR589856:NJR589858 MZV589856:MZV589858 MPZ589856:MPZ589858 MGD589856:MGD589858 LWH589856:LWH589858 LML589856:LML589858 LCP589856:LCP589858 KST589856:KST589858 KIX589856:KIX589858 JZB589856:JZB589858 JPF589856:JPF589858 JFJ589856:JFJ589858 IVN589856:IVN589858 ILR589856:ILR589858 IBV589856:IBV589858 HRZ589856:HRZ589858 HID589856:HID589858 GYH589856:GYH589858 GOL589856:GOL589858 GEP589856:GEP589858 FUT589856:FUT589858 FKX589856:FKX589858 FBB589856:FBB589858 ERF589856:ERF589858 EHJ589856:EHJ589858 DXN589856:DXN589858 DNR589856:DNR589858 DDV589856:DDV589858 CTZ589856:CTZ589858 CKD589856:CKD589858 CAH589856:CAH589858 BQL589856:BQL589858 BGP589856:BGP589858 AWT589856:AWT589858 AMX589856:AMX589858 ADB589856:ADB589858 TF589856:TF589858 JJ589856:JJ589858 N589856:N589858 WVV524320:WVV524322 WLZ524320:WLZ524322 WCD524320:WCD524322 VSH524320:VSH524322 VIL524320:VIL524322 UYP524320:UYP524322 UOT524320:UOT524322 UEX524320:UEX524322 TVB524320:TVB524322 TLF524320:TLF524322 TBJ524320:TBJ524322 SRN524320:SRN524322 SHR524320:SHR524322 RXV524320:RXV524322 RNZ524320:RNZ524322 RED524320:RED524322 QUH524320:QUH524322 QKL524320:QKL524322 QAP524320:QAP524322 PQT524320:PQT524322 PGX524320:PGX524322 OXB524320:OXB524322 ONF524320:ONF524322 ODJ524320:ODJ524322 NTN524320:NTN524322 NJR524320:NJR524322 MZV524320:MZV524322 MPZ524320:MPZ524322 MGD524320:MGD524322 LWH524320:LWH524322 LML524320:LML524322 LCP524320:LCP524322 KST524320:KST524322 KIX524320:KIX524322 JZB524320:JZB524322 JPF524320:JPF524322 JFJ524320:JFJ524322 IVN524320:IVN524322 ILR524320:ILR524322 IBV524320:IBV524322 HRZ524320:HRZ524322 HID524320:HID524322 GYH524320:GYH524322 GOL524320:GOL524322 GEP524320:GEP524322 FUT524320:FUT524322 FKX524320:FKX524322 FBB524320:FBB524322 ERF524320:ERF524322 EHJ524320:EHJ524322 DXN524320:DXN524322 DNR524320:DNR524322 DDV524320:DDV524322 CTZ524320:CTZ524322 CKD524320:CKD524322 CAH524320:CAH524322 BQL524320:BQL524322 BGP524320:BGP524322 AWT524320:AWT524322 AMX524320:AMX524322 ADB524320:ADB524322 TF524320:TF524322 JJ524320:JJ524322 N524320:N524322 WVV458784:WVV458786 WLZ458784:WLZ458786 WCD458784:WCD458786 VSH458784:VSH458786 VIL458784:VIL458786 UYP458784:UYP458786 UOT458784:UOT458786 UEX458784:UEX458786 TVB458784:TVB458786 TLF458784:TLF458786 TBJ458784:TBJ458786 SRN458784:SRN458786 SHR458784:SHR458786 RXV458784:RXV458786 RNZ458784:RNZ458786 RED458784:RED458786 QUH458784:QUH458786 QKL458784:QKL458786 QAP458784:QAP458786 PQT458784:PQT458786 PGX458784:PGX458786 OXB458784:OXB458786 ONF458784:ONF458786 ODJ458784:ODJ458786 NTN458784:NTN458786 NJR458784:NJR458786 MZV458784:MZV458786 MPZ458784:MPZ458786 MGD458784:MGD458786 LWH458784:LWH458786 LML458784:LML458786 LCP458784:LCP458786 KST458784:KST458786 KIX458784:KIX458786 JZB458784:JZB458786 JPF458784:JPF458786 JFJ458784:JFJ458786 IVN458784:IVN458786 ILR458784:ILR458786 IBV458784:IBV458786 HRZ458784:HRZ458786 HID458784:HID458786 GYH458784:GYH458786 GOL458784:GOL458786 GEP458784:GEP458786 FUT458784:FUT458786 FKX458784:FKX458786 FBB458784:FBB458786 ERF458784:ERF458786 EHJ458784:EHJ458786 DXN458784:DXN458786 DNR458784:DNR458786 DDV458784:DDV458786 CTZ458784:CTZ458786 CKD458784:CKD458786 CAH458784:CAH458786 BQL458784:BQL458786 BGP458784:BGP458786 AWT458784:AWT458786 AMX458784:AMX458786 ADB458784:ADB458786 TF458784:TF458786 JJ458784:JJ458786 N458784:N458786 WVV393248:WVV393250 WLZ393248:WLZ393250 WCD393248:WCD393250 VSH393248:VSH393250 VIL393248:VIL393250 UYP393248:UYP393250 UOT393248:UOT393250 UEX393248:UEX393250 TVB393248:TVB393250 TLF393248:TLF393250 TBJ393248:TBJ393250 SRN393248:SRN393250 SHR393248:SHR393250 RXV393248:RXV393250 RNZ393248:RNZ393250 RED393248:RED393250 QUH393248:QUH393250 QKL393248:QKL393250 QAP393248:QAP393250 PQT393248:PQT393250 PGX393248:PGX393250 OXB393248:OXB393250 ONF393248:ONF393250 ODJ393248:ODJ393250 NTN393248:NTN393250 NJR393248:NJR393250 MZV393248:MZV393250 MPZ393248:MPZ393250 MGD393248:MGD393250 LWH393248:LWH393250 LML393248:LML393250 LCP393248:LCP393250 KST393248:KST393250 KIX393248:KIX393250 JZB393248:JZB393250 JPF393248:JPF393250 JFJ393248:JFJ393250 IVN393248:IVN393250 ILR393248:ILR393250 IBV393248:IBV393250 HRZ393248:HRZ393250 HID393248:HID393250 GYH393248:GYH393250 GOL393248:GOL393250 GEP393248:GEP393250 FUT393248:FUT393250 FKX393248:FKX393250 FBB393248:FBB393250 ERF393248:ERF393250 EHJ393248:EHJ393250 DXN393248:DXN393250 DNR393248:DNR393250 DDV393248:DDV393250 CTZ393248:CTZ393250 CKD393248:CKD393250 CAH393248:CAH393250 BQL393248:BQL393250 BGP393248:BGP393250 AWT393248:AWT393250 AMX393248:AMX393250 ADB393248:ADB393250 TF393248:TF393250 JJ393248:JJ393250 N393248:N393250 WVV327712:WVV327714 WLZ327712:WLZ327714 WCD327712:WCD327714 VSH327712:VSH327714 VIL327712:VIL327714 UYP327712:UYP327714 UOT327712:UOT327714 UEX327712:UEX327714 TVB327712:TVB327714 TLF327712:TLF327714 TBJ327712:TBJ327714 SRN327712:SRN327714 SHR327712:SHR327714 RXV327712:RXV327714 RNZ327712:RNZ327714 RED327712:RED327714 QUH327712:QUH327714 QKL327712:QKL327714 QAP327712:QAP327714 PQT327712:PQT327714 PGX327712:PGX327714 OXB327712:OXB327714 ONF327712:ONF327714 ODJ327712:ODJ327714 NTN327712:NTN327714 NJR327712:NJR327714 MZV327712:MZV327714 MPZ327712:MPZ327714 MGD327712:MGD327714 LWH327712:LWH327714 LML327712:LML327714 LCP327712:LCP327714 KST327712:KST327714 KIX327712:KIX327714 JZB327712:JZB327714 JPF327712:JPF327714 JFJ327712:JFJ327714 IVN327712:IVN327714 ILR327712:ILR327714 IBV327712:IBV327714 HRZ327712:HRZ327714 HID327712:HID327714 GYH327712:GYH327714 GOL327712:GOL327714 GEP327712:GEP327714 FUT327712:FUT327714 FKX327712:FKX327714 FBB327712:FBB327714 ERF327712:ERF327714 EHJ327712:EHJ327714 DXN327712:DXN327714 DNR327712:DNR327714 DDV327712:DDV327714 CTZ327712:CTZ327714 CKD327712:CKD327714 CAH327712:CAH327714 BQL327712:BQL327714 BGP327712:BGP327714 AWT327712:AWT327714 AMX327712:AMX327714 ADB327712:ADB327714 TF327712:TF327714 JJ327712:JJ327714 N327712:N327714 WVV262176:WVV262178 WLZ262176:WLZ262178 WCD262176:WCD262178 VSH262176:VSH262178 VIL262176:VIL262178 UYP262176:UYP262178 UOT262176:UOT262178 UEX262176:UEX262178 TVB262176:TVB262178 TLF262176:TLF262178 TBJ262176:TBJ262178 SRN262176:SRN262178 SHR262176:SHR262178 RXV262176:RXV262178 RNZ262176:RNZ262178 RED262176:RED262178 QUH262176:QUH262178 QKL262176:QKL262178 QAP262176:QAP262178 PQT262176:PQT262178 PGX262176:PGX262178 OXB262176:OXB262178 ONF262176:ONF262178 ODJ262176:ODJ262178 NTN262176:NTN262178 NJR262176:NJR262178 MZV262176:MZV262178 MPZ262176:MPZ262178 MGD262176:MGD262178 LWH262176:LWH262178 LML262176:LML262178 LCP262176:LCP262178 KST262176:KST262178 KIX262176:KIX262178 JZB262176:JZB262178 JPF262176:JPF262178 JFJ262176:JFJ262178 IVN262176:IVN262178 ILR262176:ILR262178 IBV262176:IBV262178 HRZ262176:HRZ262178 HID262176:HID262178 GYH262176:GYH262178 GOL262176:GOL262178 GEP262176:GEP262178 FUT262176:FUT262178 FKX262176:FKX262178 FBB262176:FBB262178 ERF262176:ERF262178 EHJ262176:EHJ262178 DXN262176:DXN262178 DNR262176:DNR262178 DDV262176:DDV262178 CTZ262176:CTZ262178 CKD262176:CKD262178 CAH262176:CAH262178 BQL262176:BQL262178 BGP262176:BGP262178 AWT262176:AWT262178 AMX262176:AMX262178 ADB262176:ADB262178 TF262176:TF262178 JJ262176:JJ262178 N262176:N262178 WVV196640:WVV196642 WLZ196640:WLZ196642 WCD196640:WCD196642 VSH196640:VSH196642 VIL196640:VIL196642 UYP196640:UYP196642 UOT196640:UOT196642 UEX196640:UEX196642 TVB196640:TVB196642 TLF196640:TLF196642 TBJ196640:TBJ196642 SRN196640:SRN196642 SHR196640:SHR196642 RXV196640:RXV196642 RNZ196640:RNZ196642 RED196640:RED196642 QUH196640:QUH196642 QKL196640:QKL196642 QAP196640:QAP196642 PQT196640:PQT196642 PGX196640:PGX196642 OXB196640:OXB196642 ONF196640:ONF196642 ODJ196640:ODJ196642 NTN196640:NTN196642 NJR196640:NJR196642 MZV196640:MZV196642 MPZ196640:MPZ196642 MGD196640:MGD196642 LWH196640:LWH196642 LML196640:LML196642 LCP196640:LCP196642 KST196640:KST196642 KIX196640:KIX196642 JZB196640:JZB196642 JPF196640:JPF196642 JFJ196640:JFJ196642 IVN196640:IVN196642 ILR196640:ILR196642 IBV196640:IBV196642 HRZ196640:HRZ196642 HID196640:HID196642 GYH196640:GYH196642 GOL196640:GOL196642 GEP196640:GEP196642 FUT196640:FUT196642 FKX196640:FKX196642 FBB196640:FBB196642 ERF196640:ERF196642 EHJ196640:EHJ196642 DXN196640:DXN196642 DNR196640:DNR196642 DDV196640:DDV196642 CTZ196640:CTZ196642 CKD196640:CKD196642 CAH196640:CAH196642 BQL196640:BQL196642 BGP196640:BGP196642 AWT196640:AWT196642 AMX196640:AMX196642 ADB196640:ADB196642 TF196640:TF196642 JJ196640:JJ196642 N196640:N196642 WVV131104:WVV131106 WLZ131104:WLZ131106 WCD131104:WCD131106 VSH131104:VSH131106 VIL131104:VIL131106 UYP131104:UYP131106 UOT131104:UOT131106 UEX131104:UEX131106 TVB131104:TVB131106 TLF131104:TLF131106 TBJ131104:TBJ131106 SRN131104:SRN131106 SHR131104:SHR131106 RXV131104:RXV131106 RNZ131104:RNZ131106 RED131104:RED131106 QUH131104:QUH131106 QKL131104:QKL131106 QAP131104:QAP131106 PQT131104:PQT131106 PGX131104:PGX131106 OXB131104:OXB131106 ONF131104:ONF131106 ODJ131104:ODJ131106 NTN131104:NTN131106 NJR131104:NJR131106 MZV131104:MZV131106 MPZ131104:MPZ131106 MGD131104:MGD131106 LWH131104:LWH131106 LML131104:LML131106 LCP131104:LCP131106 KST131104:KST131106 KIX131104:KIX131106 JZB131104:JZB131106 JPF131104:JPF131106 JFJ131104:JFJ131106 IVN131104:IVN131106 ILR131104:ILR131106 IBV131104:IBV131106 HRZ131104:HRZ131106 HID131104:HID131106 GYH131104:GYH131106 GOL131104:GOL131106 GEP131104:GEP131106 FUT131104:FUT131106 FKX131104:FKX131106 FBB131104:FBB131106 ERF131104:ERF131106 EHJ131104:EHJ131106 DXN131104:DXN131106 DNR131104:DNR131106 DDV131104:DDV131106 CTZ131104:CTZ131106 CKD131104:CKD131106 CAH131104:CAH131106 BQL131104:BQL131106 BGP131104:BGP131106 AWT131104:AWT131106 AMX131104:AMX131106 ADB131104:ADB131106 TF131104:TF131106 JJ131104:JJ131106 N131104:N131106 WVV65568:WVV65570 WLZ65568:WLZ65570 WCD65568:WCD65570 VSH65568:VSH65570 VIL65568:VIL65570 UYP65568:UYP65570 UOT65568:UOT65570 UEX65568:UEX65570 TVB65568:TVB65570 TLF65568:TLF65570 TBJ65568:TBJ65570 SRN65568:SRN65570 SHR65568:SHR65570 RXV65568:RXV65570 RNZ65568:RNZ65570 RED65568:RED65570 QUH65568:QUH65570 QKL65568:QKL65570 QAP65568:QAP65570 PQT65568:PQT65570 PGX65568:PGX65570 OXB65568:OXB65570 ONF65568:ONF65570 ODJ65568:ODJ65570 NTN65568:NTN65570 NJR65568:NJR65570 MZV65568:MZV65570 MPZ65568:MPZ65570 MGD65568:MGD65570 LWH65568:LWH65570 LML65568:LML65570 LCP65568:LCP65570 KST65568:KST65570 KIX65568:KIX65570 JZB65568:JZB65570 JPF65568:JPF65570 JFJ65568:JFJ65570 IVN65568:IVN65570 ILR65568:ILR65570 IBV65568:IBV65570 HRZ65568:HRZ65570 HID65568:HID65570 GYH65568:GYH65570 GOL65568:GOL65570 GEP65568:GEP65570 FUT65568:FUT65570 FKX65568:FKX65570 FBB65568:FBB65570 ERF65568:ERF65570 EHJ65568:EHJ65570 DXN65568:DXN65570 DNR65568:DNR65570 DDV65568:DDV65570 CTZ65568:CTZ65570 CKD65568:CKD65570 CAH65568:CAH65570 BQL65568:BQL65570 BGP65568:BGP65570 AWT65568:AWT65570 AMX65568:AMX65570 ADB65568:ADB65570 TF65568:TF65570 JJ65568:JJ65570 N65568:N65570 WVT983072:WVT983074 WLX983072:WLX983074 WCB983072:WCB983074 VSF983072:VSF983074 VIJ983072:VIJ983074 UYN983072:UYN983074 UOR983072:UOR983074 UEV983072:UEV983074 TUZ983072:TUZ983074 TLD983072:TLD983074 TBH983072:TBH983074 SRL983072:SRL983074 SHP983072:SHP983074 RXT983072:RXT983074 RNX983072:RNX983074 REB983072:REB983074 QUF983072:QUF983074 QKJ983072:QKJ983074 QAN983072:QAN983074 PQR983072:PQR983074 PGV983072:PGV983074 OWZ983072:OWZ983074 OND983072:OND983074 ODH983072:ODH983074 NTL983072:NTL983074 NJP983072:NJP983074 MZT983072:MZT983074 MPX983072:MPX983074 MGB983072:MGB983074 LWF983072:LWF983074 LMJ983072:LMJ983074 LCN983072:LCN983074 KSR983072:KSR983074 KIV983072:KIV983074 JYZ983072:JYZ983074 JPD983072:JPD983074 JFH983072:JFH983074 IVL983072:IVL983074 ILP983072:ILP983074 IBT983072:IBT983074 HRX983072:HRX983074 HIB983072:HIB983074 GYF983072:GYF983074 GOJ983072:GOJ983074 GEN983072:GEN983074 FUR983072:FUR983074 FKV983072:FKV983074 FAZ983072:FAZ983074 ERD983072:ERD983074 EHH983072:EHH983074 DXL983072:DXL983074 DNP983072:DNP983074 DDT983072:DDT983074 CTX983072:CTX983074 CKB983072:CKB983074 CAF983072:CAF983074 BQJ983072:BQJ983074 BGN983072:BGN983074 AWR983072:AWR983074 AMV983072:AMV983074 ACZ983072:ACZ983074 TD983072:TD983074 JH983072:JH983074 L983072:L983074 WVT917536:WVT917538 WLX917536:WLX917538 WCB917536:WCB917538 VSF917536:VSF917538 VIJ917536:VIJ917538 UYN917536:UYN917538 UOR917536:UOR917538 UEV917536:UEV917538 TUZ917536:TUZ917538 TLD917536:TLD917538 TBH917536:TBH917538 SRL917536:SRL917538 SHP917536:SHP917538 RXT917536:RXT917538 RNX917536:RNX917538 REB917536:REB917538 QUF917536:QUF917538 QKJ917536:QKJ917538 QAN917536:QAN917538 PQR917536:PQR917538 PGV917536:PGV917538 OWZ917536:OWZ917538 OND917536:OND917538 ODH917536:ODH917538 NTL917536:NTL917538 NJP917536:NJP917538 MZT917536:MZT917538 MPX917536:MPX917538 MGB917536:MGB917538 LWF917536:LWF917538 LMJ917536:LMJ917538 LCN917536:LCN917538 KSR917536:KSR917538 KIV917536:KIV917538 JYZ917536:JYZ917538 JPD917536:JPD917538 JFH917536:JFH917538 IVL917536:IVL917538 ILP917536:ILP917538 IBT917536:IBT917538 HRX917536:HRX917538 HIB917536:HIB917538 GYF917536:GYF917538 GOJ917536:GOJ917538 GEN917536:GEN917538 FUR917536:FUR917538 FKV917536:FKV917538 FAZ917536:FAZ917538 ERD917536:ERD917538 EHH917536:EHH917538 DXL917536:DXL917538 DNP917536:DNP917538 DDT917536:DDT917538 CTX917536:CTX917538 CKB917536:CKB917538 CAF917536:CAF917538 BQJ917536:BQJ917538 BGN917536:BGN917538 AWR917536:AWR917538 AMV917536:AMV917538 ACZ917536:ACZ917538 TD917536:TD917538 JH917536:JH917538 L917536:L917538 WVT852000:WVT852002 WLX852000:WLX852002 WCB852000:WCB852002 VSF852000:VSF852002 VIJ852000:VIJ852002 UYN852000:UYN852002 UOR852000:UOR852002 UEV852000:UEV852002 TUZ852000:TUZ852002 TLD852000:TLD852002 TBH852000:TBH852002 SRL852000:SRL852002 SHP852000:SHP852002 RXT852000:RXT852002 RNX852000:RNX852002 REB852000:REB852002 QUF852000:QUF852002 QKJ852000:QKJ852002 QAN852000:QAN852002 PQR852000:PQR852002 PGV852000:PGV852002 OWZ852000:OWZ852002 OND852000:OND852002 ODH852000:ODH852002 NTL852000:NTL852002 NJP852000:NJP852002 MZT852000:MZT852002 MPX852000:MPX852002 MGB852000:MGB852002 LWF852000:LWF852002 LMJ852000:LMJ852002 LCN852000:LCN852002 KSR852000:KSR852002 KIV852000:KIV852002 JYZ852000:JYZ852002 JPD852000:JPD852002 JFH852000:JFH852002 IVL852000:IVL852002 ILP852000:ILP852002 IBT852000:IBT852002 HRX852000:HRX852002 HIB852000:HIB852002 GYF852000:GYF852002 GOJ852000:GOJ852002 GEN852000:GEN852002 FUR852000:FUR852002 FKV852000:FKV852002 FAZ852000:FAZ852002 ERD852000:ERD852002 EHH852000:EHH852002 DXL852000:DXL852002 DNP852000:DNP852002 DDT852000:DDT852002 CTX852000:CTX852002 CKB852000:CKB852002 CAF852000:CAF852002 BQJ852000:BQJ852002 BGN852000:BGN852002 AWR852000:AWR852002 AMV852000:AMV852002 ACZ852000:ACZ852002 TD852000:TD852002 JH852000:JH852002 L852000:L852002 WVT786464:WVT786466 WLX786464:WLX786466 WCB786464:WCB786466 VSF786464:VSF786466 VIJ786464:VIJ786466 UYN786464:UYN786466 UOR786464:UOR786466 UEV786464:UEV786466 TUZ786464:TUZ786466 TLD786464:TLD786466 TBH786464:TBH786466 SRL786464:SRL786466 SHP786464:SHP786466 RXT786464:RXT786466 RNX786464:RNX786466 REB786464:REB786466 QUF786464:QUF786466 QKJ786464:QKJ786466 QAN786464:QAN786466 PQR786464:PQR786466 PGV786464:PGV786466 OWZ786464:OWZ786466 OND786464:OND786466 ODH786464:ODH786466 NTL786464:NTL786466 NJP786464:NJP786466 MZT786464:MZT786466 MPX786464:MPX786466 MGB786464:MGB786466 LWF786464:LWF786466 LMJ786464:LMJ786466 LCN786464:LCN786466 KSR786464:KSR786466 KIV786464:KIV786466 JYZ786464:JYZ786466 JPD786464:JPD786466 JFH786464:JFH786466 IVL786464:IVL786466 ILP786464:ILP786466 IBT786464:IBT786466 HRX786464:HRX786466 HIB786464:HIB786466 GYF786464:GYF786466 GOJ786464:GOJ786466 GEN786464:GEN786466 FUR786464:FUR786466 FKV786464:FKV786466 FAZ786464:FAZ786466 ERD786464:ERD786466 EHH786464:EHH786466 DXL786464:DXL786466 DNP786464:DNP786466 DDT786464:DDT786466 CTX786464:CTX786466 CKB786464:CKB786466 CAF786464:CAF786466 BQJ786464:BQJ786466 BGN786464:BGN786466 AWR786464:AWR786466 AMV786464:AMV786466 ACZ786464:ACZ786466 TD786464:TD786466 JH786464:JH786466 L786464:L786466 WVT720928:WVT720930 WLX720928:WLX720930 WCB720928:WCB720930 VSF720928:VSF720930 VIJ720928:VIJ720930 UYN720928:UYN720930 UOR720928:UOR720930 UEV720928:UEV720930 TUZ720928:TUZ720930 TLD720928:TLD720930 TBH720928:TBH720930 SRL720928:SRL720930 SHP720928:SHP720930 RXT720928:RXT720930 RNX720928:RNX720930 REB720928:REB720930 QUF720928:QUF720930 QKJ720928:QKJ720930 QAN720928:QAN720930 PQR720928:PQR720930 PGV720928:PGV720930 OWZ720928:OWZ720930 OND720928:OND720930 ODH720928:ODH720930 NTL720928:NTL720930 NJP720928:NJP720930 MZT720928:MZT720930 MPX720928:MPX720930 MGB720928:MGB720930 LWF720928:LWF720930 LMJ720928:LMJ720930 LCN720928:LCN720930 KSR720928:KSR720930 KIV720928:KIV720930 JYZ720928:JYZ720930 JPD720928:JPD720930 JFH720928:JFH720930 IVL720928:IVL720930 ILP720928:ILP720930 IBT720928:IBT720930 HRX720928:HRX720930 HIB720928:HIB720930 GYF720928:GYF720930 GOJ720928:GOJ720930 GEN720928:GEN720930 FUR720928:FUR720930 FKV720928:FKV720930 FAZ720928:FAZ720930 ERD720928:ERD720930 EHH720928:EHH720930 DXL720928:DXL720930 DNP720928:DNP720930 DDT720928:DDT720930 CTX720928:CTX720930 CKB720928:CKB720930 CAF720928:CAF720930 BQJ720928:BQJ720930 BGN720928:BGN720930 AWR720928:AWR720930 AMV720928:AMV720930 ACZ720928:ACZ720930 TD720928:TD720930 JH720928:JH720930 L720928:L720930 WVT655392:WVT655394 WLX655392:WLX655394 WCB655392:WCB655394 VSF655392:VSF655394 VIJ655392:VIJ655394 UYN655392:UYN655394 UOR655392:UOR655394 UEV655392:UEV655394 TUZ655392:TUZ655394 TLD655392:TLD655394 TBH655392:TBH655394 SRL655392:SRL655394 SHP655392:SHP655394 RXT655392:RXT655394 RNX655392:RNX655394 REB655392:REB655394 QUF655392:QUF655394 QKJ655392:QKJ655394 QAN655392:QAN655394 PQR655392:PQR655394 PGV655392:PGV655394 OWZ655392:OWZ655394 OND655392:OND655394 ODH655392:ODH655394 NTL655392:NTL655394 NJP655392:NJP655394 MZT655392:MZT655394 MPX655392:MPX655394 MGB655392:MGB655394 LWF655392:LWF655394 LMJ655392:LMJ655394 LCN655392:LCN655394 KSR655392:KSR655394 KIV655392:KIV655394 JYZ655392:JYZ655394 JPD655392:JPD655394 JFH655392:JFH655394 IVL655392:IVL655394 ILP655392:ILP655394 IBT655392:IBT655394 HRX655392:HRX655394 HIB655392:HIB655394 GYF655392:GYF655394 GOJ655392:GOJ655394 GEN655392:GEN655394 FUR655392:FUR655394 FKV655392:FKV655394 FAZ655392:FAZ655394 ERD655392:ERD655394 EHH655392:EHH655394 DXL655392:DXL655394 DNP655392:DNP655394 DDT655392:DDT655394 CTX655392:CTX655394 CKB655392:CKB655394 CAF655392:CAF655394 BQJ655392:BQJ655394 BGN655392:BGN655394 AWR655392:AWR655394 AMV655392:AMV655394 ACZ655392:ACZ655394 TD655392:TD655394 JH655392:JH655394 L655392:L655394 WVT589856:WVT589858 WLX589856:WLX589858 WCB589856:WCB589858 VSF589856:VSF589858 VIJ589856:VIJ589858 UYN589856:UYN589858 UOR589856:UOR589858 UEV589856:UEV589858 TUZ589856:TUZ589858 TLD589856:TLD589858 TBH589856:TBH589858 SRL589856:SRL589858 SHP589856:SHP589858 RXT589856:RXT589858 RNX589856:RNX589858 REB589856:REB589858 QUF589856:QUF589858 QKJ589856:QKJ589858 QAN589856:QAN589858 PQR589856:PQR589858 PGV589856:PGV589858 OWZ589856:OWZ589858 OND589856:OND589858 ODH589856:ODH589858 NTL589856:NTL589858 NJP589856:NJP589858 MZT589856:MZT589858 MPX589856:MPX589858 MGB589856:MGB589858 LWF589856:LWF589858 LMJ589856:LMJ589858 LCN589856:LCN589858 KSR589856:KSR589858 KIV589856:KIV589858 JYZ589856:JYZ589858 JPD589856:JPD589858 JFH589856:JFH589858 IVL589856:IVL589858 ILP589856:ILP589858 IBT589856:IBT589858 HRX589856:HRX589858 HIB589856:HIB589858 GYF589856:GYF589858 GOJ589856:GOJ589858 GEN589856:GEN589858 FUR589856:FUR589858 FKV589856:FKV589858 FAZ589856:FAZ589858 ERD589856:ERD589858 EHH589856:EHH589858 DXL589856:DXL589858 DNP589856:DNP589858 DDT589856:DDT589858 CTX589856:CTX589858 CKB589856:CKB589858 CAF589856:CAF589858 BQJ589856:BQJ589858 BGN589856:BGN589858 AWR589856:AWR589858 AMV589856:AMV589858 ACZ589856:ACZ589858 TD589856:TD589858 JH589856:JH589858 L589856:L589858 WVT524320:WVT524322 WLX524320:WLX524322 WCB524320:WCB524322 VSF524320:VSF524322 VIJ524320:VIJ524322 UYN524320:UYN524322 UOR524320:UOR524322 UEV524320:UEV524322 TUZ524320:TUZ524322 TLD524320:TLD524322 TBH524320:TBH524322 SRL524320:SRL524322 SHP524320:SHP524322 RXT524320:RXT524322 RNX524320:RNX524322 REB524320:REB524322 QUF524320:QUF524322 QKJ524320:QKJ524322 QAN524320:QAN524322 PQR524320:PQR524322 PGV524320:PGV524322 OWZ524320:OWZ524322 OND524320:OND524322 ODH524320:ODH524322 NTL524320:NTL524322 NJP524320:NJP524322 MZT524320:MZT524322 MPX524320:MPX524322 MGB524320:MGB524322 LWF524320:LWF524322 LMJ524320:LMJ524322 LCN524320:LCN524322 KSR524320:KSR524322 KIV524320:KIV524322 JYZ524320:JYZ524322 JPD524320:JPD524322 JFH524320:JFH524322 IVL524320:IVL524322 ILP524320:ILP524322 IBT524320:IBT524322 HRX524320:HRX524322 HIB524320:HIB524322 GYF524320:GYF524322 GOJ524320:GOJ524322 GEN524320:GEN524322 FUR524320:FUR524322 FKV524320:FKV524322 FAZ524320:FAZ524322 ERD524320:ERD524322 EHH524320:EHH524322 DXL524320:DXL524322 DNP524320:DNP524322 DDT524320:DDT524322 CTX524320:CTX524322 CKB524320:CKB524322 CAF524320:CAF524322 BQJ524320:BQJ524322 BGN524320:BGN524322 AWR524320:AWR524322 AMV524320:AMV524322 ACZ524320:ACZ524322 TD524320:TD524322 JH524320:JH524322 L524320:L524322 WVT458784:WVT458786 WLX458784:WLX458786 WCB458784:WCB458786 VSF458784:VSF458786 VIJ458784:VIJ458786 UYN458784:UYN458786 UOR458784:UOR458786 UEV458784:UEV458786 TUZ458784:TUZ458786 TLD458784:TLD458786 TBH458784:TBH458786 SRL458784:SRL458786 SHP458784:SHP458786 RXT458784:RXT458786 RNX458784:RNX458786 REB458784:REB458786 QUF458784:QUF458786 QKJ458784:QKJ458786 QAN458784:QAN458786 PQR458784:PQR458786 PGV458784:PGV458786 OWZ458784:OWZ458786 OND458784:OND458786 ODH458784:ODH458786 NTL458784:NTL458786 NJP458784:NJP458786 MZT458784:MZT458786 MPX458784:MPX458786 MGB458784:MGB458786 LWF458784:LWF458786 LMJ458784:LMJ458786 LCN458784:LCN458786 KSR458784:KSR458786 KIV458784:KIV458786 JYZ458784:JYZ458786 JPD458784:JPD458786 JFH458784:JFH458786 IVL458784:IVL458786 ILP458784:ILP458786 IBT458784:IBT458786 HRX458784:HRX458786 HIB458784:HIB458786 GYF458784:GYF458786 GOJ458784:GOJ458786 GEN458784:GEN458786 FUR458784:FUR458786 FKV458784:FKV458786 FAZ458784:FAZ458786 ERD458784:ERD458786 EHH458784:EHH458786 DXL458784:DXL458786 DNP458784:DNP458786 DDT458784:DDT458786 CTX458784:CTX458786 CKB458784:CKB458786 CAF458784:CAF458786 BQJ458784:BQJ458786 BGN458784:BGN458786 AWR458784:AWR458786 AMV458784:AMV458786 ACZ458784:ACZ458786 TD458784:TD458786 JH458784:JH458786 L458784:L458786 WVT393248:WVT393250 WLX393248:WLX393250 WCB393248:WCB393250 VSF393248:VSF393250 VIJ393248:VIJ393250 UYN393248:UYN393250 UOR393248:UOR393250 UEV393248:UEV393250 TUZ393248:TUZ393250 TLD393248:TLD393250 TBH393248:TBH393250 SRL393248:SRL393250 SHP393248:SHP393250 RXT393248:RXT393250 RNX393248:RNX393250 REB393248:REB393250 QUF393248:QUF393250 QKJ393248:QKJ393250 QAN393248:QAN393250 PQR393248:PQR393250 PGV393248:PGV393250 OWZ393248:OWZ393250 OND393248:OND393250 ODH393248:ODH393250 NTL393248:NTL393250 NJP393248:NJP393250 MZT393248:MZT393250 MPX393248:MPX393250 MGB393248:MGB393250 LWF393248:LWF393250 LMJ393248:LMJ393250 LCN393248:LCN393250 KSR393248:KSR393250 KIV393248:KIV393250 JYZ393248:JYZ393250 JPD393248:JPD393250 JFH393248:JFH393250 IVL393248:IVL393250 ILP393248:ILP393250 IBT393248:IBT393250 HRX393248:HRX393250 HIB393248:HIB393250 GYF393248:GYF393250 GOJ393248:GOJ393250 GEN393248:GEN393250 FUR393248:FUR393250 FKV393248:FKV393250 FAZ393248:FAZ393250 ERD393248:ERD393250 EHH393248:EHH393250 DXL393248:DXL393250 DNP393248:DNP393250 DDT393248:DDT393250 CTX393248:CTX393250 CKB393248:CKB393250 CAF393248:CAF393250 BQJ393248:BQJ393250 BGN393248:BGN393250 AWR393248:AWR393250 AMV393248:AMV393250 ACZ393248:ACZ393250 TD393248:TD393250 JH393248:JH393250 L393248:L393250 WVT327712:WVT327714 WLX327712:WLX327714 WCB327712:WCB327714 VSF327712:VSF327714 VIJ327712:VIJ327714 UYN327712:UYN327714 UOR327712:UOR327714 UEV327712:UEV327714 TUZ327712:TUZ327714 TLD327712:TLD327714 TBH327712:TBH327714 SRL327712:SRL327714 SHP327712:SHP327714 RXT327712:RXT327714 RNX327712:RNX327714 REB327712:REB327714 QUF327712:QUF327714 QKJ327712:QKJ327714 QAN327712:QAN327714 PQR327712:PQR327714 PGV327712:PGV327714 OWZ327712:OWZ327714 OND327712:OND327714 ODH327712:ODH327714 NTL327712:NTL327714 NJP327712:NJP327714 MZT327712:MZT327714 MPX327712:MPX327714 MGB327712:MGB327714 LWF327712:LWF327714 LMJ327712:LMJ327714 LCN327712:LCN327714 KSR327712:KSR327714 KIV327712:KIV327714 JYZ327712:JYZ327714 JPD327712:JPD327714 JFH327712:JFH327714 IVL327712:IVL327714 ILP327712:ILP327714 IBT327712:IBT327714 HRX327712:HRX327714 HIB327712:HIB327714 GYF327712:GYF327714 GOJ327712:GOJ327714 GEN327712:GEN327714 FUR327712:FUR327714 FKV327712:FKV327714 FAZ327712:FAZ327714 ERD327712:ERD327714 EHH327712:EHH327714 DXL327712:DXL327714 DNP327712:DNP327714 DDT327712:DDT327714 CTX327712:CTX327714 CKB327712:CKB327714 CAF327712:CAF327714 BQJ327712:BQJ327714 BGN327712:BGN327714 AWR327712:AWR327714 AMV327712:AMV327714 ACZ327712:ACZ327714 TD327712:TD327714 JH327712:JH327714 L327712:L327714 WVT262176:WVT262178 WLX262176:WLX262178 WCB262176:WCB262178 VSF262176:VSF262178 VIJ262176:VIJ262178 UYN262176:UYN262178 UOR262176:UOR262178 UEV262176:UEV262178 TUZ262176:TUZ262178 TLD262176:TLD262178 TBH262176:TBH262178 SRL262176:SRL262178 SHP262176:SHP262178 RXT262176:RXT262178 RNX262176:RNX262178 REB262176:REB262178 QUF262176:QUF262178 QKJ262176:QKJ262178 QAN262176:QAN262178 PQR262176:PQR262178 PGV262176:PGV262178 OWZ262176:OWZ262178 OND262176:OND262178 ODH262176:ODH262178 NTL262176:NTL262178 NJP262176:NJP262178 MZT262176:MZT262178 MPX262176:MPX262178 MGB262176:MGB262178 LWF262176:LWF262178 LMJ262176:LMJ262178 LCN262176:LCN262178 KSR262176:KSR262178 KIV262176:KIV262178 JYZ262176:JYZ262178 JPD262176:JPD262178 JFH262176:JFH262178 IVL262176:IVL262178 ILP262176:ILP262178 IBT262176:IBT262178 HRX262176:HRX262178 HIB262176:HIB262178 GYF262176:GYF262178 GOJ262176:GOJ262178 GEN262176:GEN262178 FUR262176:FUR262178 FKV262176:FKV262178 FAZ262176:FAZ262178 ERD262176:ERD262178 EHH262176:EHH262178 DXL262176:DXL262178 DNP262176:DNP262178 DDT262176:DDT262178 CTX262176:CTX262178 CKB262176:CKB262178 CAF262176:CAF262178 BQJ262176:BQJ262178 BGN262176:BGN262178 AWR262176:AWR262178 AMV262176:AMV262178 ACZ262176:ACZ262178 TD262176:TD262178 JH262176:JH262178 L262176:L262178 WVT196640:WVT196642 WLX196640:WLX196642 WCB196640:WCB196642 VSF196640:VSF196642 VIJ196640:VIJ196642 UYN196640:UYN196642 UOR196640:UOR196642 UEV196640:UEV196642 TUZ196640:TUZ196642 TLD196640:TLD196642 TBH196640:TBH196642 SRL196640:SRL196642 SHP196640:SHP196642 RXT196640:RXT196642 RNX196640:RNX196642 REB196640:REB196642 QUF196640:QUF196642 QKJ196640:QKJ196642 QAN196640:QAN196642 PQR196640:PQR196642 PGV196640:PGV196642 OWZ196640:OWZ196642 OND196640:OND196642 ODH196640:ODH196642 NTL196640:NTL196642 NJP196640:NJP196642 MZT196640:MZT196642 MPX196640:MPX196642 MGB196640:MGB196642 LWF196640:LWF196642 LMJ196640:LMJ196642 LCN196640:LCN196642 KSR196640:KSR196642 KIV196640:KIV196642 JYZ196640:JYZ196642 JPD196640:JPD196642 JFH196640:JFH196642 IVL196640:IVL196642 ILP196640:ILP196642 IBT196640:IBT196642 HRX196640:HRX196642 HIB196640:HIB196642 GYF196640:GYF196642 GOJ196640:GOJ196642 GEN196640:GEN196642 FUR196640:FUR196642 FKV196640:FKV196642 FAZ196640:FAZ196642 ERD196640:ERD196642 EHH196640:EHH196642 DXL196640:DXL196642 DNP196640:DNP196642 DDT196640:DDT196642 CTX196640:CTX196642 CKB196640:CKB196642 CAF196640:CAF196642 BQJ196640:BQJ196642 BGN196640:BGN196642 AWR196640:AWR196642 AMV196640:AMV196642 ACZ196640:ACZ196642 TD196640:TD196642 JH196640:JH196642 L196640:L196642 WVT131104:WVT131106 WLX131104:WLX131106 WCB131104:WCB131106 VSF131104:VSF131106 VIJ131104:VIJ131106 UYN131104:UYN131106 UOR131104:UOR131106 UEV131104:UEV131106 TUZ131104:TUZ131106 TLD131104:TLD131106 TBH131104:TBH131106 SRL131104:SRL131106 SHP131104:SHP131106 RXT131104:RXT131106 RNX131104:RNX131106 REB131104:REB131106 QUF131104:QUF131106 QKJ131104:QKJ131106 QAN131104:QAN131106 PQR131104:PQR131106 PGV131104:PGV131106 OWZ131104:OWZ131106 OND131104:OND131106 ODH131104:ODH131106 NTL131104:NTL131106 NJP131104:NJP131106 MZT131104:MZT131106 MPX131104:MPX131106 MGB131104:MGB131106 LWF131104:LWF131106 LMJ131104:LMJ131106 LCN131104:LCN131106 KSR131104:KSR131106 KIV131104:KIV131106 JYZ131104:JYZ131106 JPD131104:JPD131106 JFH131104:JFH131106 IVL131104:IVL131106 ILP131104:ILP131106 IBT131104:IBT131106 HRX131104:HRX131106 HIB131104:HIB131106 GYF131104:GYF131106 GOJ131104:GOJ131106 GEN131104:GEN131106 FUR131104:FUR131106 FKV131104:FKV131106 FAZ131104:FAZ131106 ERD131104:ERD131106 EHH131104:EHH131106 DXL131104:DXL131106 DNP131104:DNP131106 DDT131104:DDT131106 CTX131104:CTX131106 CKB131104:CKB131106 CAF131104:CAF131106 BQJ131104:BQJ131106 BGN131104:BGN131106 AWR131104:AWR131106 AMV131104:AMV131106 ACZ131104:ACZ131106 TD131104:TD131106 JH131104:JH131106 L131104:L131106 WVT65568:WVT65570 WLX65568:WLX65570 WCB65568:WCB65570 VSF65568:VSF65570 VIJ65568:VIJ65570 UYN65568:UYN65570 UOR65568:UOR65570 UEV65568:UEV65570 TUZ65568:TUZ65570 TLD65568:TLD65570 TBH65568:TBH65570 SRL65568:SRL65570 SHP65568:SHP65570 RXT65568:RXT65570 RNX65568:RNX65570 REB65568:REB65570 QUF65568:QUF65570 QKJ65568:QKJ65570 QAN65568:QAN65570 PQR65568:PQR65570 PGV65568:PGV65570 OWZ65568:OWZ65570 OND65568:OND65570 ODH65568:ODH65570 NTL65568:NTL65570 NJP65568:NJP65570 MZT65568:MZT65570 MPX65568:MPX65570 MGB65568:MGB65570 LWF65568:LWF65570 LMJ65568:LMJ65570 LCN65568:LCN65570 KSR65568:KSR65570 KIV65568:KIV65570 JYZ65568:JYZ65570 JPD65568:JPD65570 JFH65568:JFH65570 IVL65568:IVL65570 ILP65568:ILP65570 IBT65568:IBT65570 HRX65568:HRX65570 HIB65568:HIB65570 GYF65568:GYF65570 GOJ65568:GOJ65570 GEN65568:GEN65570 FUR65568:FUR65570 FKV65568:FKV65570 FAZ65568:FAZ65570 ERD65568:ERD65570 EHH65568:EHH65570 DXL65568:DXL65570 DNP65568:DNP65570 DDT65568:DDT65570 CTX65568:CTX65570 CKB65568:CKB65570 CAF65568:CAF65570 BQJ65568:BQJ65570 BGN65568:BGN65570 AWR65568:AWR65570 AMV65568:AMV65570 ACZ65568:ACZ65570 TD65568:TD65570 JH65568:JH65570 L65568:L65570" xr:uid="{52528E8C-F306-4B12-B81F-39CF881C3D66}">
      <formula1>#REF!</formula1>
    </dataValidation>
    <dataValidation type="list" allowBlank="1" showInputMessage="1" showErrorMessage="1" sqref="WVT983084 L65580 JH65580 TD65580 ACZ65580 AMV65580 AWR65580 BGN65580 BQJ65580 CAF65580 CKB65580 CTX65580 DDT65580 DNP65580 DXL65580 EHH65580 ERD65580 FAZ65580 FKV65580 FUR65580 GEN65580 GOJ65580 GYF65580 HIB65580 HRX65580 IBT65580 ILP65580 IVL65580 JFH65580 JPD65580 JYZ65580 KIV65580 KSR65580 LCN65580 LMJ65580 LWF65580 MGB65580 MPX65580 MZT65580 NJP65580 NTL65580 ODH65580 OND65580 OWZ65580 PGV65580 PQR65580 QAN65580 QKJ65580 QUF65580 REB65580 RNX65580 RXT65580 SHP65580 SRL65580 TBH65580 TLD65580 TUZ65580 UEV65580 UOR65580 UYN65580 VIJ65580 VSF65580 WCB65580 WLX65580 WVT65580 L131116 JH131116 TD131116 ACZ131116 AMV131116 AWR131116 BGN131116 BQJ131116 CAF131116 CKB131116 CTX131116 DDT131116 DNP131116 DXL131116 EHH131116 ERD131116 FAZ131116 FKV131116 FUR131116 GEN131116 GOJ131116 GYF131116 HIB131116 HRX131116 IBT131116 ILP131116 IVL131116 JFH131116 JPD131116 JYZ131116 KIV131116 KSR131116 LCN131116 LMJ131116 LWF131116 MGB131116 MPX131116 MZT131116 NJP131116 NTL131116 ODH131116 OND131116 OWZ131116 PGV131116 PQR131116 QAN131116 QKJ131116 QUF131116 REB131116 RNX131116 RXT131116 SHP131116 SRL131116 TBH131116 TLD131116 TUZ131116 UEV131116 UOR131116 UYN131116 VIJ131116 VSF131116 WCB131116 WLX131116 WVT131116 L196652 JH196652 TD196652 ACZ196652 AMV196652 AWR196652 BGN196652 BQJ196652 CAF196652 CKB196652 CTX196652 DDT196652 DNP196652 DXL196652 EHH196652 ERD196652 FAZ196652 FKV196652 FUR196652 GEN196652 GOJ196652 GYF196652 HIB196652 HRX196652 IBT196652 ILP196652 IVL196652 JFH196652 JPD196652 JYZ196652 KIV196652 KSR196652 LCN196652 LMJ196652 LWF196652 MGB196652 MPX196652 MZT196652 NJP196652 NTL196652 ODH196652 OND196652 OWZ196652 PGV196652 PQR196652 QAN196652 QKJ196652 QUF196652 REB196652 RNX196652 RXT196652 SHP196652 SRL196652 TBH196652 TLD196652 TUZ196652 UEV196652 UOR196652 UYN196652 VIJ196652 VSF196652 WCB196652 WLX196652 WVT196652 L262188 JH262188 TD262188 ACZ262188 AMV262188 AWR262188 BGN262188 BQJ262188 CAF262188 CKB262188 CTX262188 DDT262188 DNP262188 DXL262188 EHH262188 ERD262188 FAZ262188 FKV262188 FUR262188 GEN262188 GOJ262188 GYF262188 HIB262188 HRX262188 IBT262188 ILP262188 IVL262188 JFH262188 JPD262188 JYZ262188 KIV262188 KSR262188 LCN262188 LMJ262188 LWF262188 MGB262188 MPX262188 MZT262188 NJP262188 NTL262188 ODH262188 OND262188 OWZ262188 PGV262188 PQR262188 QAN262188 QKJ262188 QUF262188 REB262188 RNX262188 RXT262188 SHP262188 SRL262188 TBH262188 TLD262188 TUZ262188 UEV262188 UOR262188 UYN262188 VIJ262188 VSF262188 WCB262188 WLX262188 WVT262188 L327724 JH327724 TD327724 ACZ327724 AMV327724 AWR327724 BGN327724 BQJ327724 CAF327724 CKB327724 CTX327724 DDT327724 DNP327724 DXL327724 EHH327724 ERD327724 FAZ327724 FKV327724 FUR327724 GEN327724 GOJ327724 GYF327724 HIB327724 HRX327724 IBT327724 ILP327724 IVL327724 JFH327724 JPD327724 JYZ327724 KIV327724 KSR327724 LCN327724 LMJ327724 LWF327724 MGB327724 MPX327724 MZT327724 NJP327724 NTL327724 ODH327724 OND327724 OWZ327724 PGV327724 PQR327724 QAN327724 QKJ327724 QUF327724 REB327724 RNX327724 RXT327724 SHP327724 SRL327724 TBH327724 TLD327724 TUZ327724 UEV327724 UOR327724 UYN327724 VIJ327724 VSF327724 WCB327724 WLX327724 WVT327724 L393260 JH393260 TD393260 ACZ393260 AMV393260 AWR393260 BGN393260 BQJ393260 CAF393260 CKB393260 CTX393260 DDT393260 DNP393260 DXL393260 EHH393260 ERD393260 FAZ393260 FKV393260 FUR393260 GEN393260 GOJ393260 GYF393260 HIB393260 HRX393260 IBT393260 ILP393260 IVL393260 JFH393260 JPD393260 JYZ393260 KIV393260 KSR393260 LCN393260 LMJ393260 LWF393260 MGB393260 MPX393260 MZT393260 NJP393260 NTL393260 ODH393260 OND393260 OWZ393260 PGV393260 PQR393260 QAN393260 QKJ393260 QUF393260 REB393260 RNX393260 RXT393260 SHP393260 SRL393260 TBH393260 TLD393260 TUZ393260 UEV393260 UOR393260 UYN393260 VIJ393260 VSF393260 WCB393260 WLX393260 WVT393260 L458796 JH458796 TD458796 ACZ458796 AMV458796 AWR458796 BGN458796 BQJ458796 CAF458796 CKB458796 CTX458796 DDT458796 DNP458796 DXL458796 EHH458796 ERD458796 FAZ458796 FKV458796 FUR458796 GEN458796 GOJ458796 GYF458796 HIB458796 HRX458796 IBT458796 ILP458796 IVL458796 JFH458796 JPD458796 JYZ458796 KIV458796 KSR458796 LCN458796 LMJ458796 LWF458796 MGB458796 MPX458796 MZT458796 NJP458796 NTL458796 ODH458796 OND458796 OWZ458796 PGV458796 PQR458796 QAN458796 QKJ458796 QUF458796 REB458796 RNX458796 RXT458796 SHP458796 SRL458796 TBH458796 TLD458796 TUZ458796 UEV458796 UOR458796 UYN458796 VIJ458796 VSF458796 WCB458796 WLX458796 WVT458796 L524332 JH524332 TD524332 ACZ524332 AMV524332 AWR524332 BGN524332 BQJ524332 CAF524332 CKB524332 CTX524332 DDT524332 DNP524332 DXL524332 EHH524332 ERD524332 FAZ524332 FKV524332 FUR524332 GEN524332 GOJ524332 GYF524332 HIB524332 HRX524332 IBT524332 ILP524332 IVL524332 JFH524332 JPD524332 JYZ524332 KIV524332 KSR524332 LCN524332 LMJ524332 LWF524332 MGB524332 MPX524332 MZT524332 NJP524332 NTL524332 ODH524332 OND524332 OWZ524332 PGV524332 PQR524332 QAN524332 QKJ524332 QUF524332 REB524332 RNX524332 RXT524332 SHP524332 SRL524332 TBH524332 TLD524332 TUZ524332 UEV524332 UOR524332 UYN524332 VIJ524332 VSF524332 WCB524332 WLX524332 WVT524332 L589868 JH589868 TD589868 ACZ589868 AMV589868 AWR589868 BGN589868 BQJ589868 CAF589868 CKB589868 CTX589868 DDT589868 DNP589868 DXL589868 EHH589868 ERD589868 FAZ589868 FKV589868 FUR589868 GEN589868 GOJ589868 GYF589868 HIB589868 HRX589868 IBT589868 ILP589868 IVL589868 JFH589868 JPD589868 JYZ589868 KIV589868 KSR589868 LCN589868 LMJ589868 LWF589868 MGB589868 MPX589868 MZT589868 NJP589868 NTL589868 ODH589868 OND589868 OWZ589868 PGV589868 PQR589868 QAN589868 QKJ589868 QUF589868 REB589868 RNX589868 RXT589868 SHP589868 SRL589868 TBH589868 TLD589868 TUZ589868 UEV589868 UOR589868 UYN589868 VIJ589868 VSF589868 WCB589868 WLX589868 WVT589868 L655404 JH655404 TD655404 ACZ655404 AMV655404 AWR655404 BGN655404 BQJ655404 CAF655404 CKB655404 CTX655404 DDT655404 DNP655404 DXL655404 EHH655404 ERD655404 FAZ655404 FKV655404 FUR655404 GEN655404 GOJ655404 GYF655404 HIB655404 HRX655404 IBT655404 ILP655404 IVL655404 JFH655404 JPD655404 JYZ655404 KIV655404 KSR655404 LCN655404 LMJ655404 LWF655404 MGB655404 MPX655404 MZT655404 NJP655404 NTL655404 ODH655404 OND655404 OWZ655404 PGV655404 PQR655404 QAN655404 QKJ655404 QUF655404 REB655404 RNX655404 RXT655404 SHP655404 SRL655404 TBH655404 TLD655404 TUZ655404 UEV655404 UOR655404 UYN655404 VIJ655404 VSF655404 WCB655404 WLX655404 WVT655404 L720940 JH720940 TD720940 ACZ720940 AMV720940 AWR720940 BGN720940 BQJ720940 CAF720940 CKB720940 CTX720940 DDT720940 DNP720940 DXL720940 EHH720940 ERD720940 FAZ720940 FKV720940 FUR720940 GEN720940 GOJ720940 GYF720940 HIB720940 HRX720940 IBT720940 ILP720940 IVL720940 JFH720940 JPD720940 JYZ720940 KIV720940 KSR720940 LCN720940 LMJ720940 LWF720940 MGB720940 MPX720940 MZT720940 NJP720940 NTL720940 ODH720940 OND720940 OWZ720940 PGV720940 PQR720940 QAN720940 QKJ720940 QUF720940 REB720940 RNX720940 RXT720940 SHP720940 SRL720940 TBH720940 TLD720940 TUZ720940 UEV720940 UOR720940 UYN720940 VIJ720940 VSF720940 WCB720940 WLX720940 WVT720940 L786476 JH786476 TD786476 ACZ786476 AMV786476 AWR786476 BGN786476 BQJ786476 CAF786476 CKB786476 CTX786476 DDT786476 DNP786476 DXL786476 EHH786476 ERD786476 FAZ786476 FKV786476 FUR786476 GEN786476 GOJ786476 GYF786476 HIB786476 HRX786476 IBT786476 ILP786476 IVL786476 JFH786476 JPD786476 JYZ786476 KIV786476 KSR786476 LCN786476 LMJ786476 LWF786476 MGB786476 MPX786476 MZT786476 NJP786476 NTL786476 ODH786476 OND786476 OWZ786476 PGV786476 PQR786476 QAN786476 QKJ786476 QUF786476 REB786476 RNX786476 RXT786476 SHP786476 SRL786476 TBH786476 TLD786476 TUZ786476 UEV786476 UOR786476 UYN786476 VIJ786476 VSF786476 WCB786476 WLX786476 WVT786476 L852012 JH852012 TD852012 ACZ852012 AMV852012 AWR852012 BGN852012 BQJ852012 CAF852012 CKB852012 CTX852012 DDT852012 DNP852012 DXL852012 EHH852012 ERD852012 FAZ852012 FKV852012 FUR852012 GEN852012 GOJ852012 GYF852012 HIB852012 HRX852012 IBT852012 ILP852012 IVL852012 JFH852012 JPD852012 JYZ852012 KIV852012 KSR852012 LCN852012 LMJ852012 LWF852012 MGB852012 MPX852012 MZT852012 NJP852012 NTL852012 ODH852012 OND852012 OWZ852012 PGV852012 PQR852012 QAN852012 QKJ852012 QUF852012 REB852012 RNX852012 RXT852012 SHP852012 SRL852012 TBH852012 TLD852012 TUZ852012 UEV852012 UOR852012 UYN852012 VIJ852012 VSF852012 WCB852012 WLX852012 WVT852012 L917548 JH917548 TD917548 ACZ917548 AMV917548 AWR917548 BGN917548 BQJ917548 CAF917548 CKB917548 CTX917548 DDT917548 DNP917548 DXL917548 EHH917548 ERD917548 FAZ917548 FKV917548 FUR917548 GEN917548 GOJ917548 GYF917548 HIB917548 HRX917548 IBT917548 ILP917548 IVL917548 JFH917548 JPD917548 JYZ917548 KIV917548 KSR917548 LCN917548 LMJ917548 LWF917548 MGB917548 MPX917548 MZT917548 NJP917548 NTL917548 ODH917548 OND917548 OWZ917548 PGV917548 PQR917548 QAN917548 QKJ917548 QUF917548 REB917548 RNX917548 RXT917548 SHP917548 SRL917548 TBH917548 TLD917548 TUZ917548 UEV917548 UOR917548 UYN917548 VIJ917548 VSF917548 WCB917548 WLX917548 WVT917548 L983084 JH983084 TD983084 ACZ983084 AMV983084 AWR983084 BGN983084 BQJ983084 CAF983084 CKB983084 CTX983084 DDT983084 DNP983084 DXL983084 EHH983084 ERD983084 FAZ983084 FKV983084 FUR983084 GEN983084 GOJ983084 GYF983084 HIB983084 HRX983084 IBT983084 ILP983084 IVL983084 JFH983084 JPD983084 JYZ983084 KIV983084 KSR983084 LCN983084 LMJ983084 LWF983084 MGB983084 MPX983084 MZT983084 NJP983084 NTL983084 ODH983084 OND983084 OWZ983084 PGV983084 PQR983084 QAN983084 QKJ983084 QUF983084 REB983084 RNX983084 RXT983084 SHP983084 SRL983084 TBH983084 TLD983084 TUZ983084 UEV983084 UOR983084 UYN983084 VIJ983084 VSF983084 WCB983084 WLX983084 WLV41:WLV44 WBZ41:WBZ44 VSD41:VSD44 VIH41:VIH44 UYL41:UYL44 UOP41:UOP44 UET41:UET44 TUX41:TUX44 TLB41:TLB44 TBF41:TBF44 SRJ41:SRJ44 SHN41:SHN44 RXR41:RXR44 RNV41:RNV44 RDZ41:RDZ44 QUD41:QUD44 QKH41:QKH44 QAL41:QAL44 PQP41:PQP44 PGT41:PGT44 OWX41:OWX44 ONB41:ONB44 ODF41:ODF44 NTJ41:NTJ44 NJN41:NJN44 MZR41:MZR44 MPV41:MPV44 MFZ41:MFZ44 LWD41:LWD44 LMH41:LMH44 LCL41:LCL44 KSP41:KSP44 KIT41:KIT44 JYX41:JYX44 JPB41:JPB44 JFF41:JFF44 IVJ41:IVJ44 ILN41:ILN44 IBR41:IBR44 HRV41:HRV44 HHZ41:HHZ44 GYD41:GYD44 GOH41:GOH44 GEL41:GEL44 FUP41:FUP44 FKT41:FKT44 FAX41:FAX44 ERB41:ERB44 EHF41:EHF44 DXJ41:DXJ44 DNN41:DNN44 DDR41:DDR44 CTV41:CTV44 CJZ41:CJZ44 CAD41:CAD44 BQH41:BQH44 BGL41:BGL44 AWP41:AWP44 AMT41:AMT44 ACX41:ACX44 TB41:TB44 JF41:JF44 WVR41:WVR44" xr:uid="{BEEEEE75-A10D-4CBE-82B3-579ED586DAED}">
      <formula1>#REF!</formula1>
    </dataValidation>
    <dataValidation type="list" allowBlank="1" showInputMessage="1" showErrorMessage="1" sqref="JH38 WVT983081 WLX983081 WCB983081 VSF983081 VIJ983081 UYN983081 UOR983081 UEV983081 TUZ983081 TLD983081 TBH983081 SRL983081 SHP983081 RXT983081 RNX983081 REB983081 QUF983081 QKJ983081 QAN983081 PQR983081 PGV983081 OWZ983081 OND983081 ODH983081 NTL983081 NJP983081 MZT983081 MPX983081 MGB983081 LWF983081 LMJ983081 LCN983081 KSR983081 KIV983081 JYZ983081 JPD983081 JFH983081 IVL983081 ILP983081 IBT983081 HRX983081 HIB983081 GYF983081 GOJ983081 GEN983081 FUR983081 FKV983081 FAZ983081 ERD983081 EHH983081 DXL983081 DNP983081 DDT983081 CTX983081 CKB983081 CAF983081 BQJ983081 BGN983081 AWR983081 AMV983081 ACZ983081 TD983081 JH983081 L983081 WVT917545 WLX917545 WCB917545 VSF917545 VIJ917545 UYN917545 UOR917545 UEV917545 TUZ917545 TLD917545 TBH917545 SRL917545 SHP917545 RXT917545 RNX917545 REB917545 QUF917545 QKJ917545 QAN917545 PQR917545 PGV917545 OWZ917545 OND917545 ODH917545 NTL917545 NJP917545 MZT917545 MPX917545 MGB917545 LWF917545 LMJ917545 LCN917545 KSR917545 KIV917545 JYZ917545 JPD917545 JFH917545 IVL917545 ILP917545 IBT917545 HRX917545 HIB917545 GYF917545 GOJ917545 GEN917545 FUR917545 FKV917545 FAZ917545 ERD917545 EHH917545 DXL917545 DNP917545 DDT917545 CTX917545 CKB917545 CAF917545 BQJ917545 BGN917545 AWR917545 AMV917545 ACZ917545 TD917545 JH917545 L917545 WVT852009 WLX852009 WCB852009 VSF852009 VIJ852009 UYN852009 UOR852009 UEV852009 TUZ852009 TLD852009 TBH852009 SRL852009 SHP852009 RXT852009 RNX852009 REB852009 QUF852009 QKJ852009 QAN852009 PQR852009 PGV852009 OWZ852009 OND852009 ODH852009 NTL852009 NJP852009 MZT852009 MPX852009 MGB852009 LWF852009 LMJ852009 LCN852009 KSR852009 KIV852009 JYZ852009 JPD852009 JFH852009 IVL852009 ILP852009 IBT852009 HRX852009 HIB852009 GYF852009 GOJ852009 GEN852009 FUR852009 FKV852009 FAZ852009 ERD852009 EHH852009 DXL852009 DNP852009 DDT852009 CTX852009 CKB852009 CAF852009 BQJ852009 BGN852009 AWR852009 AMV852009 ACZ852009 TD852009 JH852009 L852009 WVT786473 WLX786473 WCB786473 VSF786473 VIJ786473 UYN786473 UOR786473 UEV786473 TUZ786473 TLD786473 TBH786473 SRL786473 SHP786473 RXT786473 RNX786473 REB786473 QUF786473 QKJ786473 QAN786473 PQR786473 PGV786473 OWZ786473 OND786473 ODH786473 NTL786473 NJP786473 MZT786473 MPX786473 MGB786473 LWF786473 LMJ786473 LCN786473 KSR786473 KIV786473 JYZ786473 JPD786473 JFH786473 IVL786473 ILP786473 IBT786473 HRX786473 HIB786473 GYF786473 GOJ786473 GEN786473 FUR786473 FKV786473 FAZ786473 ERD786473 EHH786473 DXL786473 DNP786473 DDT786473 CTX786473 CKB786473 CAF786473 BQJ786473 BGN786473 AWR786473 AMV786473 ACZ786473 TD786473 JH786473 L786473 WVT720937 WLX720937 WCB720937 VSF720937 VIJ720937 UYN720937 UOR720937 UEV720937 TUZ720937 TLD720937 TBH720937 SRL720937 SHP720937 RXT720937 RNX720937 REB720937 QUF720937 QKJ720937 QAN720937 PQR720937 PGV720937 OWZ720937 OND720937 ODH720937 NTL720937 NJP720937 MZT720937 MPX720937 MGB720937 LWF720937 LMJ720937 LCN720937 KSR720937 KIV720937 JYZ720937 JPD720937 JFH720937 IVL720937 ILP720937 IBT720937 HRX720937 HIB720937 GYF720937 GOJ720937 GEN720937 FUR720937 FKV720937 FAZ720937 ERD720937 EHH720937 DXL720937 DNP720937 DDT720937 CTX720937 CKB720937 CAF720937 BQJ720937 BGN720937 AWR720937 AMV720937 ACZ720937 TD720937 JH720937 L720937 WVT655401 WLX655401 WCB655401 VSF655401 VIJ655401 UYN655401 UOR655401 UEV655401 TUZ655401 TLD655401 TBH655401 SRL655401 SHP655401 RXT655401 RNX655401 REB655401 QUF655401 QKJ655401 QAN655401 PQR655401 PGV655401 OWZ655401 OND655401 ODH655401 NTL655401 NJP655401 MZT655401 MPX655401 MGB655401 LWF655401 LMJ655401 LCN655401 KSR655401 KIV655401 JYZ655401 JPD655401 JFH655401 IVL655401 ILP655401 IBT655401 HRX655401 HIB655401 GYF655401 GOJ655401 GEN655401 FUR655401 FKV655401 FAZ655401 ERD655401 EHH655401 DXL655401 DNP655401 DDT655401 CTX655401 CKB655401 CAF655401 BQJ655401 BGN655401 AWR655401 AMV655401 ACZ655401 TD655401 JH655401 L655401 WVT589865 WLX589865 WCB589865 VSF589865 VIJ589865 UYN589865 UOR589865 UEV589865 TUZ589865 TLD589865 TBH589865 SRL589865 SHP589865 RXT589865 RNX589865 REB589865 QUF589865 QKJ589865 QAN589865 PQR589865 PGV589865 OWZ589865 OND589865 ODH589865 NTL589865 NJP589865 MZT589865 MPX589865 MGB589865 LWF589865 LMJ589865 LCN589865 KSR589865 KIV589865 JYZ589865 JPD589865 JFH589865 IVL589865 ILP589865 IBT589865 HRX589865 HIB589865 GYF589865 GOJ589865 GEN589865 FUR589865 FKV589865 FAZ589865 ERD589865 EHH589865 DXL589865 DNP589865 DDT589865 CTX589865 CKB589865 CAF589865 BQJ589865 BGN589865 AWR589865 AMV589865 ACZ589865 TD589865 JH589865 L589865 WVT524329 WLX524329 WCB524329 VSF524329 VIJ524329 UYN524329 UOR524329 UEV524329 TUZ524329 TLD524329 TBH524329 SRL524329 SHP524329 RXT524329 RNX524329 REB524329 QUF524329 QKJ524329 QAN524329 PQR524329 PGV524329 OWZ524329 OND524329 ODH524329 NTL524329 NJP524329 MZT524329 MPX524329 MGB524329 LWF524329 LMJ524329 LCN524329 KSR524329 KIV524329 JYZ524329 JPD524329 JFH524329 IVL524329 ILP524329 IBT524329 HRX524329 HIB524329 GYF524329 GOJ524329 GEN524329 FUR524329 FKV524329 FAZ524329 ERD524329 EHH524329 DXL524329 DNP524329 DDT524329 CTX524329 CKB524329 CAF524329 BQJ524329 BGN524329 AWR524329 AMV524329 ACZ524329 TD524329 JH524329 L524329 WVT458793 WLX458793 WCB458793 VSF458793 VIJ458793 UYN458793 UOR458793 UEV458793 TUZ458793 TLD458793 TBH458793 SRL458793 SHP458793 RXT458793 RNX458793 REB458793 QUF458793 QKJ458793 QAN458793 PQR458793 PGV458793 OWZ458793 OND458793 ODH458793 NTL458793 NJP458793 MZT458793 MPX458793 MGB458793 LWF458793 LMJ458793 LCN458793 KSR458793 KIV458793 JYZ458793 JPD458793 JFH458793 IVL458793 ILP458793 IBT458793 HRX458793 HIB458793 GYF458793 GOJ458793 GEN458793 FUR458793 FKV458793 FAZ458793 ERD458793 EHH458793 DXL458793 DNP458793 DDT458793 CTX458793 CKB458793 CAF458793 BQJ458793 BGN458793 AWR458793 AMV458793 ACZ458793 TD458793 JH458793 L458793 WVT393257 WLX393257 WCB393257 VSF393257 VIJ393257 UYN393257 UOR393257 UEV393257 TUZ393257 TLD393257 TBH393257 SRL393257 SHP393257 RXT393257 RNX393257 REB393257 QUF393257 QKJ393257 QAN393257 PQR393257 PGV393257 OWZ393257 OND393257 ODH393257 NTL393257 NJP393257 MZT393257 MPX393257 MGB393257 LWF393257 LMJ393257 LCN393257 KSR393257 KIV393257 JYZ393257 JPD393257 JFH393257 IVL393257 ILP393257 IBT393257 HRX393257 HIB393257 GYF393257 GOJ393257 GEN393257 FUR393257 FKV393257 FAZ393257 ERD393257 EHH393257 DXL393257 DNP393257 DDT393257 CTX393257 CKB393257 CAF393257 BQJ393257 BGN393257 AWR393257 AMV393257 ACZ393257 TD393257 JH393257 L393257 WVT327721 WLX327721 WCB327721 VSF327721 VIJ327721 UYN327721 UOR327721 UEV327721 TUZ327721 TLD327721 TBH327721 SRL327721 SHP327721 RXT327721 RNX327721 REB327721 QUF327721 QKJ327721 QAN327721 PQR327721 PGV327721 OWZ327721 OND327721 ODH327721 NTL327721 NJP327721 MZT327721 MPX327721 MGB327721 LWF327721 LMJ327721 LCN327721 KSR327721 KIV327721 JYZ327721 JPD327721 JFH327721 IVL327721 ILP327721 IBT327721 HRX327721 HIB327721 GYF327721 GOJ327721 GEN327721 FUR327721 FKV327721 FAZ327721 ERD327721 EHH327721 DXL327721 DNP327721 DDT327721 CTX327721 CKB327721 CAF327721 BQJ327721 BGN327721 AWR327721 AMV327721 ACZ327721 TD327721 JH327721 L327721 WVT262185 WLX262185 WCB262185 VSF262185 VIJ262185 UYN262185 UOR262185 UEV262185 TUZ262185 TLD262185 TBH262185 SRL262185 SHP262185 RXT262185 RNX262185 REB262185 QUF262185 QKJ262185 QAN262185 PQR262185 PGV262185 OWZ262185 OND262185 ODH262185 NTL262185 NJP262185 MZT262185 MPX262185 MGB262185 LWF262185 LMJ262185 LCN262185 KSR262185 KIV262185 JYZ262185 JPD262185 JFH262185 IVL262185 ILP262185 IBT262185 HRX262185 HIB262185 GYF262185 GOJ262185 GEN262185 FUR262185 FKV262185 FAZ262185 ERD262185 EHH262185 DXL262185 DNP262185 DDT262185 CTX262185 CKB262185 CAF262185 BQJ262185 BGN262185 AWR262185 AMV262185 ACZ262185 TD262185 JH262185 L262185 WVT196649 WLX196649 WCB196649 VSF196649 VIJ196649 UYN196649 UOR196649 UEV196649 TUZ196649 TLD196649 TBH196649 SRL196649 SHP196649 RXT196649 RNX196649 REB196649 QUF196649 QKJ196649 QAN196649 PQR196649 PGV196649 OWZ196649 OND196649 ODH196649 NTL196649 NJP196649 MZT196649 MPX196649 MGB196649 LWF196649 LMJ196649 LCN196649 KSR196649 KIV196649 JYZ196649 JPD196649 JFH196649 IVL196649 ILP196649 IBT196649 HRX196649 HIB196649 GYF196649 GOJ196649 GEN196649 FUR196649 FKV196649 FAZ196649 ERD196649 EHH196649 DXL196649 DNP196649 DDT196649 CTX196649 CKB196649 CAF196649 BQJ196649 BGN196649 AWR196649 AMV196649 ACZ196649 TD196649 JH196649 L196649 WVT131113 WLX131113 WCB131113 VSF131113 VIJ131113 UYN131113 UOR131113 UEV131113 TUZ131113 TLD131113 TBH131113 SRL131113 SHP131113 RXT131113 RNX131113 REB131113 QUF131113 QKJ131113 QAN131113 PQR131113 PGV131113 OWZ131113 OND131113 ODH131113 NTL131113 NJP131113 MZT131113 MPX131113 MGB131113 LWF131113 LMJ131113 LCN131113 KSR131113 KIV131113 JYZ131113 JPD131113 JFH131113 IVL131113 ILP131113 IBT131113 HRX131113 HIB131113 GYF131113 GOJ131113 GEN131113 FUR131113 FKV131113 FAZ131113 ERD131113 EHH131113 DXL131113 DNP131113 DDT131113 CTX131113 CKB131113 CAF131113 BQJ131113 BGN131113 AWR131113 AMV131113 ACZ131113 TD131113 JH131113 L131113 WVT65577 WLX65577 WCB65577 VSF65577 VIJ65577 UYN65577 UOR65577 UEV65577 TUZ65577 TLD65577 TBH65577 SRL65577 SHP65577 RXT65577 RNX65577 REB65577 QUF65577 QKJ65577 QAN65577 PQR65577 PGV65577 OWZ65577 OND65577 ODH65577 NTL65577 NJP65577 MZT65577 MPX65577 MGB65577 LWF65577 LMJ65577 LCN65577 KSR65577 KIV65577 JYZ65577 JPD65577 JFH65577 IVL65577 ILP65577 IBT65577 HRX65577 HIB65577 GYF65577 GOJ65577 GEN65577 FUR65577 FKV65577 FAZ65577 ERD65577 EHH65577 DXL65577 DNP65577 DDT65577 CTX65577 CKB65577 CAF65577 BQJ65577 BGN65577 AWR65577 AMV65577 ACZ65577 TD65577 JH65577 L65577 WVT38 WLX38 WCB38 VSF38 VIJ38 UYN38 UOR38 UEV38 TUZ38 TLD38 TBH38 SRL38 SHP38 RXT38 RNX38 REB38 QUF38 QKJ38 QAN38 PQR38 PGV38 OWZ38 OND38 ODH38 NTL38 NJP38 MZT38 MPX38 MGB38 LWF38 LMJ38 LCN38 KSR38 KIV38 JYZ38 JPD38 JFH38 IVL38 ILP38 IBT38 HRX38 HIB38 GYF38 GOJ38 GEN38 FUR38 FKV38 FAZ38 ERD38 EHH38 DXL38 DNP38 DDT38 CTX38 CKB38 CAF38 BQJ38 BGN38 AWR38 AMV38 ACZ38 TD38" xr:uid="{22196DF5-1E61-48C4-A177-F72507DA0980}">
      <formula1>$AA$38:$AA$40</formula1>
    </dataValidation>
    <dataValidation type="list" allowBlank="1" showInputMessage="1" showErrorMessage="1" sqref="L38:M40" xr:uid="{C664D19A-4DA2-4529-9510-F45CFD804A5B}">
      <formula1>$I$38:$I$40</formula1>
    </dataValidation>
    <dataValidation type="list" allowBlank="1" showInputMessage="1" showErrorMessage="1" sqref="L35:O37" xr:uid="{2C00C4D0-4DB3-4DF3-939A-207CDCF5CCF2}">
      <formula1>$I$35:$I$37</formula1>
    </dataValidation>
    <dataValidation type="list" allowBlank="1" showInputMessage="1" showErrorMessage="1" sqref="L45:O46" xr:uid="{518BA884-A809-4951-8499-DDF19DC1F3B8}">
      <formula1>$I$45:$I$46</formula1>
    </dataValidation>
    <dataValidation type="list" allowBlank="1" showInputMessage="1" showErrorMessage="1" sqref="JF45 WVR45 WLV45 WBZ45 VSD45 VIH45 UYL45 UOP45 UET45 TUX45 TLB45 TBF45 SRJ45 SHN45 RXR45 RNV45 RDZ45 QUD45 QKH45 QAL45 PQP45 PGT45 OWX45 ONB45 ODF45 NTJ45 NJN45 MZR45 MPV45 MFZ45 LWD45 LMH45 LCL45 KSP45 KIT45 JYX45 JPB45 JFF45 IVJ45 ILN45 IBR45 HRV45 HHZ45 GYD45 GOH45 GEL45 FUP45 FKT45 FAX45 ERB45 EHF45 DXJ45 DNN45 DDR45 CTV45 CJZ45 CAD45 BQH45 BGL45 AWP45 AMT45 ACX45 TB45" xr:uid="{DEE360A2-9D98-482E-8547-24F1C50204B2}">
      <formula1>$Q45:$Q46</formula1>
    </dataValidation>
    <dataValidation type="list" allowBlank="1" showInputMessage="1" showErrorMessage="1" sqref="JF46 WVR46 WLV46 WBZ46 VSD46 VIH46 UYL46 UOP46 UET46 TUX46 TLB46 TBF46 SRJ46 SHN46 RXR46 RNV46 RDZ46 QUD46 QKH46 QAL46 PQP46 PGT46 OWX46 ONB46 ODF46 NTJ46 NJN46 MZR46 MPV46 MFZ46 LWD46 LMH46 LCL46 KSP46 KIT46 JYX46 JPB46 JFF46 IVJ46 ILN46 IBR46 HRV46 HHZ46 GYD46 GOH46 GEL46 FUP46 FKT46 FAX46 ERB46 EHF46 DXJ46 DNN46 DDR46 CTV46 CJZ46 CAD46 BQH46 BGL46 AWP46 AMT46 ACX46 TB46" xr:uid="{A56B8ECA-9883-4CB4-B2FE-A6DABBBE43C9}">
      <formula1>$S47:$S49</formula1>
    </dataValidation>
    <dataValidation type="list" allowBlank="1" showInputMessage="1" showErrorMessage="1" sqref="L41:O44" xr:uid="{C79F7E1F-AF56-4613-A84A-FB5171261B02}">
      <formula1>$I$41:$I$44</formula1>
    </dataValidation>
  </dataValidations>
  <pageMargins left="0.78740157480314965" right="0.39370078740157483" top="0.39370078740157483" bottom="0.39370078740157483" header="0.51181102362204722" footer="0.51181102362204722"/>
  <pageSetup paperSize="9" scale="81" orientation="portrait" r:id="rId1"/>
  <headerFooter alignWithMargins="0"/>
  <rowBreaks count="1" manualBreakCount="1">
    <brk id="48"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58A5B-0B8D-4932-B798-1CCE237E1E73}">
  <sheetPr>
    <tabColor theme="9"/>
  </sheetPr>
  <dimension ref="A1:Y218"/>
  <sheetViews>
    <sheetView view="pageBreakPreview" zoomScale="90" zoomScaleNormal="100" zoomScaleSheetLayoutView="90" workbookViewId="0"/>
  </sheetViews>
  <sheetFormatPr defaultRowHeight="13.5" x14ac:dyDescent="0.15"/>
  <cols>
    <col min="1" max="1" width="1.125" style="21" customWidth="1"/>
    <col min="2" max="3" width="6.625" style="21" customWidth="1"/>
    <col min="4" max="21" width="5.625" style="21" customWidth="1"/>
    <col min="22" max="22" width="1.125" style="21" customWidth="1"/>
    <col min="23" max="23" width="6.125" style="21" customWidth="1"/>
    <col min="24" max="24" width="7" style="13" customWidth="1"/>
    <col min="25" max="63" width="6.125" style="21" customWidth="1"/>
    <col min="64" max="256" width="9" style="21"/>
    <col min="257" max="257" width="1.125" style="21" customWidth="1"/>
    <col min="258" max="259" width="6.625" style="21" customWidth="1"/>
    <col min="260" max="277" width="5.625" style="21" customWidth="1"/>
    <col min="278" max="278" width="1.125" style="21" customWidth="1"/>
    <col min="279" max="279" width="6.125" style="21" customWidth="1"/>
    <col min="280" max="280" width="7" style="21" customWidth="1"/>
    <col min="281" max="319" width="6.125" style="21" customWidth="1"/>
    <col min="320" max="512" width="9" style="21"/>
    <col min="513" max="513" width="1.125" style="21" customWidth="1"/>
    <col min="514" max="515" width="6.625" style="21" customWidth="1"/>
    <col min="516" max="533" width="5.625" style="21" customWidth="1"/>
    <col min="534" max="534" width="1.125" style="21" customWidth="1"/>
    <col min="535" max="535" width="6.125" style="21" customWidth="1"/>
    <col min="536" max="536" width="7" style="21" customWidth="1"/>
    <col min="537" max="575" width="6.125" style="21" customWidth="1"/>
    <col min="576" max="768" width="9" style="21"/>
    <col min="769" max="769" width="1.125" style="21" customWidth="1"/>
    <col min="770" max="771" width="6.625" style="21" customWidth="1"/>
    <col min="772" max="789" width="5.625" style="21" customWidth="1"/>
    <col min="790" max="790" width="1.125" style="21" customWidth="1"/>
    <col min="791" max="791" width="6.125" style="21" customWidth="1"/>
    <col min="792" max="792" width="7" style="21" customWidth="1"/>
    <col min="793" max="831" width="6.125" style="21" customWidth="1"/>
    <col min="832" max="1024" width="9" style="21"/>
    <col min="1025" max="1025" width="1.125" style="21" customWidth="1"/>
    <col min="1026" max="1027" width="6.625" style="21" customWidth="1"/>
    <col min="1028" max="1045" width="5.625" style="21" customWidth="1"/>
    <col min="1046" max="1046" width="1.125" style="21" customWidth="1"/>
    <col min="1047" max="1047" width="6.125" style="21" customWidth="1"/>
    <col min="1048" max="1048" width="7" style="21" customWidth="1"/>
    <col min="1049" max="1087" width="6.125" style="21" customWidth="1"/>
    <col min="1088" max="1280" width="9" style="21"/>
    <col min="1281" max="1281" width="1.125" style="21" customWidth="1"/>
    <col min="1282" max="1283" width="6.625" style="21" customWidth="1"/>
    <col min="1284" max="1301" width="5.625" style="21" customWidth="1"/>
    <col min="1302" max="1302" width="1.125" style="21" customWidth="1"/>
    <col min="1303" max="1303" width="6.125" style="21" customWidth="1"/>
    <col min="1304" max="1304" width="7" style="21" customWidth="1"/>
    <col min="1305" max="1343" width="6.125" style="21" customWidth="1"/>
    <col min="1344" max="1536" width="9" style="21"/>
    <col min="1537" max="1537" width="1.125" style="21" customWidth="1"/>
    <col min="1538" max="1539" width="6.625" style="21" customWidth="1"/>
    <col min="1540" max="1557" width="5.625" style="21" customWidth="1"/>
    <col min="1558" max="1558" width="1.125" style="21" customWidth="1"/>
    <col min="1559" max="1559" width="6.125" style="21" customWidth="1"/>
    <col min="1560" max="1560" width="7" style="21" customWidth="1"/>
    <col min="1561" max="1599" width="6.125" style="21" customWidth="1"/>
    <col min="1600" max="1792" width="9" style="21"/>
    <col min="1793" max="1793" width="1.125" style="21" customWidth="1"/>
    <col min="1794" max="1795" width="6.625" style="21" customWidth="1"/>
    <col min="1796" max="1813" width="5.625" style="21" customWidth="1"/>
    <col min="1814" max="1814" width="1.125" style="21" customWidth="1"/>
    <col min="1815" max="1815" width="6.125" style="21" customWidth="1"/>
    <col min="1816" max="1816" width="7" style="21" customWidth="1"/>
    <col min="1817" max="1855" width="6.125" style="21" customWidth="1"/>
    <col min="1856" max="2048" width="9" style="21"/>
    <col min="2049" max="2049" width="1.125" style="21" customWidth="1"/>
    <col min="2050" max="2051" width="6.625" style="21" customWidth="1"/>
    <col min="2052" max="2069" width="5.625" style="21" customWidth="1"/>
    <col min="2070" max="2070" width="1.125" style="21" customWidth="1"/>
    <col min="2071" max="2071" width="6.125" style="21" customWidth="1"/>
    <col min="2072" max="2072" width="7" style="21" customWidth="1"/>
    <col min="2073" max="2111" width="6.125" style="21" customWidth="1"/>
    <col min="2112" max="2304" width="9" style="21"/>
    <col min="2305" max="2305" width="1.125" style="21" customWidth="1"/>
    <col min="2306" max="2307" width="6.625" style="21" customWidth="1"/>
    <col min="2308" max="2325" width="5.625" style="21" customWidth="1"/>
    <col min="2326" max="2326" width="1.125" style="21" customWidth="1"/>
    <col min="2327" max="2327" width="6.125" style="21" customWidth="1"/>
    <col min="2328" max="2328" width="7" style="21" customWidth="1"/>
    <col min="2329" max="2367" width="6.125" style="21" customWidth="1"/>
    <col min="2368" max="2560" width="9" style="21"/>
    <col min="2561" max="2561" width="1.125" style="21" customWidth="1"/>
    <col min="2562" max="2563" width="6.625" style="21" customWidth="1"/>
    <col min="2564" max="2581" width="5.625" style="21" customWidth="1"/>
    <col min="2582" max="2582" width="1.125" style="21" customWidth="1"/>
    <col min="2583" max="2583" width="6.125" style="21" customWidth="1"/>
    <col min="2584" max="2584" width="7" style="21" customWidth="1"/>
    <col min="2585" max="2623" width="6.125" style="21" customWidth="1"/>
    <col min="2624" max="2816" width="9" style="21"/>
    <col min="2817" max="2817" width="1.125" style="21" customWidth="1"/>
    <col min="2818" max="2819" width="6.625" style="21" customWidth="1"/>
    <col min="2820" max="2837" width="5.625" style="21" customWidth="1"/>
    <col min="2838" max="2838" width="1.125" style="21" customWidth="1"/>
    <col min="2839" max="2839" width="6.125" style="21" customWidth="1"/>
    <col min="2840" max="2840" width="7" style="21" customWidth="1"/>
    <col min="2841" max="2879" width="6.125" style="21" customWidth="1"/>
    <col min="2880" max="3072" width="9" style="21"/>
    <col min="3073" max="3073" width="1.125" style="21" customWidth="1"/>
    <col min="3074" max="3075" width="6.625" style="21" customWidth="1"/>
    <col min="3076" max="3093" width="5.625" style="21" customWidth="1"/>
    <col min="3094" max="3094" width="1.125" style="21" customWidth="1"/>
    <col min="3095" max="3095" width="6.125" style="21" customWidth="1"/>
    <col min="3096" max="3096" width="7" style="21" customWidth="1"/>
    <col min="3097" max="3135" width="6.125" style="21" customWidth="1"/>
    <col min="3136" max="3328" width="9" style="21"/>
    <col min="3329" max="3329" width="1.125" style="21" customWidth="1"/>
    <col min="3330" max="3331" width="6.625" style="21" customWidth="1"/>
    <col min="3332" max="3349" width="5.625" style="21" customWidth="1"/>
    <col min="3350" max="3350" width="1.125" style="21" customWidth="1"/>
    <col min="3351" max="3351" width="6.125" style="21" customWidth="1"/>
    <col min="3352" max="3352" width="7" style="21" customWidth="1"/>
    <col min="3353" max="3391" width="6.125" style="21" customWidth="1"/>
    <col min="3392" max="3584" width="9" style="21"/>
    <col min="3585" max="3585" width="1.125" style="21" customWidth="1"/>
    <col min="3586" max="3587" width="6.625" style="21" customWidth="1"/>
    <col min="3588" max="3605" width="5.625" style="21" customWidth="1"/>
    <col min="3606" max="3606" width="1.125" style="21" customWidth="1"/>
    <col min="3607" max="3607" width="6.125" style="21" customWidth="1"/>
    <col min="3608" max="3608" width="7" style="21" customWidth="1"/>
    <col min="3609" max="3647" width="6.125" style="21" customWidth="1"/>
    <col min="3648" max="3840" width="9" style="21"/>
    <col min="3841" max="3841" width="1.125" style="21" customWidth="1"/>
    <col min="3842" max="3843" width="6.625" style="21" customWidth="1"/>
    <col min="3844" max="3861" width="5.625" style="21" customWidth="1"/>
    <col min="3862" max="3862" width="1.125" style="21" customWidth="1"/>
    <col min="3863" max="3863" width="6.125" style="21" customWidth="1"/>
    <col min="3864" max="3864" width="7" style="21" customWidth="1"/>
    <col min="3865" max="3903" width="6.125" style="21" customWidth="1"/>
    <col min="3904" max="4096" width="9" style="21"/>
    <col min="4097" max="4097" width="1.125" style="21" customWidth="1"/>
    <col min="4098" max="4099" width="6.625" style="21" customWidth="1"/>
    <col min="4100" max="4117" width="5.625" style="21" customWidth="1"/>
    <col min="4118" max="4118" width="1.125" style="21" customWidth="1"/>
    <col min="4119" max="4119" width="6.125" style="21" customWidth="1"/>
    <col min="4120" max="4120" width="7" style="21" customWidth="1"/>
    <col min="4121" max="4159" width="6.125" style="21" customWidth="1"/>
    <col min="4160" max="4352" width="9" style="21"/>
    <col min="4353" max="4353" width="1.125" style="21" customWidth="1"/>
    <col min="4354" max="4355" width="6.625" style="21" customWidth="1"/>
    <col min="4356" max="4373" width="5.625" style="21" customWidth="1"/>
    <col min="4374" max="4374" width="1.125" style="21" customWidth="1"/>
    <col min="4375" max="4375" width="6.125" style="21" customWidth="1"/>
    <col min="4376" max="4376" width="7" style="21" customWidth="1"/>
    <col min="4377" max="4415" width="6.125" style="21" customWidth="1"/>
    <col min="4416" max="4608" width="9" style="21"/>
    <col min="4609" max="4609" width="1.125" style="21" customWidth="1"/>
    <col min="4610" max="4611" width="6.625" style="21" customWidth="1"/>
    <col min="4612" max="4629" width="5.625" style="21" customWidth="1"/>
    <col min="4630" max="4630" width="1.125" style="21" customWidth="1"/>
    <col min="4631" max="4631" width="6.125" style="21" customWidth="1"/>
    <col min="4632" max="4632" width="7" style="21" customWidth="1"/>
    <col min="4633" max="4671" width="6.125" style="21" customWidth="1"/>
    <col min="4672" max="4864" width="9" style="21"/>
    <col min="4865" max="4865" width="1.125" style="21" customWidth="1"/>
    <col min="4866" max="4867" width="6.625" style="21" customWidth="1"/>
    <col min="4868" max="4885" width="5.625" style="21" customWidth="1"/>
    <col min="4886" max="4886" width="1.125" style="21" customWidth="1"/>
    <col min="4887" max="4887" width="6.125" style="21" customWidth="1"/>
    <col min="4888" max="4888" width="7" style="21" customWidth="1"/>
    <col min="4889" max="4927" width="6.125" style="21" customWidth="1"/>
    <col min="4928" max="5120" width="9" style="21"/>
    <col min="5121" max="5121" width="1.125" style="21" customWidth="1"/>
    <col min="5122" max="5123" width="6.625" style="21" customWidth="1"/>
    <col min="5124" max="5141" width="5.625" style="21" customWidth="1"/>
    <col min="5142" max="5142" width="1.125" style="21" customWidth="1"/>
    <col min="5143" max="5143" width="6.125" style="21" customWidth="1"/>
    <col min="5144" max="5144" width="7" style="21" customWidth="1"/>
    <col min="5145" max="5183" width="6.125" style="21" customWidth="1"/>
    <col min="5184" max="5376" width="9" style="21"/>
    <col min="5377" max="5377" width="1.125" style="21" customWidth="1"/>
    <col min="5378" max="5379" width="6.625" style="21" customWidth="1"/>
    <col min="5380" max="5397" width="5.625" style="21" customWidth="1"/>
    <col min="5398" max="5398" width="1.125" style="21" customWidth="1"/>
    <col min="5399" max="5399" width="6.125" style="21" customWidth="1"/>
    <col min="5400" max="5400" width="7" style="21" customWidth="1"/>
    <col min="5401" max="5439" width="6.125" style="21" customWidth="1"/>
    <col min="5440" max="5632" width="9" style="21"/>
    <col min="5633" max="5633" width="1.125" style="21" customWidth="1"/>
    <col min="5634" max="5635" width="6.625" style="21" customWidth="1"/>
    <col min="5636" max="5653" width="5.625" style="21" customWidth="1"/>
    <col min="5654" max="5654" width="1.125" style="21" customWidth="1"/>
    <col min="5655" max="5655" width="6.125" style="21" customWidth="1"/>
    <col min="5656" max="5656" width="7" style="21" customWidth="1"/>
    <col min="5657" max="5695" width="6.125" style="21" customWidth="1"/>
    <col min="5696" max="5888" width="9" style="21"/>
    <col min="5889" max="5889" width="1.125" style="21" customWidth="1"/>
    <col min="5890" max="5891" width="6.625" style="21" customWidth="1"/>
    <col min="5892" max="5909" width="5.625" style="21" customWidth="1"/>
    <col min="5910" max="5910" width="1.125" style="21" customWidth="1"/>
    <col min="5911" max="5911" width="6.125" style="21" customWidth="1"/>
    <col min="5912" max="5912" width="7" style="21" customWidth="1"/>
    <col min="5913" max="5951" width="6.125" style="21" customWidth="1"/>
    <col min="5952" max="6144" width="9" style="21"/>
    <col min="6145" max="6145" width="1.125" style="21" customWidth="1"/>
    <col min="6146" max="6147" width="6.625" style="21" customWidth="1"/>
    <col min="6148" max="6165" width="5.625" style="21" customWidth="1"/>
    <col min="6166" max="6166" width="1.125" style="21" customWidth="1"/>
    <col min="6167" max="6167" width="6.125" style="21" customWidth="1"/>
    <col min="6168" max="6168" width="7" style="21" customWidth="1"/>
    <col min="6169" max="6207" width="6.125" style="21" customWidth="1"/>
    <col min="6208" max="6400" width="9" style="21"/>
    <col min="6401" max="6401" width="1.125" style="21" customWidth="1"/>
    <col min="6402" max="6403" width="6.625" style="21" customWidth="1"/>
    <col min="6404" max="6421" width="5.625" style="21" customWidth="1"/>
    <col min="6422" max="6422" width="1.125" style="21" customWidth="1"/>
    <col min="6423" max="6423" width="6.125" style="21" customWidth="1"/>
    <col min="6424" max="6424" width="7" style="21" customWidth="1"/>
    <col min="6425" max="6463" width="6.125" style="21" customWidth="1"/>
    <col min="6464" max="6656" width="9" style="21"/>
    <col min="6657" max="6657" width="1.125" style="21" customWidth="1"/>
    <col min="6658" max="6659" width="6.625" style="21" customWidth="1"/>
    <col min="6660" max="6677" width="5.625" style="21" customWidth="1"/>
    <col min="6678" max="6678" width="1.125" style="21" customWidth="1"/>
    <col min="6679" max="6679" width="6.125" style="21" customWidth="1"/>
    <col min="6680" max="6680" width="7" style="21" customWidth="1"/>
    <col min="6681" max="6719" width="6.125" style="21" customWidth="1"/>
    <col min="6720" max="6912" width="9" style="21"/>
    <col min="6913" max="6913" width="1.125" style="21" customWidth="1"/>
    <col min="6914" max="6915" width="6.625" style="21" customWidth="1"/>
    <col min="6916" max="6933" width="5.625" style="21" customWidth="1"/>
    <col min="6934" max="6934" width="1.125" style="21" customWidth="1"/>
    <col min="6935" max="6935" width="6.125" style="21" customWidth="1"/>
    <col min="6936" max="6936" width="7" style="21" customWidth="1"/>
    <col min="6937" max="6975" width="6.125" style="21" customWidth="1"/>
    <col min="6976" max="7168" width="9" style="21"/>
    <col min="7169" max="7169" width="1.125" style="21" customWidth="1"/>
    <col min="7170" max="7171" width="6.625" style="21" customWidth="1"/>
    <col min="7172" max="7189" width="5.625" style="21" customWidth="1"/>
    <col min="7190" max="7190" width="1.125" style="21" customWidth="1"/>
    <col min="7191" max="7191" width="6.125" style="21" customWidth="1"/>
    <col min="7192" max="7192" width="7" style="21" customWidth="1"/>
    <col min="7193" max="7231" width="6.125" style="21" customWidth="1"/>
    <col min="7232" max="7424" width="9" style="21"/>
    <col min="7425" max="7425" width="1.125" style="21" customWidth="1"/>
    <col min="7426" max="7427" width="6.625" style="21" customWidth="1"/>
    <col min="7428" max="7445" width="5.625" style="21" customWidth="1"/>
    <col min="7446" max="7446" width="1.125" style="21" customWidth="1"/>
    <col min="7447" max="7447" width="6.125" style="21" customWidth="1"/>
    <col min="7448" max="7448" width="7" style="21" customWidth="1"/>
    <col min="7449" max="7487" width="6.125" style="21" customWidth="1"/>
    <col min="7488" max="7680" width="9" style="21"/>
    <col min="7681" max="7681" width="1.125" style="21" customWidth="1"/>
    <col min="7682" max="7683" width="6.625" style="21" customWidth="1"/>
    <col min="7684" max="7701" width="5.625" style="21" customWidth="1"/>
    <col min="7702" max="7702" width="1.125" style="21" customWidth="1"/>
    <col min="7703" max="7703" width="6.125" style="21" customWidth="1"/>
    <col min="7704" max="7704" width="7" style="21" customWidth="1"/>
    <col min="7705" max="7743" width="6.125" style="21" customWidth="1"/>
    <col min="7744" max="7936" width="9" style="21"/>
    <col min="7937" max="7937" width="1.125" style="21" customWidth="1"/>
    <col min="7938" max="7939" width="6.625" style="21" customWidth="1"/>
    <col min="7940" max="7957" width="5.625" style="21" customWidth="1"/>
    <col min="7958" max="7958" width="1.125" style="21" customWidth="1"/>
    <col min="7959" max="7959" width="6.125" style="21" customWidth="1"/>
    <col min="7960" max="7960" width="7" style="21" customWidth="1"/>
    <col min="7961" max="7999" width="6.125" style="21" customWidth="1"/>
    <col min="8000" max="8192" width="9" style="21"/>
    <col min="8193" max="8193" width="1.125" style="21" customWidth="1"/>
    <col min="8194" max="8195" width="6.625" style="21" customWidth="1"/>
    <col min="8196" max="8213" width="5.625" style="21" customWidth="1"/>
    <col min="8214" max="8214" width="1.125" style="21" customWidth="1"/>
    <col min="8215" max="8215" width="6.125" style="21" customWidth="1"/>
    <col min="8216" max="8216" width="7" style="21" customWidth="1"/>
    <col min="8217" max="8255" width="6.125" style="21" customWidth="1"/>
    <col min="8256" max="8448" width="9" style="21"/>
    <col min="8449" max="8449" width="1.125" style="21" customWidth="1"/>
    <col min="8450" max="8451" width="6.625" style="21" customWidth="1"/>
    <col min="8452" max="8469" width="5.625" style="21" customWidth="1"/>
    <col min="8470" max="8470" width="1.125" style="21" customWidth="1"/>
    <col min="8471" max="8471" width="6.125" style="21" customWidth="1"/>
    <col min="8472" max="8472" width="7" style="21" customWidth="1"/>
    <col min="8473" max="8511" width="6.125" style="21" customWidth="1"/>
    <col min="8512" max="8704" width="9" style="21"/>
    <col min="8705" max="8705" width="1.125" style="21" customWidth="1"/>
    <col min="8706" max="8707" width="6.625" style="21" customWidth="1"/>
    <col min="8708" max="8725" width="5.625" style="21" customWidth="1"/>
    <col min="8726" max="8726" width="1.125" style="21" customWidth="1"/>
    <col min="8727" max="8727" width="6.125" style="21" customWidth="1"/>
    <col min="8728" max="8728" width="7" style="21" customWidth="1"/>
    <col min="8729" max="8767" width="6.125" style="21" customWidth="1"/>
    <col min="8768" max="8960" width="9" style="21"/>
    <col min="8961" max="8961" width="1.125" style="21" customWidth="1"/>
    <col min="8962" max="8963" width="6.625" style="21" customWidth="1"/>
    <col min="8964" max="8981" width="5.625" style="21" customWidth="1"/>
    <col min="8982" max="8982" width="1.125" style="21" customWidth="1"/>
    <col min="8983" max="8983" width="6.125" style="21" customWidth="1"/>
    <col min="8984" max="8984" width="7" style="21" customWidth="1"/>
    <col min="8985" max="9023" width="6.125" style="21" customWidth="1"/>
    <col min="9024" max="9216" width="9" style="21"/>
    <col min="9217" max="9217" width="1.125" style="21" customWidth="1"/>
    <col min="9218" max="9219" width="6.625" style="21" customWidth="1"/>
    <col min="9220" max="9237" width="5.625" style="21" customWidth="1"/>
    <col min="9238" max="9238" width="1.125" style="21" customWidth="1"/>
    <col min="9239" max="9239" width="6.125" style="21" customWidth="1"/>
    <col min="9240" max="9240" width="7" style="21" customWidth="1"/>
    <col min="9241" max="9279" width="6.125" style="21" customWidth="1"/>
    <col min="9280" max="9472" width="9" style="21"/>
    <col min="9473" max="9473" width="1.125" style="21" customWidth="1"/>
    <col min="9474" max="9475" width="6.625" style="21" customWidth="1"/>
    <col min="9476" max="9493" width="5.625" style="21" customWidth="1"/>
    <col min="9494" max="9494" width="1.125" style="21" customWidth="1"/>
    <col min="9495" max="9495" width="6.125" style="21" customWidth="1"/>
    <col min="9496" max="9496" width="7" style="21" customWidth="1"/>
    <col min="9497" max="9535" width="6.125" style="21" customWidth="1"/>
    <col min="9536" max="9728" width="9" style="21"/>
    <col min="9729" max="9729" width="1.125" style="21" customWidth="1"/>
    <col min="9730" max="9731" width="6.625" style="21" customWidth="1"/>
    <col min="9732" max="9749" width="5.625" style="21" customWidth="1"/>
    <col min="9750" max="9750" width="1.125" style="21" customWidth="1"/>
    <col min="9751" max="9751" width="6.125" style="21" customWidth="1"/>
    <col min="9752" max="9752" width="7" style="21" customWidth="1"/>
    <col min="9753" max="9791" width="6.125" style="21" customWidth="1"/>
    <col min="9792" max="9984" width="9" style="21"/>
    <col min="9985" max="9985" width="1.125" style="21" customWidth="1"/>
    <col min="9986" max="9987" width="6.625" style="21" customWidth="1"/>
    <col min="9988" max="10005" width="5.625" style="21" customWidth="1"/>
    <col min="10006" max="10006" width="1.125" style="21" customWidth="1"/>
    <col min="10007" max="10007" width="6.125" style="21" customWidth="1"/>
    <col min="10008" max="10008" width="7" style="21" customWidth="1"/>
    <col min="10009" max="10047" width="6.125" style="21" customWidth="1"/>
    <col min="10048" max="10240" width="9" style="21"/>
    <col min="10241" max="10241" width="1.125" style="21" customWidth="1"/>
    <col min="10242" max="10243" width="6.625" style="21" customWidth="1"/>
    <col min="10244" max="10261" width="5.625" style="21" customWidth="1"/>
    <col min="10262" max="10262" width="1.125" style="21" customWidth="1"/>
    <col min="10263" max="10263" width="6.125" style="21" customWidth="1"/>
    <col min="10264" max="10264" width="7" style="21" customWidth="1"/>
    <col min="10265" max="10303" width="6.125" style="21" customWidth="1"/>
    <col min="10304" max="10496" width="9" style="21"/>
    <col min="10497" max="10497" width="1.125" style="21" customWidth="1"/>
    <col min="10498" max="10499" width="6.625" style="21" customWidth="1"/>
    <col min="10500" max="10517" width="5.625" style="21" customWidth="1"/>
    <col min="10518" max="10518" width="1.125" style="21" customWidth="1"/>
    <col min="10519" max="10519" width="6.125" style="21" customWidth="1"/>
    <col min="10520" max="10520" width="7" style="21" customWidth="1"/>
    <col min="10521" max="10559" width="6.125" style="21" customWidth="1"/>
    <col min="10560" max="10752" width="9" style="21"/>
    <col min="10753" max="10753" width="1.125" style="21" customWidth="1"/>
    <col min="10754" max="10755" width="6.625" style="21" customWidth="1"/>
    <col min="10756" max="10773" width="5.625" style="21" customWidth="1"/>
    <col min="10774" max="10774" width="1.125" style="21" customWidth="1"/>
    <col min="10775" max="10775" width="6.125" style="21" customWidth="1"/>
    <col min="10776" max="10776" width="7" style="21" customWidth="1"/>
    <col min="10777" max="10815" width="6.125" style="21" customWidth="1"/>
    <col min="10816" max="11008" width="9" style="21"/>
    <col min="11009" max="11009" width="1.125" style="21" customWidth="1"/>
    <col min="11010" max="11011" width="6.625" style="21" customWidth="1"/>
    <col min="11012" max="11029" width="5.625" style="21" customWidth="1"/>
    <col min="11030" max="11030" width="1.125" style="21" customWidth="1"/>
    <col min="11031" max="11031" width="6.125" style="21" customWidth="1"/>
    <col min="11032" max="11032" width="7" style="21" customWidth="1"/>
    <col min="11033" max="11071" width="6.125" style="21" customWidth="1"/>
    <col min="11072" max="11264" width="9" style="21"/>
    <col min="11265" max="11265" width="1.125" style="21" customWidth="1"/>
    <col min="11266" max="11267" width="6.625" style="21" customWidth="1"/>
    <col min="11268" max="11285" width="5.625" style="21" customWidth="1"/>
    <col min="11286" max="11286" width="1.125" style="21" customWidth="1"/>
    <col min="11287" max="11287" width="6.125" style="21" customWidth="1"/>
    <col min="11288" max="11288" width="7" style="21" customWidth="1"/>
    <col min="11289" max="11327" width="6.125" style="21" customWidth="1"/>
    <col min="11328" max="11520" width="9" style="21"/>
    <col min="11521" max="11521" width="1.125" style="21" customWidth="1"/>
    <col min="11522" max="11523" width="6.625" style="21" customWidth="1"/>
    <col min="11524" max="11541" width="5.625" style="21" customWidth="1"/>
    <col min="11542" max="11542" width="1.125" style="21" customWidth="1"/>
    <col min="11543" max="11543" width="6.125" style="21" customWidth="1"/>
    <col min="11544" max="11544" width="7" style="21" customWidth="1"/>
    <col min="11545" max="11583" width="6.125" style="21" customWidth="1"/>
    <col min="11584" max="11776" width="9" style="21"/>
    <col min="11777" max="11777" width="1.125" style="21" customWidth="1"/>
    <col min="11778" max="11779" width="6.625" style="21" customWidth="1"/>
    <col min="11780" max="11797" width="5.625" style="21" customWidth="1"/>
    <col min="11798" max="11798" width="1.125" style="21" customWidth="1"/>
    <col min="11799" max="11799" width="6.125" style="21" customWidth="1"/>
    <col min="11800" max="11800" width="7" style="21" customWidth="1"/>
    <col min="11801" max="11839" width="6.125" style="21" customWidth="1"/>
    <col min="11840" max="12032" width="9" style="21"/>
    <col min="12033" max="12033" width="1.125" style="21" customWidth="1"/>
    <col min="12034" max="12035" width="6.625" style="21" customWidth="1"/>
    <col min="12036" max="12053" width="5.625" style="21" customWidth="1"/>
    <col min="12054" max="12054" width="1.125" style="21" customWidth="1"/>
    <col min="12055" max="12055" width="6.125" style="21" customWidth="1"/>
    <col min="12056" max="12056" width="7" style="21" customWidth="1"/>
    <col min="12057" max="12095" width="6.125" style="21" customWidth="1"/>
    <col min="12096" max="12288" width="9" style="21"/>
    <col min="12289" max="12289" width="1.125" style="21" customWidth="1"/>
    <col min="12290" max="12291" width="6.625" style="21" customWidth="1"/>
    <col min="12292" max="12309" width="5.625" style="21" customWidth="1"/>
    <col min="12310" max="12310" width="1.125" style="21" customWidth="1"/>
    <col min="12311" max="12311" width="6.125" style="21" customWidth="1"/>
    <col min="12312" max="12312" width="7" style="21" customWidth="1"/>
    <col min="12313" max="12351" width="6.125" style="21" customWidth="1"/>
    <col min="12352" max="12544" width="9" style="21"/>
    <col min="12545" max="12545" width="1.125" style="21" customWidth="1"/>
    <col min="12546" max="12547" width="6.625" style="21" customWidth="1"/>
    <col min="12548" max="12565" width="5.625" style="21" customWidth="1"/>
    <col min="12566" max="12566" width="1.125" style="21" customWidth="1"/>
    <col min="12567" max="12567" width="6.125" style="21" customWidth="1"/>
    <col min="12568" max="12568" width="7" style="21" customWidth="1"/>
    <col min="12569" max="12607" width="6.125" style="21" customWidth="1"/>
    <col min="12608" max="12800" width="9" style="21"/>
    <col min="12801" max="12801" width="1.125" style="21" customWidth="1"/>
    <col min="12802" max="12803" width="6.625" style="21" customWidth="1"/>
    <col min="12804" max="12821" width="5.625" style="21" customWidth="1"/>
    <col min="12822" max="12822" width="1.125" style="21" customWidth="1"/>
    <col min="12823" max="12823" width="6.125" style="21" customWidth="1"/>
    <col min="12824" max="12824" width="7" style="21" customWidth="1"/>
    <col min="12825" max="12863" width="6.125" style="21" customWidth="1"/>
    <col min="12864" max="13056" width="9" style="21"/>
    <col min="13057" max="13057" width="1.125" style="21" customWidth="1"/>
    <col min="13058" max="13059" width="6.625" style="21" customWidth="1"/>
    <col min="13060" max="13077" width="5.625" style="21" customWidth="1"/>
    <col min="13078" max="13078" width="1.125" style="21" customWidth="1"/>
    <col min="13079" max="13079" width="6.125" style="21" customWidth="1"/>
    <col min="13080" max="13080" width="7" style="21" customWidth="1"/>
    <col min="13081" max="13119" width="6.125" style="21" customWidth="1"/>
    <col min="13120" max="13312" width="9" style="21"/>
    <col min="13313" max="13313" width="1.125" style="21" customWidth="1"/>
    <col min="13314" max="13315" width="6.625" style="21" customWidth="1"/>
    <col min="13316" max="13333" width="5.625" style="21" customWidth="1"/>
    <col min="13334" max="13334" width="1.125" style="21" customWidth="1"/>
    <col min="13335" max="13335" width="6.125" style="21" customWidth="1"/>
    <col min="13336" max="13336" width="7" style="21" customWidth="1"/>
    <col min="13337" max="13375" width="6.125" style="21" customWidth="1"/>
    <col min="13376" max="13568" width="9" style="21"/>
    <col min="13569" max="13569" width="1.125" style="21" customWidth="1"/>
    <col min="13570" max="13571" width="6.625" style="21" customWidth="1"/>
    <col min="13572" max="13589" width="5.625" style="21" customWidth="1"/>
    <col min="13590" max="13590" width="1.125" style="21" customWidth="1"/>
    <col min="13591" max="13591" width="6.125" style="21" customWidth="1"/>
    <col min="13592" max="13592" width="7" style="21" customWidth="1"/>
    <col min="13593" max="13631" width="6.125" style="21" customWidth="1"/>
    <col min="13632" max="13824" width="9" style="21"/>
    <col min="13825" max="13825" width="1.125" style="21" customWidth="1"/>
    <col min="13826" max="13827" width="6.625" style="21" customWidth="1"/>
    <col min="13828" max="13845" width="5.625" style="21" customWidth="1"/>
    <col min="13846" max="13846" width="1.125" style="21" customWidth="1"/>
    <col min="13847" max="13847" width="6.125" style="21" customWidth="1"/>
    <col min="13848" max="13848" width="7" style="21" customWidth="1"/>
    <col min="13849" max="13887" width="6.125" style="21" customWidth="1"/>
    <col min="13888" max="14080" width="9" style="21"/>
    <col min="14081" max="14081" width="1.125" style="21" customWidth="1"/>
    <col min="14082" max="14083" width="6.625" style="21" customWidth="1"/>
    <col min="14084" max="14101" width="5.625" style="21" customWidth="1"/>
    <col min="14102" max="14102" width="1.125" style="21" customWidth="1"/>
    <col min="14103" max="14103" width="6.125" style="21" customWidth="1"/>
    <col min="14104" max="14104" width="7" style="21" customWidth="1"/>
    <col min="14105" max="14143" width="6.125" style="21" customWidth="1"/>
    <col min="14144" max="14336" width="9" style="21"/>
    <col min="14337" max="14337" width="1.125" style="21" customWidth="1"/>
    <col min="14338" max="14339" width="6.625" style="21" customWidth="1"/>
    <col min="14340" max="14357" width="5.625" style="21" customWidth="1"/>
    <col min="14358" max="14358" width="1.125" style="21" customWidth="1"/>
    <col min="14359" max="14359" width="6.125" style="21" customWidth="1"/>
    <col min="14360" max="14360" width="7" style="21" customWidth="1"/>
    <col min="14361" max="14399" width="6.125" style="21" customWidth="1"/>
    <col min="14400" max="14592" width="9" style="21"/>
    <col min="14593" max="14593" width="1.125" style="21" customWidth="1"/>
    <col min="14594" max="14595" width="6.625" style="21" customWidth="1"/>
    <col min="14596" max="14613" width="5.625" style="21" customWidth="1"/>
    <col min="14614" max="14614" width="1.125" style="21" customWidth="1"/>
    <col min="14615" max="14615" width="6.125" style="21" customWidth="1"/>
    <col min="14616" max="14616" width="7" style="21" customWidth="1"/>
    <col min="14617" max="14655" width="6.125" style="21" customWidth="1"/>
    <col min="14656" max="14848" width="9" style="21"/>
    <col min="14849" max="14849" width="1.125" style="21" customWidth="1"/>
    <col min="14850" max="14851" width="6.625" style="21" customWidth="1"/>
    <col min="14852" max="14869" width="5.625" style="21" customWidth="1"/>
    <col min="14870" max="14870" width="1.125" style="21" customWidth="1"/>
    <col min="14871" max="14871" width="6.125" style="21" customWidth="1"/>
    <col min="14872" max="14872" width="7" style="21" customWidth="1"/>
    <col min="14873" max="14911" width="6.125" style="21" customWidth="1"/>
    <col min="14912" max="15104" width="9" style="21"/>
    <col min="15105" max="15105" width="1.125" style="21" customWidth="1"/>
    <col min="15106" max="15107" width="6.625" style="21" customWidth="1"/>
    <col min="15108" max="15125" width="5.625" style="21" customWidth="1"/>
    <col min="15126" max="15126" width="1.125" style="21" customWidth="1"/>
    <col min="15127" max="15127" width="6.125" style="21" customWidth="1"/>
    <col min="15128" max="15128" width="7" style="21" customWidth="1"/>
    <col min="15129" max="15167" width="6.125" style="21" customWidth="1"/>
    <col min="15168" max="15360" width="9" style="21"/>
    <col min="15361" max="15361" width="1.125" style="21" customWidth="1"/>
    <col min="15362" max="15363" width="6.625" style="21" customWidth="1"/>
    <col min="15364" max="15381" width="5.625" style="21" customWidth="1"/>
    <col min="15382" max="15382" width="1.125" style="21" customWidth="1"/>
    <col min="15383" max="15383" width="6.125" style="21" customWidth="1"/>
    <col min="15384" max="15384" width="7" style="21" customWidth="1"/>
    <col min="15385" max="15423" width="6.125" style="21" customWidth="1"/>
    <col min="15424" max="15616" width="9" style="21"/>
    <col min="15617" max="15617" width="1.125" style="21" customWidth="1"/>
    <col min="15618" max="15619" width="6.625" style="21" customWidth="1"/>
    <col min="15620" max="15637" width="5.625" style="21" customWidth="1"/>
    <col min="15638" max="15638" width="1.125" style="21" customWidth="1"/>
    <col min="15639" max="15639" width="6.125" style="21" customWidth="1"/>
    <col min="15640" max="15640" width="7" style="21" customWidth="1"/>
    <col min="15641" max="15679" width="6.125" style="21" customWidth="1"/>
    <col min="15680" max="15872" width="9" style="21"/>
    <col min="15873" max="15873" width="1.125" style="21" customWidth="1"/>
    <col min="15874" max="15875" width="6.625" style="21" customWidth="1"/>
    <col min="15876" max="15893" width="5.625" style="21" customWidth="1"/>
    <col min="15894" max="15894" width="1.125" style="21" customWidth="1"/>
    <col min="15895" max="15895" width="6.125" style="21" customWidth="1"/>
    <col min="15896" max="15896" width="7" style="21" customWidth="1"/>
    <col min="15897" max="15935" width="6.125" style="21" customWidth="1"/>
    <col min="15936" max="16128" width="9" style="21"/>
    <col min="16129" max="16129" width="1.125" style="21" customWidth="1"/>
    <col min="16130" max="16131" width="6.625" style="21" customWidth="1"/>
    <col min="16132" max="16149" width="5.625" style="21" customWidth="1"/>
    <col min="16150" max="16150" width="1.125" style="21" customWidth="1"/>
    <col min="16151" max="16151" width="6.125" style="21" customWidth="1"/>
    <col min="16152" max="16152" width="7" style="21" customWidth="1"/>
    <col min="16153" max="16191" width="6.125" style="21" customWidth="1"/>
    <col min="16192" max="16384" width="9" style="21"/>
  </cols>
  <sheetData>
    <row r="1" spans="2:24" ht="18.75" customHeight="1" x14ac:dyDescent="0.15">
      <c r="U1" s="22" t="s">
        <v>124</v>
      </c>
    </row>
    <row r="2" spans="2:24" ht="18.75" customHeight="1" x14ac:dyDescent="0.15">
      <c r="K2" s="23"/>
      <c r="L2" s="23"/>
      <c r="M2" s="23"/>
      <c r="N2" s="23"/>
      <c r="O2" s="23"/>
      <c r="P2" s="23"/>
      <c r="Q2" s="23"/>
      <c r="R2" s="159"/>
      <c r="S2" s="160"/>
      <c r="T2" s="160"/>
      <c r="U2" s="160"/>
    </row>
    <row r="3" spans="2:24" ht="18.75" customHeight="1" x14ac:dyDescent="0.15">
      <c r="B3" s="232" t="s">
        <v>143</v>
      </c>
      <c r="C3" s="232"/>
      <c r="D3" s="232"/>
      <c r="E3" s="232"/>
      <c r="F3" s="232"/>
      <c r="G3" s="232"/>
      <c r="H3" s="232"/>
      <c r="I3" s="232"/>
      <c r="J3" s="232"/>
      <c r="K3" s="232"/>
      <c r="L3" s="232"/>
      <c r="M3" s="232"/>
      <c r="N3" s="232"/>
      <c r="O3" s="232"/>
      <c r="P3" s="232"/>
      <c r="Q3" s="232"/>
      <c r="R3" s="232"/>
      <c r="S3" s="232"/>
      <c r="T3" s="232"/>
      <c r="U3" s="232"/>
      <c r="X3" s="15"/>
    </row>
    <row r="4" spans="2:24" ht="18.75" customHeight="1" x14ac:dyDescent="0.15">
      <c r="K4" s="223" t="s">
        <v>37</v>
      </c>
      <c r="L4" s="223"/>
      <c r="M4" s="223"/>
      <c r="N4" s="223"/>
      <c r="O4" s="223"/>
      <c r="P4" s="223"/>
      <c r="Q4" s="223"/>
      <c r="R4" s="223"/>
      <c r="S4" s="223"/>
      <c r="T4" s="223"/>
      <c r="U4" s="223"/>
      <c r="X4" s="15"/>
    </row>
    <row r="5" spans="2:24" ht="18.75" customHeight="1" x14ac:dyDescent="0.15">
      <c r="B5" s="21" t="s">
        <v>38</v>
      </c>
      <c r="E5" s="24"/>
      <c r="X5" s="15"/>
    </row>
    <row r="6" spans="2:24" ht="18.75" customHeight="1" x14ac:dyDescent="0.15">
      <c r="B6" s="223" t="s">
        <v>112</v>
      </c>
      <c r="C6" s="223"/>
      <c r="D6" s="223"/>
      <c r="E6" s="223"/>
      <c r="F6" s="223"/>
      <c r="G6" s="223"/>
      <c r="H6" s="24" t="s">
        <v>39</v>
      </c>
      <c r="O6" s="233"/>
      <c r="P6" s="233"/>
      <c r="Q6" s="233"/>
      <c r="R6" s="233"/>
      <c r="S6" s="233"/>
      <c r="T6" s="233"/>
      <c r="U6" s="233"/>
      <c r="X6" s="15"/>
    </row>
    <row r="7" spans="2:24" ht="18.75" customHeight="1" x14ac:dyDescent="0.15">
      <c r="B7" s="39"/>
      <c r="C7" s="39"/>
      <c r="D7" s="39"/>
      <c r="E7" s="39"/>
      <c r="F7" s="39"/>
      <c r="G7" s="39"/>
      <c r="H7" s="39"/>
      <c r="L7" s="235" t="s">
        <v>72</v>
      </c>
      <c r="M7" s="235"/>
      <c r="O7" s="40"/>
      <c r="P7" s="40"/>
      <c r="Q7" s="40"/>
      <c r="R7" s="40"/>
      <c r="S7" s="40"/>
      <c r="T7" s="40"/>
      <c r="U7" s="40"/>
      <c r="X7" s="15"/>
    </row>
    <row r="8" spans="2:24" ht="18.75" customHeight="1" x14ac:dyDescent="0.15">
      <c r="B8" s="25"/>
      <c r="C8" s="25"/>
      <c r="D8" s="25"/>
      <c r="E8" s="25"/>
      <c r="F8" s="25"/>
      <c r="G8" s="24"/>
      <c r="L8" s="21" t="s">
        <v>40</v>
      </c>
      <c r="O8" s="26"/>
      <c r="P8" s="26"/>
      <c r="Q8" s="26"/>
      <c r="R8" s="26"/>
      <c r="S8" s="26"/>
      <c r="T8" s="26"/>
      <c r="U8" s="26"/>
      <c r="X8" s="15"/>
    </row>
    <row r="9" spans="2:24" ht="18.75" customHeight="1" x14ac:dyDescent="0.15">
      <c r="L9" s="21" t="s">
        <v>41</v>
      </c>
      <c r="O9" s="233"/>
      <c r="P9" s="233"/>
      <c r="Q9" s="233"/>
      <c r="R9" s="233"/>
      <c r="S9" s="233"/>
      <c r="T9" s="233"/>
      <c r="U9" s="233"/>
      <c r="X9" s="15"/>
    </row>
    <row r="10" spans="2:24" ht="18.75" customHeight="1" x14ac:dyDescent="0.15">
      <c r="L10" s="21" t="s">
        <v>42</v>
      </c>
      <c r="O10" s="223" t="s">
        <v>43</v>
      </c>
      <c r="P10" s="223"/>
      <c r="Q10" s="223"/>
      <c r="R10" s="223"/>
      <c r="S10" s="223"/>
      <c r="T10" s="223"/>
      <c r="U10" s="223"/>
      <c r="X10" s="15"/>
    </row>
    <row r="11" spans="2:24" ht="18.75" customHeight="1" x14ac:dyDescent="0.15">
      <c r="L11" s="21" t="s">
        <v>44</v>
      </c>
      <c r="O11" s="233"/>
      <c r="P11" s="233"/>
      <c r="Q11" s="233"/>
      <c r="R11" s="233"/>
      <c r="S11" s="233"/>
      <c r="T11" s="233"/>
      <c r="U11" s="233"/>
      <c r="X11" s="15"/>
    </row>
    <row r="12" spans="2:24" ht="6" customHeight="1" x14ac:dyDescent="0.15">
      <c r="X12" s="15"/>
    </row>
    <row r="13" spans="2:24" ht="18.75" customHeight="1" x14ac:dyDescent="0.15">
      <c r="B13" s="393" t="s">
        <v>126</v>
      </c>
      <c r="C13" s="393"/>
      <c r="D13" s="393"/>
      <c r="E13" s="393"/>
      <c r="F13" s="393"/>
      <c r="G13" s="393"/>
      <c r="H13" s="393"/>
      <c r="I13" s="393"/>
      <c r="J13" s="393"/>
      <c r="K13" s="393"/>
      <c r="L13" s="393"/>
      <c r="M13" s="393"/>
      <c r="N13" s="393"/>
      <c r="O13" s="393"/>
      <c r="P13" s="393"/>
      <c r="Q13" s="393"/>
      <c r="R13" s="393"/>
      <c r="S13" s="393"/>
      <c r="T13" s="393"/>
      <c r="U13" s="393"/>
      <c r="X13" s="15"/>
    </row>
    <row r="14" spans="2:24" ht="18.75" customHeight="1" x14ac:dyDescent="0.15">
      <c r="B14" s="233" t="s">
        <v>45</v>
      </c>
      <c r="C14" s="233"/>
      <c r="D14" s="233"/>
      <c r="E14" s="233"/>
      <c r="F14" s="233"/>
      <c r="G14" s="233"/>
      <c r="H14" s="233"/>
      <c r="I14" s="233"/>
      <c r="J14" s="233"/>
      <c r="K14" s="233"/>
      <c r="L14" s="233"/>
      <c r="M14" s="233"/>
      <c r="N14" s="233"/>
      <c r="O14" s="233"/>
      <c r="P14" s="233"/>
      <c r="Q14" s="233"/>
      <c r="R14" s="233"/>
      <c r="S14" s="233"/>
      <c r="T14" s="233"/>
      <c r="U14" s="233"/>
      <c r="X14" s="15"/>
    </row>
    <row r="15" spans="2:24" ht="6" customHeight="1" x14ac:dyDescent="0.15">
      <c r="X15" s="15"/>
    </row>
    <row r="16" spans="2:24" ht="18.75" customHeight="1" x14ac:dyDescent="0.15">
      <c r="B16" s="57" t="s">
        <v>127</v>
      </c>
      <c r="D16" s="27"/>
      <c r="E16" s="234" t="s">
        <v>110</v>
      </c>
      <c r="F16" s="234"/>
      <c r="G16" s="234"/>
      <c r="H16" s="234"/>
      <c r="I16" s="234"/>
      <c r="J16" s="234"/>
      <c r="K16" s="234"/>
      <c r="L16" s="234"/>
      <c r="M16" s="234"/>
      <c r="N16" s="234"/>
      <c r="O16" s="234"/>
      <c r="P16" s="234"/>
      <c r="Q16" s="234"/>
      <c r="R16" s="234"/>
      <c r="S16" s="234"/>
      <c r="T16" s="234"/>
      <c r="U16" s="234"/>
      <c r="X16" s="15"/>
    </row>
    <row r="17" spans="1:25" ht="6" customHeight="1" x14ac:dyDescent="0.15">
      <c r="X17" s="15"/>
    </row>
    <row r="18" spans="1:25" ht="18.75" customHeight="1" x14ac:dyDescent="0.15">
      <c r="B18" s="21" t="s">
        <v>46</v>
      </c>
    </row>
    <row r="19" spans="1:25" ht="6.75" customHeight="1" x14ac:dyDescent="0.15"/>
    <row r="20" spans="1:25" s="10" customFormat="1" ht="18.75" customHeight="1" x14ac:dyDescent="0.15">
      <c r="B20" s="47" t="s">
        <v>91</v>
      </c>
      <c r="Y20" s="47"/>
    </row>
    <row r="21" spans="1:25" ht="18.75" customHeight="1" x14ac:dyDescent="0.15">
      <c r="B21" s="134" t="s">
        <v>128</v>
      </c>
      <c r="Y21"/>
    </row>
    <row r="22" spans="1:25" s="10" customFormat="1" ht="18.75" customHeight="1" x14ac:dyDescent="0.15">
      <c r="A22" s="10" t="s">
        <v>47</v>
      </c>
      <c r="B22" s="47" t="s">
        <v>103</v>
      </c>
    </row>
    <row r="23" spans="1:25" ht="18.75" customHeight="1" x14ac:dyDescent="0.15">
      <c r="B23" s="47" t="s">
        <v>92</v>
      </c>
      <c r="C23" s="57"/>
      <c r="D23" s="57"/>
      <c r="E23" s="57"/>
      <c r="F23" s="57"/>
      <c r="G23" s="57"/>
      <c r="H23" s="57"/>
      <c r="I23" s="57"/>
      <c r="J23" s="57"/>
      <c r="X23" s="21"/>
      <c r="Y23" s="56"/>
    </row>
    <row r="24" spans="1:25" ht="6" customHeight="1" x14ac:dyDescent="0.15">
      <c r="Y24" s="1"/>
    </row>
    <row r="25" spans="1:25" ht="21" customHeight="1" x14ac:dyDescent="0.15">
      <c r="A25" s="28"/>
      <c r="B25" s="199" t="s">
        <v>48</v>
      </c>
      <c r="C25" s="199"/>
      <c r="D25" s="199"/>
      <c r="E25" s="199"/>
      <c r="F25" s="199"/>
      <c r="G25" s="199"/>
      <c r="H25" s="199"/>
      <c r="I25" s="199"/>
      <c r="J25" s="199"/>
      <c r="K25" s="199"/>
      <c r="L25" s="199"/>
      <c r="M25" s="199"/>
      <c r="N25" s="199"/>
      <c r="O25" s="199"/>
      <c r="P25" s="199"/>
      <c r="Q25" s="199"/>
      <c r="R25" s="199"/>
      <c r="S25" s="199"/>
      <c r="T25" s="199"/>
      <c r="U25" s="199"/>
      <c r="V25" s="29"/>
      <c r="W25" s="30"/>
    </row>
    <row r="26" spans="1:25" ht="21" customHeight="1" x14ac:dyDescent="0.15">
      <c r="A26" s="31"/>
      <c r="B26" s="112" t="s">
        <v>49</v>
      </c>
      <c r="C26" s="113"/>
      <c r="D26" s="113"/>
      <c r="E26" s="113"/>
      <c r="F26" s="113"/>
      <c r="G26" s="113"/>
      <c r="H26" s="113"/>
      <c r="I26" s="113"/>
      <c r="J26" s="113"/>
      <c r="K26" s="113"/>
      <c r="L26" s="113"/>
      <c r="M26" s="113"/>
      <c r="N26" s="113"/>
      <c r="O26" s="113"/>
      <c r="P26" s="113"/>
      <c r="Q26" s="113"/>
      <c r="R26" s="113"/>
      <c r="S26" s="113"/>
      <c r="T26" s="113"/>
      <c r="U26" s="113"/>
      <c r="V26" s="32"/>
      <c r="W26" s="30"/>
    </row>
    <row r="27" spans="1:25" ht="21" customHeight="1" x14ac:dyDescent="0.15">
      <c r="A27" s="31"/>
      <c r="B27" s="244"/>
      <c r="C27" s="245"/>
      <c r="D27" s="246" t="s">
        <v>50</v>
      </c>
      <c r="E27" s="247"/>
      <c r="F27" s="247"/>
      <c r="G27" s="247"/>
      <c r="H27" s="246" t="s">
        <v>67</v>
      </c>
      <c r="I27" s="247"/>
      <c r="J27" s="247"/>
      <c r="K27" s="248"/>
      <c r="L27" s="246" t="s">
        <v>68</v>
      </c>
      <c r="M27" s="247"/>
      <c r="N27" s="247"/>
      <c r="O27" s="248"/>
      <c r="P27" s="113"/>
      <c r="Q27" s="113"/>
      <c r="R27" s="113"/>
      <c r="S27" s="113"/>
      <c r="T27" s="113"/>
      <c r="U27" s="113"/>
      <c r="V27" s="32"/>
      <c r="W27" s="30"/>
      <c r="Y27" s="30"/>
    </row>
    <row r="28" spans="1:25" ht="21" customHeight="1" x14ac:dyDescent="0.15">
      <c r="A28" s="31"/>
      <c r="B28" s="246" t="s">
        <v>52</v>
      </c>
      <c r="C28" s="248"/>
      <c r="D28" s="285"/>
      <c r="E28" s="286"/>
      <c r="F28" s="286"/>
      <c r="G28" s="286"/>
      <c r="H28" s="285"/>
      <c r="I28" s="286"/>
      <c r="J28" s="286"/>
      <c r="K28" s="287"/>
      <c r="L28" s="285"/>
      <c r="M28" s="286"/>
      <c r="N28" s="286"/>
      <c r="O28" s="287"/>
      <c r="P28" s="113"/>
      <c r="Q28" s="113"/>
      <c r="R28" s="113"/>
      <c r="S28" s="113"/>
      <c r="T28" s="113"/>
      <c r="U28" s="113"/>
      <c r="V28" s="32"/>
      <c r="W28" s="30"/>
      <c r="Y28" s="30"/>
    </row>
    <row r="29" spans="1:25" ht="21" customHeight="1" x14ac:dyDescent="0.15">
      <c r="A29" s="31"/>
      <c r="B29" s="249" t="s">
        <v>53</v>
      </c>
      <c r="C29" s="249"/>
      <c r="D29" s="250"/>
      <c r="E29" s="251"/>
      <c r="F29" s="251"/>
      <c r="G29" s="252"/>
      <c r="H29" s="250"/>
      <c r="I29" s="251"/>
      <c r="J29" s="251"/>
      <c r="K29" s="252"/>
      <c r="L29" s="250"/>
      <c r="M29" s="251"/>
      <c r="N29" s="251"/>
      <c r="O29" s="252"/>
      <c r="P29" s="113"/>
      <c r="Q29" s="113"/>
      <c r="R29" s="113"/>
      <c r="S29" s="113"/>
      <c r="T29" s="113"/>
      <c r="U29" s="113"/>
      <c r="V29" s="32"/>
      <c r="W29" s="30"/>
      <c r="Y29" s="30"/>
    </row>
    <row r="30" spans="1:25" ht="9" customHeight="1" x14ac:dyDescent="0.15">
      <c r="A30" s="31"/>
      <c r="B30" s="113"/>
      <c r="C30" s="113"/>
      <c r="D30" s="113"/>
      <c r="E30" s="113"/>
      <c r="F30" s="113"/>
      <c r="G30" s="113"/>
      <c r="H30" s="113"/>
      <c r="I30" s="113"/>
      <c r="J30" s="113"/>
      <c r="K30" s="113"/>
      <c r="L30" s="113"/>
      <c r="M30" s="113"/>
      <c r="N30" s="113"/>
      <c r="O30" s="113"/>
      <c r="P30" s="113"/>
      <c r="Q30" s="113"/>
      <c r="R30" s="113"/>
      <c r="S30" s="113"/>
      <c r="T30" s="113"/>
      <c r="U30" s="113"/>
      <c r="V30" s="32"/>
      <c r="W30" s="30"/>
      <c r="Y30" s="30"/>
    </row>
    <row r="31" spans="1:25" ht="21" customHeight="1" thickBot="1" x14ac:dyDescent="0.2">
      <c r="A31" s="31"/>
      <c r="B31" s="116" t="s">
        <v>54</v>
      </c>
      <c r="C31" s="117"/>
      <c r="D31" s="117"/>
      <c r="E31" s="117"/>
      <c r="F31" s="117"/>
      <c r="G31" s="117"/>
      <c r="H31" s="117"/>
      <c r="I31" s="117"/>
      <c r="J31" s="117"/>
      <c r="K31" s="117"/>
      <c r="L31" s="117"/>
      <c r="M31" s="117"/>
      <c r="N31" s="117"/>
      <c r="O31" s="117"/>
      <c r="P31" s="117"/>
      <c r="Q31" s="117"/>
      <c r="R31" s="117"/>
      <c r="S31" s="117"/>
      <c r="T31" s="117"/>
      <c r="U31" s="117"/>
      <c r="V31" s="34"/>
    </row>
    <row r="32" spans="1:25" ht="21" customHeight="1" x14ac:dyDescent="0.15">
      <c r="A32" s="31"/>
      <c r="B32" s="253" t="s">
        <v>55</v>
      </c>
      <c r="C32" s="256" t="s">
        <v>56</v>
      </c>
      <c r="D32" s="257"/>
      <c r="E32" s="257"/>
      <c r="F32" s="257"/>
      <c r="G32" s="257"/>
      <c r="H32" s="258"/>
      <c r="I32" s="253" t="s">
        <v>57</v>
      </c>
      <c r="J32" s="257"/>
      <c r="K32" s="257"/>
      <c r="L32" s="267" t="s">
        <v>58</v>
      </c>
      <c r="M32" s="268"/>
      <c r="N32" s="268"/>
      <c r="O32" s="268"/>
      <c r="P32" s="268"/>
      <c r="Q32" s="268"/>
      <c r="R32" s="268"/>
      <c r="S32" s="269"/>
      <c r="T32" s="270" t="s">
        <v>59</v>
      </c>
      <c r="U32" s="271"/>
      <c r="V32" s="34"/>
    </row>
    <row r="33" spans="1:22" ht="21" customHeight="1" x14ac:dyDescent="0.15">
      <c r="A33" s="31"/>
      <c r="B33" s="254"/>
      <c r="C33" s="259"/>
      <c r="D33" s="260"/>
      <c r="E33" s="260"/>
      <c r="F33" s="260"/>
      <c r="G33" s="260"/>
      <c r="H33" s="261"/>
      <c r="I33" s="265"/>
      <c r="J33" s="260"/>
      <c r="K33" s="260"/>
      <c r="L33" s="394" t="s">
        <v>60</v>
      </c>
      <c r="M33" s="395"/>
      <c r="N33" s="395"/>
      <c r="O33" s="395"/>
      <c r="P33" s="395"/>
      <c r="Q33" s="396"/>
      <c r="R33" s="278" t="s">
        <v>61</v>
      </c>
      <c r="S33" s="279"/>
      <c r="T33" s="272"/>
      <c r="U33" s="273"/>
      <c r="V33" s="34"/>
    </row>
    <row r="34" spans="1:22" ht="21" customHeight="1" thickBot="1" x14ac:dyDescent="0.2">
      <c r="A34" s="31"/>
      <c r="B34" s="255"/>
      <c r="C34" s="262"/>
      <c r="D34" s="263"/>
      <c r="E34" s="263"/>
      <c r="F34" s="263"/>
      <c r="G34" s="263"/>
      <c r="H34" s="264"/>
      <c r="I34" s="266"/>
      <c r="J34" s="263"/>
      <c r="K34" s="263"/>
      <c r="L34" s="288" t="s">
        <v>50</v>
      </c>
      <c r="M34" s="289"/>
      <c r="N34" s="290" t="s">
        <v>67</v>
      </c>
      <c r="O34" s="392"/>
      <c r="P34" s="289" t="s">
        <v>68</v>
      </c>
      <c r="Q34" s="291"/>
      <c r="R34" s="280"/>
      <c r="S34" s="281"/>
      <c r="T34" s="274"/>
      <c r="U34" s="275"/>
      <c r="V34" s="34"/>
    </row>
    <row r="35" spans="1:22" ht="18" customHeight="1" x14ac:dyDescent="0.15">
      <c r="A35" s="31"/>
      <c r="B35" s="304" t="s">
        <v>62</v>
      </c>
      <c r="C35" s="218" t="s">
        <v>94</v>
      </c>
      <c r="D35" s="219"/>
      <c r="E35" s="219"/>
      <c r="F35" s="219"/>
      <c r="G35" s="219"/>
      <c r="H35" s="282"/>
      <c r="I35" s="81">
        <v>1</v>
      </c>
      <c r="J35" s="82"/>
      <c r="K35" s="82"/>
      <c r="L35" s="333"/>
      <c r="M35" s="334"/>
      <c r="N35" s="299"/>
      <c r="O35" s="299"/>
      <c r="P35" s="298"/>
      <c r="Q35" s="402"/>
      <c r="R35" s="236">
        <f>ROUNDDOWN((L35*$D$29+N35*$H$29+P35*L29)/100,2)</f>
        <v>0</v>
      </c>
      <c r="S35" s="237"/>
      <c r="T35" s="240"/>
      <c r="U35" s="241"/>
      <c r="V35" s="34"/>
    </row>
    <row r="36" spans="1:22" ht="18" customHeight="1" x14ac:dyDescent="0.15">
      <c r="A36" s="31"/>
      <c r="B36" s="182"/>
      <c r="C36" s="208"/>
      <c r="D36" s="209"/>
      <c r="E36" s="209"/>
      <c r="F36" s="209"/>
      <c r="G36" s="209"/>
      <c r="H36" s="283"/>
      <c r="I36" s="87">
        <v>0.5</v>
      </c>
      <c r="J36" s="88"/>
      <c r="K36" s="88"/>
      <c r="L36" s="339"/>
      <c r="M36" s="397"/>
      <c r="N36" s="301"/>
      <c r="O36" s="301"/>
      <c r="P36" s="300"/>
      <c r="Q36" s="403"/>
      <c r="R36" s="398"/>
      <c r="S36" s="399"/>
      <c r="T36" s="400"/>
      <c r="U36" s="401"/>
      <c r="V36" s="34"/>
    </row>
    <row r="37" spans="1:22" ht="18" customHeight="1" x14ac:dyDescent="0.15">
      <c r="A37" s="31"/>
      <c r="B37" s="182"/>
      <c r="C37" s="211"/>
      <c r="D37" s="212"/>
      <c r="E37" s="212"/>
      <c r="F37" s="212"/>
      <c r="G37" s="212"/>
      <c r="H37" s="284"/>
      <c r="I37" s="85">
        <v>0</v>
      </c>
      <c r="J37" s="86"/>
      <c r="K37" s="90"/>
      <c r="L37" s="335"/>
      <c r="M37" s="336"/>
      <c r="N37" s="303"/>
      <c r="O37" s="303"/>
      <c r="P37" s="302"/>
      <c r="Q37" s="404"/>
      <c r="R37" s="238"/>
      <c r="S37" s="239"/>
      <c r="T37" s="242"/>
      <c r="U37" s="243"/>
      <c r="V37" s="34"/>
    </row>
    <row r="38" spans="1:22" ht="18" customHeight="1" x14ac:dyDescent="0.15">
      <c r="A38" s="31"/>
      <c r="B38" s="182"/>
      <c r="C38" s="324" t="s">
        <v>135</v>
      </c>
      <c r="D38" s="325"/>
      <c r="E38" s="325"/>
      <c r="F38" s="325"/>
      <c r="G38" s="325"/>
      <c r="H38" s="326"/>
      <c r="I38" s="98">
        <v>2</v>
      </c>
      <c r="J38" s="99"/>
      <c r="K38" s="99"/>
      <c r="L38" s="333"/>
      <c r="M38" s="299"/>
      <c r="N38" s="362"/>
      <c r="O38" s="406"/>
      <c r="P38" s="362"/>
      <c r="Q38" s="406"/>
      <c r="R38" s="292">
        <f>L38</f>
        <v>0</v>
      </c>
      <c r="S38" s="293"/>
      <c r="T38" s="368"/>
      <c r="U38" s="369"/>
      <c r="V38" s="34"/>
    </row>
    <row r="39" spans="1:22" ht="18" customHeight="1" x14ac:dyDescent="0.15">
      <c r="A39" s="31"/>
      <c r="B39" s="182"/>
      <c r="C39" s="327"/>
      <c r="D39" s="328"/>
      <c r="E39" s="328"/>
      <c r="F39" s="328"/>
      <c r="G39" s="328"/>
      <c r="H39" s="329"/>
      <c r="I39" s="77">
        <v>1</v>
      </c>
      <c r="J39" s="78"/>
      <c r="K39" s="78"/>
      <c r="L39" s="339"/>
      <c r="M39" s="301"/>
      <c r="N39" s="364"/>
      <c r="O39" s="407"/>
      <c r="P39" s="364"/>
      <c r="Q39" s="407"/>
      <c r="R39" s="294"/>
      <c r="S39" s="295"/>
      <c r="T39" s="370"/>
      <c r="U39" s="371"/>
      <c r="V39" s="34"/>
    </row>
    <row r="40" spans="1:22" ht="18" customHeight="1" x14ac:dyDescent="0.15">
      <c r="A40" s="31"/>
      <c r="B40" s="182"/>
      <c r="C40" s="330"/>
      <c r="D40" s="331"/>
      <c r="E40" s="331"/>
      <c r="F40" s="331"/>
      <c r="G40" s="331"/>
      <c r="H40" s="332"/>
      <c r="I40" s="79">
        <v>0</v>
      </c>
      <c r="J40" s="80"/>
      <c r="K40" s="80"/>
      <c r="L40" s="335"/>
      <c r="M40" s="303"/>
      <c r="N40" s="366"/>
      <c r="O40" s="408"/>
      <c r="P40" s="366"/>
      <c r="Q40" s="408"/>
      <c r="R40" s="296"/>
      <c r="S40" s="297"/>
      <c r="T40" s="372"/>
      <c r="U40" s="373"/>
      <c r="V40" s="34"/>
    </row>
    <row r="41" spans="1:22" s="10" customFormat="1" ht="18" customHeight="1" x14ac:dyDescent="0.15">
      <c r="A41" s="50"/>
      <c r="B41" s="182"/>
      <c r="C41" s="218" t="s">
        <v>107</v>
      </c>
      <c r="D41" s="219"/>
      <c r="E41" s="219"/>
      <c r="F41" s="219"/>
      <c r="G41" s="219"/>
      <c r="H41" s="282"/>
      <c r="I41" s="81">
        <v>2.5</v>
      </c>
      <c r="J41" s="102"/>
      <c r="K41" s="103"/>
      <c r="L41" s="305"/>
      <c r="M41" s="306"/>
      <c r="N41" s="374"/>
      <c r="O41" s="389"/>
      <c r="P41" s="374"/>
      <c r="Q41" s="375"/>
      <c r="R41" s="317">
        <f>ROUNDDOWN((L41*$D$29+N41*$H$29+P41*$L$29)/100,2)</f>
        <v>0</v>
      </c>
      <c r="S41" s="380"/>
      <c r="T41" s="383"/>
      <c r="U41" s="384"/>
      <c r="V41" s="69"/>
    </row>
    <row r="42" spans="1:22" s="10" customFormat="1" ht="18" customHeight="1" x14ac:dyDescent="0.15">
      <c r="A42" s="50"/>
      <c r="B42" s="182"/>
      <c r="C42" s="208"/>
      <c r="D42" s="209"/>
      <c r="E42" s="209"/>
      <c r="F42" s="209"/>
      <c r="G42" s="209"/>
      <c r="H42" s="283"/>
      <c r="I42" s="87">
        <v>1.5</v>
      </c>
      <c r="J42" s="104"/>
      <c r="K42" s="105"/>
      <c r="L42" s="307"/>
      <c r="M42" s="308"/>
      <c r="N42" s="376"/>
      <c r="O42" s="390"/>
      <c r="P42" s="376"/>
      <c r="Q42" s="377"/>
      <c r="R42" s="319"/>
      <c r="S42" s="381"/>
      <c r="T42" s="385"/>
      <c r="U42" s="386"/>
      <c r="V42" s="69"/>
    </row>
    <row r="43" spans="1:22" s="10" customFormat="1" ht="18" customHeight="1" x14ac:dyDescent="0.15">
      <c r="A43" s="50"/>
      <c r="B43" s="182"/>
      <c r="C43" s="208"/>
      <c r="D43" s="209"/>
      <c r="E43" s="209"/>
      <c r="F43" s="209"/>
      <c r="G43" s="209"/>
      <c r="H43" s="283"/>
      <c r="I43" s="87">
        <v>1</v>
      </c>
      <c r="J43" s="88"/>
      <c r="K43" s="106"/>
      <c r="L43" s="307"/>
      <c r="M43" s="308"/>
      <c r="N43" s="376"/>
      <c r="O43" s="390"/>
      <c r="P43" s="376"/>
      <c r="Q43" s="377"/>
      <c r="R43" s="319"/>
      <c r="S43" s="381"/>
      <c r="T43" s="385"/>
      <c r="U43" s="386"/>
      <c r="V43" s="69"/>
    </row>
    <row r="44" spans="1:22" s="10" customFormat="1" ht="18" customHeight="1" x14ac:dyDescent="0.15">
      <c r="A44" s="50"/>
      <c r="B44" s="182"/>
      <c r="C44" s="211"/>
      <c r="D44" s="212"/>
      <c r="E44" s="212"/>
      <c r="F44" s="212"/>
      <c r="G44" s="212"/>
      <c r="H44" s="284"/>
      <c r="I44" s="87">
        <v>0</v>
      </c>
      <c r="J44" s="88"/>
      <c r="K44" s="106"/>
      <c r="L44" s="309"/>
      <c r="M44" s="310"/>
      <c r="N44" s="378"/>
      <c r="O44" s="391"/>
      <c r="P44" s="378"/>
      <c r="Q44" s="379"/>
      <c r="R44" s="321"/>
      <c r="S44" s="382"/>
      <c r="T44" s="387"/>
      <c r="U44" s="388"/>
      <c r="V44" s="69"/>
    </row>
    <row r="45" spans="1:22" s="10" customFormat="1" ht="18" customHeight="1" x14ac:dyDescent="0.15">
      <c r="A45" s="50"/>
      <c r="B45" s="182"/>
      <c r="C45" s="218" t="s">
        <v>95</v>
      </c>
      <c r="D45" s="219"/>
      <c r="E45" s="219"/>
      <c r="F45" s="219"/>
      <c r="G45" s="219"/>
      <c r="H45" s="282"/>
      <c r="I45" s="81">
        <v>1</v>
      </c>
      <c r="J45" s="82"/>
      <c r="K45" s="100"/>
      <c r="L45" s="333"/>
      <c r="M45" s="334"/>
      <c r="N45" s="298"/>
      <c r="O45" s="334"/>
      <c r="P45" s="298"/>
      <c r="Q45" s="402"/>
      <c r="R45" s="236">
        <f>ROUNDDOWN((L45*$D$29+N45*$H$29+P45*$L$29)/100,2)</f>
        <v>0</v>
      </c>
      <c r="S45" s="237"/>
      <c r="T45" s="240"/>
      <c r="U45" s="241"/>
      <c r="V45" s="69"/>
    </row>
    <row r="46" spans="1:22" s="10" customFormat="1" ht="18" customHeight="1" thickBot="1" x14ac:dyDescent="0.2">
      <c r="A46" s="50"/>
      <c r="B46" s="183"/>
      <c r="C46" s="211"/>
      <c r="D46" s="212"/>
      <c r="E46" s="212"/>
      <c r="F46" s="212"/>
      <c r="G46" s="212"/>
      <c r="H46" s="284"/>
      <c r="I46" s="85">
        <v>0</v>
      </c>
      <c r="J46" s="86"/>
      <c r="K46" s="101"/>
      <c r="L46" s="335"/>
      <c r="M46" s="336"/>
      <c r="N46" s="302"/>
      <c r="O46" s="336"/>
      <c r="P46" s="302"/>
      <c r="Q46" s="404"/>
      <c r="R46" s="238"/>
      <c r="S46" s="239"/>
      <c r="T46" s="242"/>
      <c r="U46" s="243"/>
      <c r="V46" s="69"/>
    </row>
    <row r="47" spans="1:22" ht="30" customHeight="1" thickBot="1" x14ac:dyDescent="0.2">
      <c r="A47" s="31"/>
      <c r="B47" s="354" t="s">
        <v>63</v>
      </c>
      <c r="C47" s="355"/>
      <c r="D47" s="355"/>
      <c r="E47" s="355"/>
      <c r="F47" s="355"/>
      <c r="G47" s="355"/>
      <c r="H47" s="355"/>
      <c r="I47" s="356">
        <f>I35+I38+I41+I45</f>
        <v>6.5</v>
      </c>
      <c r="J47" s="357"/>
      <c r="K47" s="357"/>
      <c r="L47" s="358"/>
      <c r="M47" s="359"/>
      <c r="N47" s="360"/>
      <c r="O47" s="405"/>
      <c r="P47" s="360"/>
      <c r="Q47" s="405"/>
      <c r="R47" s="340"/>
      <c r="S47" s="341"/>
      <c r="T47" s="342"/>
      <c r="U47" s="343"/>
      <c r="V47" s="34"/>
    </row>
    <row r="48" spans="1:22" ht="21" customHeight="1" x14ac:dyDescent="0.15">
      <c r="A48" s="35"/>
      <c r="B48" s="131"/>
      <c r="C48" s="133"/>
      <c r="D48" s="133"/>
      <c r="E48" s="133"/>
      <c r="F48" s="133"/>
      <c r="G48" s="133"/>
      <c r="H48" s="133"/>
      <c r="I48" s="133"/>
      <c r="J48" s="133"/>
      <c r="K48" s="133"/>
      <c r="L48" s="133"/>
      <c r="M48" s="133"/>
      <c r="N48" s="133"/>
      <c r="O48" s="133"/>
      <c r="P48" s="133"/>
      <c r="Q48" s="133"/>
      <c r="R48" s="36"/>
      <c r="S48" s="36"/>
      <c r="T48" s="36"/>
      <c r="U48" s="36"/>
      <c r="V48" s="37"/>
    </row>
    <row r="49" spans="2:21" ht="15" customHeight="1" x14ac:dyDescent="0.15"/>
    <row r="50" spans="2:21" ht="30" customHeight="1" x14ac:dyDescent="0.15">
      <c r="B50" s="344" t="s">
        <v>70</v>
      </c>
      <c r="C50" s="344"/>
      <c r="D50" s="344"/>
      <c r="E50" s="344"/>
      <c r="F50" s="344"/>
      <c r="G50" s="344"/>
      <c r="H50" s="344"/>
      <c r="I50" s="344"/>
      <c r="J50" s="344"/>
      <c r="K50" s="344"/>
      <c r="L50" s="344"/>
      <c r="M50" s="344"/>
      <c r="N50" s="344"/>
      <c r="O50" s="344"/>
      <c r="P50" s="344"/>
      <c r="Q50" s="344"/>
      <c r="R50" s="344"/>
      <c r="S50" s="344"/>
      <c r="T50" s="344"/>
      <c r="U50" s="344"/>
    </row>
    <row r="51" spans="2:21" ht="45" customHeight="1" x14ac:dyDescent="0.15">
      <c r="B51" s="345" t="s">
        <v>144</v>
      </c>
      <c r="C51" s="345"/>
      <c r="D51" s="345"/>
      <c r="E51" s="345"/>
      <c r="F51" s="345"/>
      <c r="G51" s="345"/>
      <c r="H51" s="345"/>
      <c r="I51" s="345"/>
      <c r="J51" s="345"/>
      <c r="K51" s="345"/>
      <c r="L51" s="345"/>
      <c r="M51" s="345"/>
      <c r="N51" s="345"/>
      <c r="O51" s="345"/>
      <c r="P51" s="345"/>
      <c r="Q51" s="345"/>
      <c r="R51" s="345"/>
      <c r="S51" s="345"/>
      <c r="T51" s="345"/>
      <c r="U51" s="345"/>
    </row>
    <row r="52" spans="2:21" ht="18" customHeight="1" x14ac:dyDescent="0.15">
      <c r="B52" s="323" t="s">
        <v>64</v>
      </c>
      <c r="C52" s="323"/>
      <c r="D52" s="323"/>
      <c r="E52" s="323"/>
      <c r="F52" s="323"/>
      <c r="G52" s="323"/>
      <c r="H52" s="323"/>
      <c r="I52" s="323"/>
      <c r="J52" s="323"/>
      <c r="K52" s="323"/>
      <c r="L52" s="323"/>
      <c r="M52" s="323"/>
      <c r="N52" s="323"/>
      <c r="O52" s="323"/>
      <c r="P52" s="323"/>
      <c r="Q52" s="323"/>
      <c r="R52" s="323"/>
      <c r="S52" s="323"/>
      <c r="T52" s="323"/>
      <c r="U52" s="323"/>
    </row>
    <row r="53" spans="2:21" ht="60" customHeight="1" x14ac:dyDescent="0.15">
      <c r="B53" s="323" t="s">
        <v>137</v>
      </c>
      <c r="C53" s="323"/>
      <c r="D53" s="323"/>
      <c r="E53" s="323"/>
      <c r="F53" s="323"/>
      <c r="G53" s="323"/>
      <c r="H53" s="323"/>
      <c r="I53" s="323"/>
      <c r="J53" s="323"/>
      <c r="K53" s="323"/>
      <c r="L53" s="323"/>
      <c r="M53" s="323"/>
      <c r="N53" s="323"/>
      <c r="O53" s="323"/>
      <c r="P53" s="323"/>
      <c r="Q53" s="323"/>
      <c r="R53" s="323"/>
      <c r="S53" s="323"/>
      <c r="T53" s="323"/>
      <c r="U53" s="323"/>
    </row>
    <row r="54" spans="2:21" ht="18" customHeight="1" x14ac:dyDescent="0.15">
      <c r="B54" s="352" t="s">
        <v>66</v>
      </c>
      <c r="C54" s="352"/>
      <c r="D54" s="352"/>
      <c r="E54" s="352"/>
      <c r="F54" s="352"/>
      <c r="G54" s="352"/>
      <c r="H54" s="352"/>
      <c r="I54" s="352"/>
      <c r="J54" s="352"/>
      <c r="K54" s="352"/>
      <c r="L54" s="352"/>
      <c r="M54" s="352"/>
      <c r="N54" s="352"/>
      <c r="O54" s="352"/>
      <c r="P54" s="352"/>
      <c r="Q54" s="352"/>
      <c r="R54" s="352"/>
      <c r="S54" s="352"/>
      <c r="T54" s="352"/>
      <c r="U54" s="352"/>
    </row>
    <row r="55" spans="2:21" ht="18" customHeight="1" x14ac:dyDescent="0.15">
      <c r="B55" s="353" t="s">
        <v>138</v>
      </c>
      <c r="C55" s="353"/>
      <c r="D55" s="353"/>
      <c r="E55" s="353"/>
      <c r="F55" s="353"/>
      <c r="G55" s="353"/>
      <c r="H55" s="353"/>
      <c r="I55" s="353"/>
      <c r="J55" s="353"/>
      <c r="K55" s="353"/>
      <c r="L55" s="353"/>
      <c r="M55" s="353"/>
      <c r="N55" s="353"/>
      <c r="O55" s="353"/>
      <c r="P55" s="353"/>
      <c r="Q55" s="353"/>
      <c r="R55" s="353"/>
      <c r="S55" s="353"/>
      <c r="T55" s="353"/>
      <c r="U55" s="353"/>
    </row>
    <row r="56" spans="2:21" ht="30" customHeight="1" x14ac:dyDescent="0.15">
      <c r="B56" s="352" t="s">
        <v>71</v>
      </c>
      <c r="C56" s="352"/>
      <c r="D56" s="352"/>
      <c r="E56" s="352"/>
      <c r="F56" s="352"/>
      <c r="G56" s="352"/>
      <c r="H56" s="352"/>
      <c r="I56" s="352"/>
      <c r="J56" s="352"/>
      <c r="K56" s="352"/>
      <c r="L56" s="352"/>
      <c r="M56" s="352"/>
      <c r="N56" s="352"/>
      <c r="O56" s="352"/>
      <c r="P56" s="352"/>
      <c r="Q56" s="352"/>
      <c r="R56" s="352"/>
      <c r="S56" s="352"/>
      <c r="T56" s="352"/>
      <c r="U56" s="352"/>
    </row>
    <row r="57" spans="2:21" ht="45" customHeight="1" x14ac:dyDescent="0.15">
      <c r="B57" s="353" t="s">
        <v>145</v>
      </c>
      <c r="C57" s="353"/>
      <c r="D57" s="353"/>
      <c r="E57" s="353"/>
      <c r="F57" s="353"/>
      <c r="G57" s="353"/>
      <c r="H57" s="353"/>
      <c r="I57" s="353"/>
      <c r="J57" s="353"/>
      <c r="K57" s="353"/>
      <c r="L57" s="353"/>
      <c r="M57" s="353"/>
      <c r="N57" s="353"/>
      <c r="O57" s="353"/>
      <c r="P57" s="353"/>
      <c r="Q57" s="353"/>
      <c r="R57" s="353"/>
      <c r="S57" s="353"/>
      <c r="T57" s="353"/>
      <c r="U57" s="353"/>
    </row>
    <row r="58" spans="2:21" ht="150" customHeight="1" x14ac:dyDescent="0.15">
      <c r="B58" s="353" t="s">
        <v>141</v>
      </c>
      <c r="C58" s="353"/>
      <c r="D58" s="353"/>
      <c r="E58" s="353"/>
      <c r="F58" s="353"/>
      <c r="G58" s="353"/>
      <c r="H58" s="353"/>
      <c r="I58" s="353"/>
      <c r="J58" s="353"/>
      <c r="K58" s="353"/>
      <c r="L58" s="353"/>
      <c r="M58" s="353"/>
      <c r="N58" s="353"/>
      <c r="O58" s="353"/>
      <c r="P58" s="353"/>
      <c r="Q58" s="353"/>
      <c r="R58" s="353"/>
      <c r="S58" s="353"/>
      <c r="T58" s="353"/>
      <c r="U58" s="353"/>
    </row>
    <row r="59" spans="2:21" ht="18" customHeight="1" x14ac:dyDescent="0.15">
      <c r="B59" s="353" t="s">
        <v>142</v>
      </c>
      <c r="C59" s="353"/>
      <c r="D59" s="353"/>
      <c r="E59" s="353"/>
      <c r="F59" s="353"/>
      <c r="G59" s="353"/>
      <c r="H59" s="353"/>
      <c r="I59" s="353"/>
      <c r="J59" s="353"/>
      <c r="K59" s="353"/>
      <c r="L59" s="353"/>
      <c r="M59" s="353"/>
      <c r="N59" s="353"/>
      <c r="O59" s="353"/>
      <c r="P59" s="353"/>
      <c r="Q59" s="353"/>
      <c r="R59" s="353"/>
      <c r="S59" s="353"/>
      <c r="T59" s="353"/>
      <c r="U59" s="353"/>
    </row>
    <row r="60" spans="2:21" ht="18.75" customHeight="1" x14ac:dyDescent="0.15"/>
    <row r="61" spans="2:21" ht="18.75" customHeight="1" x14ac:dyDescent="0.15"/>
    <row r="62" spans="2:21" ht="18.75" customHeight="1" x14ac:dyDescent="0.15"/>
    <row r="63" spans="2:21" ht="18.75" customHeight="1" x14ac:dyDescent="0.15"/>
    <row r="64" spans="2:21"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row r="202" ht="18.75" customHeight="1" x14ac:dyDescent="0.15"/>
    <row r="203" ht="18.75" customHeight="1" x14ac:dyDescent="0.15"/>
    <row r="204" ht="18.75" customHeight="1" x14ac:dyDescent="0.15"/>
    <row r="205" ht="18.75" customHeight="1" x14ac:dyDescent="0.15"/>
    <row r="206" ht="18.75" customHeight="1" x14ac:dyDescent="0.15"/>
    <row r="207" ht="18.75" customHeight="1" x14ac:dyDescent="0.15"/>
    <row r="208" ht="18.75" customHeight="1" x14ac:dyDescent="0.15"/>
    <row r="209" ht="18.75" customHeight="1" x14ac:dyDescent="0.15"/>
    <row r="210" ht="18.75" customHeight="1" x14ac:dyDescent="0.15"/>
    <row r="211" ht="18.75" customHeight="1" x14ac:dyDescent="0.15"/>
    <row r="212" ht="18.75" customHeight="1" x14ac:dyDescent="0.15"/>
    <row r="213" ht="18.75" customHeight="1" x14ac:dyDescent="0.15"/>
    <row r="214" ht="18.75" customHeight="1" x14ac:dyDescent="0.15"/>
    <row r="215" ht="18.75" customHeight="1" x14ac:dyDescent="0.15"/>
    <row r="216" ht="18.75" customHeight="1" x14ac:dyDescent="0.15"/>
    <row r="217" ht="18.75" customHeight="1" x14ac:dyDescent="0.15"/>
    <row r="218" ht="18.75" customHeight="1" x14ac:dyDescent="0.15"/>
  </sheetData>
  <mergeCells count="77">
    <mergeCell ref="B52:U52"/>
    <mergeCell ref="B53:U53"/>
    <mergeCell ref="B57:U57"/>
    <mergeCell ref="B58:U58"/>
    <mergeCell ref="R2:U2"/>
    <mergeCell ref="B55:U55"/>
    <mergeCell ref="P38:Q40"/>
    <mergeCell ref="R38:S40"/>
    <mergeCell ref="T38:U40"/>
    <mergeCell ref="N38:O40"/>
    <mergeCell ref="C45:H46"/>
    <mergeCell ref="L45:M46"/>
    <mergeCell ref="N45:O46"/>
    <mergeCell ref="P45:Q46"/>
    <mergeCell ref="R45:S46"/>
    <mergeCell ref="T45:U46"/>
    <mergeCell ref="B50:U50"/>
    <mergeCell ref="B51:U51"/>
    <mergeCell ref="B59:U59"/>
    <mergeCell ref="C38:H40"/>
    <mergeCell ref="L38:M40"/>
    <mergeCell ref="C35:H37"/>
    <mergeCell ref="L35:M37"/>
    <mergeCell ref="R35:S37"/>
    <mergeCell ref="T35:U37"/>
    <mergeCell ref="N35:O37"/>
    <mergeCell ref="P35:Q37"/>
    <mergeCell ref="B47:H47"/>
    <mergeCell ref="I47:K47"/>
    <mergeCell ref="L47:M47"/>
    <mergeCell ref="N47:O47"/>
    <mergeCell ref="P47:Q47"/>
    <mergeCell ref="B54:U54"/>
    <mergeCell ref="B56:U56"/>
    <mergeCell ref="R33:S34"/>
    <mergeCell ref="L34:M34"/>
    <mergeCell ref="P34:Q34"/>
    <mergeCell ref="R47:S47"/>
    <mergeCell ref="T47:U47"/>
    <mergeCell ref="N34:O34"/>
    <mergeCell ref="B35:B46"/>
    <mergeCell ref="O10:U10"/>
    <mergeCell ref="O11:U11"/>
    <mergeCell ref="B13:U13"/>
    <mergeCell ref="B14:U14"/>
    <mergeCell ref="B32:B34"/>
    <mergeCell ref="C32:H34"/>
    <mergeCell ref="I32:K34"/>
    <mergeCell ref="L32:S32"/>
    <mergeCell ref="B29:C29"/>
    <mergeCell ref="D29:G29"/>
    <mergeCell ref="H29:K29"/>
    <mergeCell ref="L29:O29"/>
    <mergeCell ref="T32:U34"/>
    <mergeCell ref="L33:Q33"/>
    <mergeCell ref="O9:U9"/>
    <mergeCell ref="L7:M7"/>
    <mergeCell ref="B3:U3"/>
    <mergeCell ref="K4:U4"/>
    <mergeCell ref="B6:G6"/>
    <mergeCell ref="O6:U6"/>
    <mergeCell ref="P41:Q44"/>
    <mergeCell ref="R41:S44"/>
    <mergeCell ref="T41:U44"/>
    <mergeCell ref="E16:U16"/>
    <mergeCell ref="B25:U25"/>
    <mergeCell ref="B28:C28"/>
    <mergeCell ref="D28:G28"/>
    <mergeCell ref="H28:K28"/>
    <mergeCell ref="L28:O28"/>
    <mergeCell ref="C41:H44"/>
    <mergeCell ref="L41:M44"/>
    <mergeCell ref="N41:O44"/>
    <mergeCell ref="B27:C27"/>
    <mergeCell ref="D27:G27"/>
    <mergeCell ref="H27:K27"/>
    <mergeCell ref="L27:O27"/>
  </mergeCells>
  <phoneticPr fontId="2"/>
  <dataValidations count="9">
    <dataValidation type="list" allowBlank="1" showInputMessage="1" showErrorMessage="1" sqref="L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L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L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L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L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L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L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L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L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L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L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L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L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L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L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N65568 JJ65568 TF65568 ADB65568 AMX65568 AWT65568 BGP65568 BQL65568 CAH65568 CKD65568 CTZ65568 DDV65568 DNR65568 DXN65568 EHJ65568 ERF65568 FBB65568 FKX65568 FUT65568 GEP65568 GOL65568 GYH65568 HID65568 HRZ65568 IBV65568 ILR65568 IVN65568 JFJ65568 JPF65568 JZB65568 KIX65568 KST65568 LCP65568 LML65568 LWH65568 MGD65568 MPZ65568 MZV65568 NJR65568 NTN65568 ODJ65568 ONF65568 OXB65568 PGX65568 PQT65568 QAP65568 QKL65568 QUH65568 RED65568 RNZ65568 RXV65568 SHR65568 SRN65568 TBJ65568 TLF65568 TVB65568 UEX65568 UOT65568 UYP65568 VIL65568 VSH65568 WCD65568 WLZ65568 WVV65568 N131104 JJ131104 TF131104 ADB131104 AMX131104 AWT131104 BGP131104 BQL131104 CAH131104 CKD131104 CTZ131104 DDV131104 DNR131104 DXN131104 EHJ131104 ERF131104 FBB131104 FKX131104 FUT131104 GEP131104 GOL131104 GYH131104 HID131104 HRZ131104 IBV131104 ILR131104 IVN131104 JFJ131104 JPF131104 JZB131104 KIX131104 KST131104 LCP131104 LML131104 LWH131104 MGD131104 MPZ131104 MZV131104 NJR131104 NTN131104 ODJ131104 ONF131104 OXB131104 PGX131104 PQT131104 QAP131104 QKL131104 QUH131104 RED131104 RNZ131104 RXV131104 SHR131104 SRN131104 TBJ131104 TLF131104 TVB131104 UEX131104 UOT131104 UYP131104 VIL131104 VSH131104 WCD131104 WLZ131104 WVV131104 N196640 JJ196640 TF196640 ADB196640 AMX196640 AWT196640 BGP196640 BQL196640 CAH196640 CKD196640 CTZ196640 DDV196640 DNR196640 DXN196640 EHJ196640 ERF196640 FBB196640 FKX196640 FUT196640 GEP196640 GOL196640 GYH196640 HID196640 HRZ196640 IBV196640 ILR196640 IVN196640 JFJ196640 JPF196640 JZB196640 KIX196640 KST196640 LCP196640 LML196640 LWH196640 MGD196640 MPZ196640 MZV196640 NJR196640 NTN196640 ODJ196640 ONF196640 OXB196640 PGX196640 PQT196640 QAP196640 QKL196640 QUH196640 RED196640 RNZ196640 RXV196640 SHR196640 SRN196640 TBJ196640 TLF196640 TVB196640 UEX196640 UOT196640 UYP196640 VIL196640 VSH196640 WCD196640 WLZ196640 WVV196640 N262176 JJ262176 TF262176 ADB262176 AMX262176 AWT262176 BGP262176 BQL262176 CAH262176 CKD262176 CTZ262176 DDV262176 DNR262176 DXN262176 EHJ262176 ERF262176 FBB262176 FKX262176 FUT262176 GEP262176 GOL262176 GYH262176 HID262176 HRZ262176 IBV262176 ILR262176 IVN262176 JFJ262176 JPF262176 JZB262176 KIX262176 KST262176 LCP262176 LML262176 LWH262176 MGD262176 MPZ262176 MZV262176 NJR262176 NTN262176 ODJ262176 ONF262176 OXB262176 PGX262176 PQT262176 QAP262176 QKL262176 QUH262176 RED262176 RNZ262176 RXV262176 SHR262176 SRN262176 TBJ262176 TLF262176 TVB262176 UEX262176 UOT262176 UYP262176 VIL262176 VSH262176 WCD262176 WLZ262176 WVV262176 N327712 JJ327712 TF327712 ADB327712 AMX327712 AWT327712 BGP327712 BQL327712 CAH327712 CKD327712 CTZ327712 DDV327712 DNR327712 DXN327712 EHJ327712 ERF327712 FBB327712 FKX327712 FUT327712 GEP327712 GOL327712 GYH327712 HID327712 HRZ327712 IBV327712 ILR327712 IVN327712 JFJ327712 JPF327712 JZB327712 KIX327712 KST327712 LCP327712 LML327712 LWH327712 MGD327712 MPZ327712 MZV327712 NJR327712 NTN327712 ODJ327712 ONF327712 OXB327712 PGX327712 PQT327712 QAP327712 QKL327712 QUH327712 RED327712 RNZ327712 RXV327712 SHR327712 SRN327712 TBJ327712 TLF327712 TVB327712 UEX327712 UOT327712 UYP327712 VIL327712 VSH327712 WCD327712 WLZ327712 WVV327712 N393248 JJ393248 TF393248 ADB393248 AMX393248 AWT393248 BGP393248 BQL393248 CAH393248 CKD393248 CTZ393248 DDV393248 DNR393248 DXN393248 EHJ393248 ERF393248 FBB393248 FKX393248 FUT393248 GEP393248 GOL393248 GYH393248 HID393248 HRZ393248 IBV393248 ILR393248 IVN393248 JFJ393248 JPF393248 JZB393248 KIX393248 KST393248 LCP393248 LML393248 LWH393248 MGD393248 MPZ393248 MZV393248 NJR393248 NTN393248 ODJ393248 ONF393248 OXB393248 PGX393248 PQT393248 QAP393248 QKL393248 QUH393248 RED393248 RNZ393248 RXV393248 SHR393248 SRN393248 TBJ393248 TLF393248 TVB393248 UEX393248 UOT393248 UYP393248 VIL393248 VSH393248 WCD393248 WLZ393248 WVV393248 N458784 JJ458784 TF458784 ADB458784 AMX458784 AWT458784 BGP458784 BQL458784 CAH458784 CKD458784 CTZ458784 DDV458784 DNR458784 DXN458784 EHJ458784 ERF458784 FBB458784 FKX458784 FUT458784 GEP458784 GOL458784 GYH458784 HID458784 HRZ458784 IBV458784 ILR458784 IVN458784 JFJ458784 JPF458784 JZB458784 KIX458784 KST458784 LCP458784 LML458784 LWH458784 MGD458784 MPZ458784 MZV458784 NJR458784 NTN458784 ODJ458784 ONF458784 OXB458784 PGX458784 PQT458784 QAP458784 QKL458784 QUH458784 RED458784 RNZ458784 RXV458784 SHR458784 SRN458784 TBJ458784 TLF458784 TVB458784 UEX458784 UOT458784 UYP458784 VIL458784 VSH458784 WCD458784 WLZ458784 WVV458784 N524320 JJ524320 TF524320 ADB524320 AMX524320 AWT524320 BGP524320 BQL524320 CAH524320 CKD524320 CTZ524320 DDV524320 DNR524320 DXN524320 EHJ524320 ERF524320 FBB524320 FKX524320 FUT524320 GEP524320 GOL524320 GYH524320 HID524320 HRZ524320 IBV524320 ILR524320 IVN524320 JFJ524320 JPF524320 JZB524320 KIX524320 KST524320 LCP524320 LML524320 LWH524320 MGD524320 MPZ524320 MZV524320 NJR524320 NTN524320 ODJ524320 ONF524320 OXB524320 PGX524320 PQT524320 QAP524320 QKL524320 QUH524320 RED524320 RNZ524320 RXV524320 SHR524320 SRN524320 TBJ524320 TLF524320 TVB524320 UEX524320 UOT524320 UYP524320 VIL524320 VSH524320 WCD524320 WLZ524320 WVV524320 N589856 JJ589856 TF589856 ADB589856 AMX589856 AWT589856 BGP589856 BQL589856 CAH589856 CKD589856 CTZ589856 DDV589856 DNR589856 DXN589856 EHJ589856 ERF589856 FBB589856 FKX589856 FUT589856 GEP589856 GOL589856 GYH589856 HID589856 HRZ589856 IBV589856 ILR589856 IVN589856 JFJ589856 JPF589856 JZB589856 KIX589856 KST589856 LCP589856 LML589856 LWH589856 MGD589856 MPZ589856 MZV589856 NJR589856 NTN589856 ODJ589856 ONF589856 OXB589856 PGX589856 PQT589856 QAP589856 QKL589856 QUH589856 RED589856 RNZ589856 RXV589856 SHR589856 SRN589856 TBJ589856 TLF589856 TVB589856 UEX589856 UOT589856 UYP589856 VIL589856 VSH589856 WCD589856 WLZ589856 WVV589856 N655392 JJ655392 TF655392 ADB655392 AMX655392 AWT655392 BGP655392 BQL655392 CAH655392 CKD655392 CTZ655392 DDV655392 DNR655392 DXN655392 EHJ655392 ERF655392 FBB655392 FKX655392 FUT655392 GEP655392 GOL655392 GYH655392 HID655392 HRZ655392 IBV655392 ILR655392 IVN655392 JFJ655392 JPF655392 JZB655392 KIX655392 KST655392 LCP655392 LML655392 LWH655392 MGD655392 MPZ655392 MZV655392 NJR655392 NTN655392 ODJ655392 ONF655392 OXB655392 PGX655392 PQT655392 QAP655392 QKL655392 QUH655392 RED655392 RNZ655392 RXV655392 SHR655392 SRN655392 TBJ655392 TLF655392 TVB655392 UEX655392 UOT655392 UYP655392 VIL655392 VSH655392 WCD655392 WLZ655392 WVV655392 N720928 JJ720928 TF720928 ADB720928 AMX720928 AWT720928 BGP720928 BQL720928 CAH720928 CKD720928 CTZ720928 DDV720928 DNR720928 DXN720928 EHJ720928 ERF720928 FBB720928 FKX720928 FUT720928 GEP720928 GOL720928 GYH720928 HID720928 HRZ720928 IBV720928 ILR720928 IVN720928 JFJ720928 JPF720928 JZB720928 KIX720928 KST720928 LCP720928 LML720928 LWH720928 MGD720928 MPZ720928 MZV720928 NJR720928 NTN720928 ODJ720928 ONF720928 OXB720928 PGX720928 PQT720928 QAP720928 QKL720928 QUH720928 RED720928 RNZ720928 RXV720928 SHR720928 SRN720928 TBJ720928 TLF720928 TVB720928 UEX720928 UOT720928 UYP720928 VIL720928 VSH720928 WCD720928 WLZ720928 WVV720928 N786464 JJ786464 TF786464 ADB786464 AMX786464 AWT786464 BGP786464 BQL786464 CAH786464 CKD786464 CTZ786464 DDV786464 DNR786464 DXN786464 EHJ786464 ERF786464 FBB786464 FKX786464 FUT786464 GEP786464 GOL786464 GYH786464 HID786464 HRZ786464 IBV786464 ILR786464 IVN786464 JFJ786464 JPF786464 JZB786464 KIX786464 KST786464 LCP786464 LML786464 LWH786464 MGD786464 MPZ786464 MZV786464 NJR786464 NTN786464 ODJ786464 ONF786464 OXB786464 PGX786464 PQT786464 QAP786464 QKL786464 QUH786464 RED786464 RNZ786464 RXV786464 SHR786464 SRN786464 TBJ786464 TLF786464 TVB786464 UEX786464 UOT786464 UYP786464 VIL786464 VSH786464 WCD786464 WLZ786464 WVV786464 N852000 JJ852000 TF852000 ADB852000 AMX852000 AWT852000 BGP852000 BQL852000 CAH852000 CKD852000 CTZ852000 DDV852000 DNR852000 DXN852000 EHJ852000 ERF852000 FBB852000 FKX852000 FUT852000 GEP852000 GOL852000 GYH852000 HID852000 HRZ852000 IBV852000 ILR852000 IVN852000 JFJ852000 JPF852000 JZB852000 KIX852000 KST852000 LCP852000 LML852000 LWH852000 MGD852000 MPZ852000 MZV852000 NJR852000 NTN852000 ODJ852000 ONF852000 OXB852000 PGX852000 PQT852000 QAP852000 QKL852000 QUH852000 RED852000 RNZ852000 RXV852000 SHR852000 SRN852000 TBJ852000 TLF852000 TVB852000 UEX852000 UOT852000 UYP852000 VIL852000 VSH852000 WCD852000 WLZ852000 WVV852000 N917536 JJ917536 TF917536 ADB917536 AMX917536 AWT917536 BGP917536 BQL917536 CAH917536 CKD917536 CTZ917536 DDV917536 DNR917536 DXN917536 EHJ917536 ERF917536 FBB917536 FKX917536 FUT917536 GEP917536 GOL917536 GYH917536 HID917536 HRZ917536 IBV917536 ILR917536 IVN917536 JFJ917536 JPF917536 JZB917536 KIX917536 KST917536 LCP917536 LML917536 LWH917536 MGD917536 MPZ917536 MZV917536 NJR917536 NTN917536 ODJ917536 ONF917536 OXB917536 PGX917536 PQT917536 QAP917536 QKL917536 QUH917536 RED917536 RNZ917536 RXV917536 SHR917536 SRN917536 TBJ917536 TLF917536 TVB917536 UEX917536 UOT917536 UYP917536 VIL917536 VSH917536 WCD917536 WLZ917536 WVV917536 N983072 JJ983072 TF983072 ADB983072 AMX983072 AWT983072 BGP983072 BQL983072 CAH983072 CKD983072 CTZ983072 DDV983072 DNR983072 DXN983072 EHJ983072 ERF983072 FBB983072 FKX983072 FUT983072 GEP983072 GOL983072 GYH983072 HID983072 HRZ983072 IBV983072 ILR983072 IVN983072 JFJ983072 JPF983072 JZB983072 KIX983072 KST983072 LCP983072 LML983072 LWH983072 MGD983072 MPZ983072 MZV983072 NJR983072 NTN983072 ODJ983072 ONF983072 OXB983072 PGX983072 PQT983072 QAP983072 QKL983072 QUH983072 RED983072 RNZ983072 RXV983072 SHR983072 SRN983072 TBJ983072 TLF983072 TVB983072 UEX983072 UOT983072 UYP983072 VIL983072 VSH983072 WCD983072 WLZ983072 WVV983072 P65568 JL65568 TH65568 ADD65568 AMZ65568 AWV65568 BGR65568 BQN65568 CAJ65568 CKF65568 CUB65568 DDX65568 DNT65568 DXP65568 EHL65568 ERH65568 FBD65568 FKZ65568 FUV65568 GER65568 GON65568 GYJ65568 HIF65568 HSB65568 IBX65568 ILT65568 IVP65568 JFL65568 JPH65568 JZD65568 KIZ65568 KSV65568 LCR65568 LMN65568 LWJ65568 MGF65568 MQB65568 MZX65568 NJT65568 NTP65568 ODL65568 ONH65568 OXD65568 PGZ65568 PQV65568 QAR65568 QKN65568 QUJ65568 REF65568 ROB65568 RXX65568 SHT65568 SRP65568 TBL65568 TLH65568 TVD65568 UEZ65568 UOV65568 UYR65568 VIN65568 VSJ65568 WCF65568 WMB65568 WVX65568 P131104 JL131104 TH131104 ADD131104 AMZ131104 AWV131104 BGR131104 BQN131104 CAJ131104 CKF131104 CUB131104 DDX131104 DNT131104 DXP131104 EHL131104 ERH131104 FBD131104 FKZ131104 FUV131104 GER131104 GON131104 GYJ131104 HIF131104 HSB131104 IBX131104 ILT131104 IVP131104 JFL131104 JPH131104 JZD131104 KIZ131104 KSV131104 LCR131104 LMN131104 LWJ131104 MGF131104 MQB131104 MZX131104 NJT131104 NTP131104 ODL131104 ONH131104 OXD131104 PGZ131104 PQV131104 QAR131104 QKN131104 QUJ131104 REF131104 ROB131104 RXX131104 SHT131104 SRP131104 TBL131104 TLH131104 TVD131104 UEZ131104 UOV131104 UYR131104 VIN131104 VSJ131104 WCF131104 WMB131104 WVX131104 P196640 JL196640 TH196640 ADD196640 AMZ196640 AWV196640 BGR196640 BQN196640 CAJ196640 CKF196640 CUB196640 DDX196640 DNT196640 DXP196640 EHL196640 ERH196640 FBD196640 FKZ196640 FUV196640 GER196640 GON196640 GYJ196640 HIF196640 HSB196640 IBX196640 ILT196640 IVP196640 JFL196640 JPH196640 JZD196640 KIZ196640 KSV196640 LCR196640 LMN196640 LWJ196640 MGF196640 MQB196640 MZX196640 NJT196640 NTP196640 ODL196640 ONH196640 OXD196640 PGZ196640 PQV196640 QAR196640 QKN196640 QUJ196640 REF196640 ROB196640 RXX196640 SHT196640 SRP196640 TBL196640 TLH196640 TVD196640 UEZ196640 UOV196640 UYR196640 VIN196640 VSJ196640 WCF196640 WMB196640 WVX196640 P262176 JL262176 TH262176 ADD262176 AMZ262176 AWV262176 BGR262176 BQN262176 CAJ262176 CKF262176 CUB262176 DDX262176 DNT262176 DXP262176 EHL262176 ERH262176 FBD262176 FKZ262176 FUV262176 GER262176 GON262176 GYJ262176 HIF262176 HSB262176 IBX262176 ILT262176 IVP262176 JFL262176 JPH262176 JZD262176 KIZ262176 KSV262176 LCR262176 LMN262176 LWJ262176 MGF262176 MQB262176 MZX262176 NJT262176 NTP262176 ODL262176 ONH262176 OXD262176 PGZ262176 PQV262176 QAR262176 QKN262176 QUJ262176 REF262176 ROB262176 RXX262176 SHT262176 SRP262176 TBL262176 TLH262176 TVD262176 UEZ262176 UOV262176 UYR262176 VIN262176 VSJ262176 WCF262176 WMB262176 WVX262176 P327712 JL327712 TH327712 ADD327712 AMZ327712 AWV327712 BGR327712 BQN327712 CAJ327712 CKF327712 CUB327712 DDX327712 DNT327712 DXP327712 EHL327712 ERH327712 FBD327712 FKZ327712 FUV327712 GER327712 GON327712 GYJ327712 HIF327712 HSB327712 IBX327712 ILT327712 IVP327712 JFL327712 JPH327712 JZD327712 KIZ327712 KSV327712 LCR327712 LMN327712 LWJ327712 MGF327712 MQB327712 MZX327712 NJT327712 NTP327712 ODL327712 ONH327712 OXD327712 PGZ327712 PQV327712 QAR327712 QKN327712 QUJ327712 REF327712 ROB327712 RXX327712 SHT327712 SRP327712 TBL327712 TLH327712 TVD327712 UEZ327712 UOV327712 UYR327712 VIN327712 VSJ327712 WCF327712 WMB327712 WVX327712 P393248 JL393248 TH393248 ADD393248 AMZ393248 AWV393248 BGR393248 BQN393248 CAJ393248 CKF393248 CUB393248 DDX393248 DNT393248 DXP393248 EHL393248 ERH393248 FBD393248 FKZ393248 FUV393248 GER393248 GON393248 GYJ393248 HIF393248 HSB393248 IBX393248 ILT393248 IVP393248 JFL393248 JPH393248 JZD393248 KIZ393248 KSV393248 LCR393248 LMN393248 LWJ393248 MGF393248 MQB393248 MZX393248 NJT393248 NTP393248 ODL393248 ONH393248 OXD393248 PGZ393248 PQV393248 QAR393248 QKN393248 QUJ393248 REF393248 ROB393248 RXX393248 SHT393248 SRP393248 TBL393248 TLH393248 TVD393248 UEZ393248 UOV393248 UYR393248 VIN393248 VSJ393248 WCF393248 WMB393248 WVX393248 P458784 JL458784 TH458784 ADD458784 AMZ458784 AWV458784 BGR458784 BQN458784 CAJ458784 CKF458784 CUB458784 DDX458784 DNT458784 DXP458784 EHL458784 ERH458784 FBD458784 FKZ458784 FUV458784 GER458784 GON458784 GYJ458784 HIF458784 HSB458784 IBX458784 ILT458784 IVP458784 JFL458784 JPH458784 JZD458784 KIZ458784 KSV458784 LCR458784 LMN458784 LWJ458784 MGF458784 MQB458784 MZX458784 NJT458784 NTP458784 ODL458784 ONH458784 OXD458784 PGZ458784 PQV458784 QAR458784 QKN458784 QUJ458784 REF458784 ROB458784 RXX458784 SHT458784 SRP458784 TBL458784 TLH458784 TVD458784 UEZ458784 UOV458784 UYR458784 VIN458784 VSJ458784 WCF458784 WMB458784 WVX458784 P524320 JL524320 TH524320 ADD524320 AMZ524320 AWV524320 BGR524320 BQN524320 CAJ524320 CKF524320 CUB524320 DDX524320 DNT524320 DXP524320 EHL524320 ERH524320 FBD524320 FKZ524320 FUV524320 GER524320 GON524320 GYJ524320 HIF524320 HSB524320 IBX524320 ILT524320 IVP524320 JFL524320 JPH524320 JZD524320 KIZ524320 KSV524320 LCR524320 LMN524320 LWJ524320 MGF524320 MQB524320 MZX524320 NJT524320 NTP524320 ODL524320 ONH524320 OXD524320 PGZ524320 PQV524320 QAR524320 QKN524320 QUJ524320 REF524320 ROB524320 RXX524320 SHT524320 SRP524320 TBL524320 TLH524320 TVD524320 UEZ524320 UOV524320 UYR524320 VIN524320 VSJ524320 WCF524320 WMB524320 WVX524320 P589856 JL589856 TH589856 ADD589856 AMZ589856 AWV589856 BGR589856 BQN589856 CAJ589856 CKF589856 CUB589856 DDX589856 DNT589856 DXP589856 EHL589856 ERH589856 FBD589856 FKZ589856 FUV589856 GER589856 GON589856 GYJ589856 HIF589856 HSB589856 IBX589856 ILT589856 IVP589856 JFL589856 JPH589856 JZD589856 KIZ589856 KSV589856 LCR589856 LMN589856 LWJ589856 MGF589856 MQB589856 MZX589856 NJT589856 NTP589856 ODL589856 ONH589856 OXD589856 PGZ589856 PQV589856 QAR589856 QKN589856 QUJ589856 REF589856 ROB589856 RXX589856 SHT589856 SRP589856 TBL589856 TLH589856 TVD589856 UEZ589856 UOV589856 UYR589856 VIN589856 VSJ589856 WCF589856 WMB589856 WVX589856 P655392 JL655392 TH655392 ADD655392 AMZ655392 AWV655392 BGR655392 BQN655392 CAJ655392 CKF655392 CUB655392 DDX655392 DNT655392 DXP655392 EHL655392 ERH655392 FBD655392 FKZ655392 FUV655392 GER655392 GON655392 GYJ655392 HIF655392 HSB655392 IBX655392 ILT655392 IVP655392 JFL655392 JPH655392 JZD655392 KIZ655392 KSV655392 LCR655392 LMN655392 LWJ655392 MGF655392 MQB655392 MZX655392 NJT655392 NTP655392 ODL655392 ONH655392 OXD655392 PGZ655392 PQV655392 QAR655392 QKN655392 QUJ655392 REF655392 ROB655392 RXX655392 SHT655392 SRP655392 TBL655392 TLH655392 TVD655392 UEZ655392 UOV655392 UYR655392 VIN655392 VSJ655392 WCF655392 WMB655392 WVX655392 P720928 JL720928 TH720928 ADD720928 AMZ720928 AWV720928 BGR720928 BQN720928 CAJ720928 CKF720928 CUB720928 DDX720928 DNT720928 DXP720928 EHL720928 ERH720928 FBD720928 FKZ720928 FUV720928 GER720928 GON720928 GYJ720928 HIF720928 HSB720928 IBX720928 ILT720928 IVP720928 JFL720928 JPH720928 JZD720928 KIZ720928 KSV720928 LCR720928 LMN720928 LWJ720928 MGF720928 MQB720928 MZX720928 NJT720928 NTP720928 ODL720928 ONH720928 OXD720928 PGZ720928 PQV720928 QAR720928 QKN720928 QUJ720928 REF720928 ROB720928 RXX720928 SHT720928 SRP720928 TBL720928 TLH720928 TVD720928 UEZ720928 UOV720928 UYR720928 VIN720928 VSJ720928 WCF720928 WMB720928 WVX720928 P786464 JL786464 TH786464 ADD786464 AMZ786464 AWV786464 BGR786464 BQN786464 CAJ786464 CKF786464 CUB786464 DDX786464 DNT786464 DXP786464 EHL786464 ERH786464 FBD786464 FKZ786464 FUV786464 GER786464 GON786464 GYJ786464 HIF786464 HSB786464 IBX786464 ILT786464 IVP786464 JFL786464 JPH786464 JZD786464 KIZ786464 KSV786464 LCR786464 LMN786464 LWJ786464 MGF786464 MQB786464 MZX786464 NJT786464 NTP786464 ODL786464 ONH786464 OXD786464 PGZ786464 PQV786464 QAR786464 QKN786464 QUJ786464 REF786464 ROB786464 RXX786464 SHT786464 SRP786464 TBL786464 TLH786464 TVD786464 UEZ786464 UOV786464 UYR786464 VIN786464 VSJ786464 WCF786464 WMB786464 WVX786464 P852000 JL852000 TH852000 ADD852000 AMZ852000 AWV852000 BGR852000 BQN852000 CAJ852000 CKF852000 CUB852000 DDX852000 DNT852000 DXP852000 EHL852000 ERH852000 FBD852000 FKZ852000 FUV852000 GER852000 GON852000 GYJ852000 HIF852000 HSB852000 IBX852000 ILT852000 IVP852000 JFL852000 JPH852000 JZD852000 KIZ852000 KSV852000 LCR852000 LMN852000 LWJ852000 MGF852000 MQB852000 MZX852000 NJT852000 NTP852000 ODL852000 ONH852000 OXD852000 PGZ852000 PQV852000 QAR852000 QKN852000 QUJ852000 REF852000 ROB852000 RXX852000 SHT852000 SRP852000 TBL852000 TLH852000 TVD852000 UEZ852000 UOV852000 UYR852000 VIN852000 VSJ852000 WCF852000 WMB852000 WVX852000 P917536 JL917536 TH917536 ADD917536 AMZ917536 AWV917536 BGR917536 BQN917536 CAJ917536 CKF917536 CUB917536 DDX917536 DNT917536 DXP917536 EHL917536 ERH917536 FBD917536 FKZ917536 FUV917536 GER917536 GON917536 GYJ917536 HIF917536 HSB917536 IBX917536 ILT917536 IVP917536 JFL917536 JPH917536 JZD917536 KIZ917536 KSV917536 LCR917536 LMN917536 LWJ917536 MGF917536 MQB917536 MZX917536 NJT917536 NTP917536 ODL917536 ONH917536 OXD917536 PGZ917536 PQV917536 QAR917536 QKN917536 QUJ917536 REF917536 ROB917536 RXX917536 SHT917536 SRP917536 TBL917536 TLH917536 TVD917536 UEZ917536 UOV917536 UYR917536 VIN917536 VSJ917536 WCF917536 WMB917536 WVX917536 P983072 JL983072 TH983072 ADD983072 AMZ983072 AWV983072 BGR983072 BQN983072 CAJ983072 CKF983072 CUB983072 DDX983072 DNT983072 DXP983072 EHL983072 ERH983072 FBD983072 FKZ983072 FUV983072 GER983072 GON983072 GYJ983072 HIF983072 HSB983072 IBX983072 ILT983072 IVP983072 JFL983072 JPH983072 JZD983072 KIZ983072 KSV983072 LCR983072 LMN983072 LWJ983072 MGF983072 MQB983072 MZX983072 NJT983072 NTP983072 ODL983072 ONH983072 OXD983072 PGZ983072 PQV983072 QAR983072 QKN983072 QUJ983072 REF983072 ROB983072 RXX983072 SHT983072 SRP983072 TBL983072 TLH983072 TVD983072 UEZ983072 UOV983072 UYR983072 VIN983072 VSJ983072 WCF983072 WMB983072 WVX983072" xr:uid="{D232C984-73CD-4B2B-A9EE-77E6CC8D13D3}">
      <formula1>#REF!</formula1>
    </dataValidation>
    <dataValidation type="list" allowBlank="1" showInputMessage="1" showErrorMessage="1" sqref="JH38 TD38 ACZ38 AMV38 AWR38 BGN38 BQJ38 CAF38 CKB38 CTX38 DDT38 DNP38 DXL38 EHH38 ERD38 FAZ38 FKV38 FUR38 GEN38 GOJ38 GYF38 HIB38 HRX38 IBT38 ILP38 IVL38 JFH38 JPD38 JYZ38 KIV38 KSR38 LCN38 LMJ38 LWF38 MGB38 MPX38 MZT38 NJP38 NTL38 ODH38 OND38 OWZ38 PGV38 PQR38 QAN38 QKJ38 QUF38 REB38 RNX38 RXT38 SHP38 SRL38 TBH38 TLD38 TUZ38 UEV38 UOR38 UYN38 VIJ38 VSF38 WCB38 WLX38 WVT38 L65577 JH65577 TD65577 ACZ65577 AMV65577 AWR65577 BGN65577 BQJ65577 CAF65577 CKB65577 CTX65577 DDT65577 DNP65577 DXL65577 EHH65577 ERD65577 FAZ65577 FKV65577 FUR65577 GEN65577 GOJ65577 GYF65577 HIB65577 HRX65577 IBT65577 ILP65577 IVL65577 JFH65577 JPD65577 JYZ65577 KIV65577 KSR65577 LCN65577 LMJ65577 LWF65577 MGB65577 MPX65577 MZT65577 NJP65577 NTL65577 ODH65577 OND65577 OWZ65577 PGV65577 PQR65577 QAN65577 QKJ65577 QUF65577 REB65577 RNX65577 RXT65577 SHP65577 SRL65577 TBH65577 TLD65577 TUZ65577 UEV65577 UOR65577 UYN65577 VIJ65577 VSF65577 WCB65577 WLX65577 WVT65577 L131113 JH131113 TD131113 ACZ131113 AMV131113 AWR131113 BGN131113 BQJ131113 CAF131113 CKB131113 CTX131113 DDT131113 DNP131113 DXL131113 EHH131113 ERD131113 FAZ131113 FKV131113 FUR131113 GEN131113 GOJ131113 GYF131113 HIB131113 HRX131113 IBT131113 ILP131113 IVL131113 JFH131113 JPD131113 JYZ131113 KIV131113 KSR131113 LCN131113 LMJ131113 LWF131113 MGB131113 MPX131113 MZT131113 NJP131113 NTL131113 ODH131113 OND131113 OWZ131113 PGV131113 PQR131113 QAN131113 QKJ131113 QUF131113 REB131113 RNX131113 RXT131113 SHP131113 SRL131113 TBH131113 TLD131113 TUZ131113 UEV131113 UOR131113 UYN131113 VIJ131113 VSF131113 WCB131113 WLX131113 WVT131113 L196649 JH196649 TD196649 ACZ196649 AMV196649 AWR196649 BGN196649 BQJ196649 CAF196649 CKB196649 CTX196649 DDT196649 DNP196649 DXL196649 EHH196649 ERD196649 FAZ196649 FKV196649 FUR196649 GEN196649 GOJ196649 GYF196649 HIB196649 HRX196649 IBT196649 ILP196649 IVL196649 JFH196649 JPD196649 JYZ196649 KIV196649 KSR196649 LCN196649 LMJ196649 LWF196649 MGB196649 MPX196649 MZT196649 NJP196649 NTL196649 ODH196649 OND196649 OWZ196649 PGV196649 PQR196649 QAN196649 QKJ196649 QUF196649 REB196649 RNX196649 RXT196649 SHP196649 SRL196649 TBH196649 TLD196649 TUZ196649 UEV196649 UOR196649 UYN196649 VIJ196649 VSF196649 WCB196649 WLX196649 WVT196649 L262185 JH262185 TD262185 ACZ262185 AMV262185 AWR262185 BGN262185 BQJ262185 CAF262185 CKB262185 CTX262185 DDT262185 DNP262185 DXL262185 EHH262185 ERD262185 FAZ262185 FKV262185 FUR262185 GEN262185 GOJ262185 GYF262185 HIB262185 HRX262185 IBT262185 ILP262185 IVL262185 JFH262185 JPD262185 JYZ262185 KIV262185 KSR262185 LCN262185 LMJ262185 LWF262185 MGB262185 MPX262185 MZT262185 NJP262185 NTL262185 ODH262185 OND262185 OWZ262185 PGV262185 PQR262185 QAN262185 QKJ262185 QUF262185 REB262185 RNX262185 RXT262185 SHP262185 SRL262185 TBH262185 TLD262185 TUZ262185 UEV262185 UOR262185 UYN262185 VIJ262185 VSF262185 WCB262185 WLX262185 WVT262185 L327721 JH327721 TD327721 ACZ327721 AMV327721 AWR327721 BGN327721 BQJ327721 CAF327721 CKB327721 CTX327721 DDT327721 DNP327721 DXL327721 EHH327721 ERD327721 FAZ327721 FKV327721 FUR327721 GEN327721 GOJ327721 GYF327721 HIB327721 HRX327721 IBT327721 ILP327721 IVL327721 JFH327721 JPD327721 JYZ327721 KIV327721 KSR327721 LCN327721 LMJ327721 LWF327721 MGB327721 MPX327721 MZT327721 NJP327721 NTL327721 ODH327721 OND327721 OWZ327721 PGV327721 PQR327721 QAN327721 QKJ327721 QUF327721 REB327721 RNX327721 RXT327721 SHP327721 SRL327721 TBH327721 TLD327721 TUZ327721 UEV327721 UOR327721 UYN327721 VIJ327721 VSF327721 WCB327721 WLX327721 WVT327721 L393257 JH393257 TD393257 ACZ393257 AMV393257 AWR393257 BGN393257 BQJ393257 CAF393257 CKB393257 CTX393257 DDT393257 DNP393257 DXL393257 EHH393257 ERD393257 FAZ393257 FKV393257 FUR393257 GEN393257 GOJ393257 GYF393257 HIB393257 HRX393257 IBT393257 ILP393257 IVL393257 JFH393257 JPD393257 JYZ393257 KIV393257 KSR393257 LCN393257 LMJ393257 LWF393257 MGB393257 MPX393257 MZT393257 NJP393257 NTL393257 ODH393257 OND393257 OWZ393257 PGV393257 PQR393257 QAN393257 QKJ393257 QUF393257 REB393257 RNX393257 RXT393257 SHP393257 SRL393257 TBH393257 TLD393257 TUZ393257 UEV393257 UOR393257 UYN393257 VIJ393257 VSF393257 WCB393257 WLX393257 WVT393257 L458793 JH458793 TD458793 ACZ458793 AMV458793 AWR458793 BGN458793 BQJ458793 CAF458793 CKB458793 CTX458793 DDT458793 DNP458793 DXL458793 EHH458793 ERD458793 FAZ458793 FKV458793 FUR458793 GEN458793 GOJ458793 GYF458793 HIB458793 HRX458793 IBT458793 ILP458793 IVL458793 JFH458793 JPD458793 JYZ458793 KIV458793 KSR458793 LCN458793 LMJ458793 LWF458793 MGB458793 MPX458793 MZT458793 NJP458793 NTL458793 ODH458793 OND458793 OWZ458793 PGV458793 PQR458793 QAN458793 QKJ458793 QUF458793 REB458793 RNX458793 RXT458793 SHP458793 SRL458793 TBH458793 TLD458793 TUZ458793 UEV458793 UOR458793 UYN458793 VIJ458793 VSF458793 WCB458793 WLX458793 WVT458793 L524329 JH524329 TD524329 ACZ524329 AMV524329 AWR524329 BGN524329 BQJ524329 CAF524329 CKB524329 CTX524329 DDT524329 DNP524329 DXL524329 EHH524329 ERD524329 FAZ524329 FKV524329 FUR524329 GEN524329 GOJ524329 GYF524329 HIB524329 HRX524329 IBT524329 ILP524329 IVL524329 JFH524329 JPD524329 JYZ524329 KIV524329 KSR524329 LCN524329 LMJ524329 LWF524329 MGB524329 MPX524329 MZT524329 NJP524329 NTL524329 ODH524329 OND524329 OWZ524329 PGV524329 PQR524329 QAN524329 QKJ524329 QUF524329 REB524329 RNX524329 RXT524329 SHP524329 SRL524329 TBH524329 TLD524329 TUZ524329 UEV524329 UOR524329 UYN524329 VIJ524329 VSF524329 WCB524329 WLX524329 WVT524329 L589865 JH589865 TD589865 ACZ589865 AMV589865 AWR589865 BGN589865 BQJ589865 CAF589865 CKB589865 CTX589865 DDT589865 DNP589865 DXL589865 EHH589865 ERD589865 FAZ589865 FKV589865 FUR589865 GEN589865 GOJ589865 GYF589865 HIB589865 HRX589865 IBT589865 ILP589865 IVL589865 JFH589865 JPD589865 JYZ589865 KIV589865 KSR589865 LCN589865 LMJ589865 LWF589865 MGB589865 MPX589865 MZT589865 NJP589865 NTL589865 ODH589865 OND589865 OWZ589865 PGV589865 PQR589865 QAN589865 QKJ589865 QUF589865 REB589865 RNX589865 RXT589865 SHP589865 SRL589865 TBH589865 TLD589865 TUZ589865 UEV589865 UOR589865 UYN589865 VIJ589865 VSF589865 WCB589865 WLX589865 WVT589865 L655401 JH655401 TD655401 ACZ655401 AMV655401 AWR655401 BGN655401 BQJ655401 CAF655401 CKB655401 CTX655401 DDT655401 DNP655401 DXL655401 EHH655401 ERD655401 FAZ655401 FKV655401 FUR655401 GEN655401 GOJ655401 GYF655401 HIB655401 HRX655401 IBT655401 ILP655401 IVL655401 JFH655401 JPD655401 JYZ655401 KIV655401 KSR655401 LCN655401 LMJ655401 LWF655401 MGB655401 MPX655401 MZT655401 NJP655401 NTL655401 ODH655401 OND655401 OWZ655401 PGV655401 PQR655401 QAN655401 QKJ655401 QUF655401 REB655401 RNX655401 RXT655401 SHP655401 SRL655401 TBH655401 TLD655401 TUZ655401 UEV655401 UOR655401 UYN655401 VIJ655401 VSF655401 WCB655401 WLX655401 WVT655401 L720937 JH720937 TD720937 ACZ720937 AMV720937 AWR720937 BGN720937 BQJ720937 CAF720937 CKB720937 CTX720937 DDT720937 DNP720937 DXL720937 EHH720937 ERD720937 FAZ720937 FKV720937 FUR720937 GEN720937 GOJ720937 GYF720937 HIB720937 HRX720937 IBT720937 ILP720937 IVL720937 JFH720937 JPD720937 JYZ720937 KIV720937 KSR720937 LCN720937 LMJ720937 LWF720937 MGB720937 MPX720937 MZT720937 NJP720937 NTL720937 ODH720937 OND720937 OWZ720937 PGV720937 PQR720937 QAN720937 QKJ720937 QUF720937 REB720937 RNX720937 RXT720937 SHP720937 SRL720937 TBH720937 TLD720937 TUZ720937 UEV720937 UOR720937 UYN720937 VIJ720937 VSF720937 WCB720937 WLX720937 WVT720937 L786473 JH786473 TD786473 ACZ786473 AMV786473 AWR786473 BGN786473 BQJ786473 CAF786473 CKB786473 CTX786473 DDT786473 DNP786473 DXL786473 EHH786473 ERD786473 FAZ786473 FKV786473 FUR786473 GEN786473 GOJ786473 GYF786473 HIB786473 HRX786473 IBT786473 ILP786473 IVL786473 JFH786473 JPD786473 JYZ786473 KIV786473 KSR786473 LCN786473 LMJ786473 LWF786473 MGB786473 MPX786473 MZT786473 NJP786473 NTL786473 ODH786473 OND786473 OWZ786473 PGV786473 PQR786473 QAN786473 QKJ786473 QUF786473 REB786473 RNX786473 RXT786473 SHP786473 SRL786473 TBH786473 TLD786473 TUZ786473 UEV786473 UOR786473 UYN786473 VIJ786473 VSF786473 WCB786473 WLX786473 WVT786473 L852009 JH852009 TD852009 ACZ852009 AMV852009 AWR852009 BGN852009 BQJ852009 CAF852009 CKB852009 CTX852009 DDT852009 DNP852009 DXL852009 EHH852009 ERD852009 FAZ852009 FKV852009 FUR852009 GEN852009 GOJ852009 GYF852009 HIB852009 HRX852009 IBT852009 ILP852009 IVL852009 JFH852009 JPD852009 JYZ852009 KIV852009 KSR852009 LCN852009 LMJ852009 LWF852009 MGB852009 MPX852009 MZT852009 NJP852009 NTL852009 ODH852009 OND852009 OWZ852009 PGV852009 PQR852009 QAN852009 QKJ852009 QUF852009 REB852009 RNX852009 RXT852009 SHP852009 SRL852009 TBH852009 TLD852009 TUZ852009 UEV852009 UOR852009 UYN852009 VIJ852009 VSF852009 WCB852009 WLX852009 WVT852009 L917545 JH917545 TD917545 ACZ917545 AMV917545 AWR917545 BGN917545 BQJ917545 CAF917545 CKB917545 CTX917545 DDT917545 DNP917545 DXL917545 EHH917545 ERD917545 FAZ917545 FKV917545 FUR917545 GEN917545 GOJ917545 GYF917545 HIB917545 HRX917545 IBT917545 ILP917545 IVL917545 JFH917545 JPD917545 JYZ917545 KIV917545 KSR917545 LCN917545 LMJ917545 LWF917545 MGB917545 MPX917545 MZT917545 NJP917545 NTL917545 ODH917545 OND917545 OWZ917545 PGV917545 PQR917545 QAN917545 QKJ917545 QUF917545 REB917545 RNX917545 RXT917545 SHP917545 SRL917545 TBH917545 TLD917545 TUZ917545 UEV917545 UOR917545 UYN917545 VIJ917545 VSF917545 WCB917545 WLX917545 WVT917545 L983081 JH983081 TD983081 ACZ983081 AMV983081 AWR983081 BGN983081 BQJ983081 CAF983081 CKB983081 CTX983081 DDT983081 DNP983081 DXL983081 EHH983081 ERD983081 FAZ983081 FKV983081 FUR983081 GEN983081 GOJ983081 GYF983081 HIB983081 HRX983081 IBT983081 ILP983081 IVL983081 JFH983081 JPD983081 JYZ983081 KIV983081 KSR983081 LCN983081 LMJ983081 LWF983081 MGB983081 MPX983081 MZT983081 NJP983081 NTL983081 ODH983081 OND983081 OWZ983081 PGV983081 PQR983081 QAN983081 QKJ983081 QUF983081 REB983081 RNX983081 RXT983081 SHP983081 SRL983081 TBH983081 TLD983081 TUZ983081 UEV983081 UOR983081 UYN983081 VIJ983081 VSF983081 WCB983081 WLX983081 WVT983081" xr:uid="{48A36EEA-659C-4905-B648-90308BC8E9F2}">
      <formula1>$AB$38:$AB$40</formula1>
    </dataValidation>
    <dataValidation type="list" allowBlank="1" showInputMessage="1" showErrorMessage="1" sqref="L65580 WVT983084 WLX983084 WCB983084 VSF983084 VIJ983084 UYN983084 UOR983084 UEV983084 TUZ983084 TLD983084 TBH983084 SRL983084 SHP983084 RXT983084 RNX983084 REB983084 QUF983084 QKJ983084 QAN983084 PQR983084 PGV983084 OWZ983084 OND983084 ODH983084 NTL983084 NJP983084 MZT983084 MPX983084 MGB983084 LWF983084 LMJ983084 LCN983084 KSR983084 KIV983084 JYZ983084 JPD983084 JFH983084 IVL983084 ILP983084 IBT983084 HRX983084 HIB983084 GYF983084 GOJ983084 GEN983084 FUR983084 FKV983084 FAZ983084 ERD983084 EHH983084 DXL983084 DNP983084 DDT983084 CTX983084 CKB983084 CAF983084 BQJ983084 BGN983084 AWR983084 AMV983084 ACZ983084 TD983084 JH983084 L983084 WVT917548 WLX917548 WCB917548 VSF917548 VIJ917548 UYN917548 UOR917548 UEV917548 TUZ917548 TLD917548 TBH917548 SRL917548 SHP917548 RXT917548 RNX917548 REB917548 QUF917548 QKJ917548 QAN917548 PQR917548 PGV917548 OWZ917548 OND917548 ODH917548 NTL917548 NJP917548 MZT917548 MPX917548 MGB917548 LWF917548 LMJ917548 LCN917548 KSR917548 KIV917548 JYZ917548 JPD917548 JFH917548 IVL917548 ILP917548 IBT917548 HRX917548 HIB917548 GYF917548 GOJ917548 GEN917548 FUR917548 FKV917548 FAZ917548 ERD917548 EHH917548 DXL917548 DNP917548 DDT917548 CTX917548 CKB917548 CAF917548 BQJ917548 BGN917548 AWR917548 AMV917548 ACZ917548 TD917548 JH917548 L917548 WVT852012 WLX852012 WCB852012 VSF852012 VIJ852012 UYN852012 UOR852012 UEV852012 TUZ852012 TLD852012 TBH852012 SRL852012 SHP852012 RXT852012 RNX852012 REB852012 QUF852012 QKJ852012 QAN852012 PQR852012 PGV852012 OWZ852012 OND852012 ODH852012 NTL852012 NJP852012 MZT852012 MPX852012 MGB852012 LWF852012 LMJ852012 LCN852012 KSR852012 KIV852012 JYZ852012 JPD852012 JFH852012 IVL852012 ILP852012 IBT852012 HRX852012 HIB852012 GYF852012 GOJ852012 GEN852012 FUR852012 FKV852012 FAZ852012 ERD852012 EHH852012 DXL852012 DNP852012 DDT852012 CTX852012 CKB852012 CAF852012 BQJ852012 BGN852012 AWR852012 AMV852012 ACZ852012 TD852012 JH852012 L852012 WVT786476 WLX786476 WCB786476 VSF786476 VIJ786476 UYN786476 UOR786476 UEV786476 TUZ786476 TLD786476 TBH786476 SRL786476 SHP786476 RXT786476 RNX786476 REB786476 QUF786476 QKJ786476 QAN786476 PQR786476 PGV786476 OWZ786476 OND786476 ODH786476 NTL786476 NJP786476 MZT786476 MPX786476 MGB786476 LWF786476 LMJ786476 LCN786476 KSR786476 KIV786476 JYZ786476 JPD786476 JFH786476 IVL786476 ILP786476 IBT786476 HRX786476 HIB786476 GYF786476 GOJ786476 GEN786476 FUR786476 FKV786476 FAZ786476 ERD786476 EHH786476 DXL786476 DNP786476 DDT786476 CTX786476 CKB786476 CAF786476 BQJ786476 BGN786476 AWR786476 AMV786476 ACZ786476 TD786476 JH786476 L786476 WVT720940 WLX720940 WCB720940 VSF720940 VIJ720940 UYN720940 UOR720940 UEV720940 TUZ720940 TLD720940 TBH720940 SRL720940 SHP720940 RXT720940 RNX720940 REB720940 QUF720940 QKJ720940 QAN720940 PQR720940 PGV720940 OWZ720940 OND720940 ODH720940 NTL720940 NJP720940 MZT720940 MPX720940 MGB720940 LWF720940 LMJ720940 LCN720940 KSR720940 KIV720940 JYZ720940 JPD720940 JFH720940 IVL720940 ILP720940 IBT720940 HRX720940 HIB720940 GYF720940 GOJ720940 GEN720940 FUR720940 FKV720940 FAZ720940 ERD720940 EHH720940 DXL720940 DNP720940 DDT720940 CTX720940 CKB720940 CAF720940 BQJ720940 BGN720940 AWR720940 AMV720940 ACZ720940 TD720940 JH720940 L720940 WVT655404 WLX655404 WCB655404 VSF655404 VIJ655404 UYN655404 UOR655404 UEV655404 TUZ655404 TLD655404 TBH655404 SRL655404 SHP655404 RXT655404 RNX655404 REB655404 QUF655404 QKJ655404 QAN655404 PQR655404 PGV655404 OWZ655404 OND655404 ODH655404 NTL655404 NJP655404 MZT655404 MPX655404 MGB655404 LWF655404 LMJ655404 LCN655404 KSR655404 KIV655404 JYZ655404 JPD655404 JFH655404 IVL655404 ILP655404 IBT655404 HRX655404 HIB655404 GYF655404 GOJ655404 GEN655404 FUR655404 FKV655404 FAZ655404 ERD655404 EHH655404 DXL655404 DNP655404 DDT655404 CTX655404 CKB655404 CAF655404 BQJ655404 BGN655404 AWR655404 AMV655404 ACZ655404 TD655404 JH655404 L655404 WVT589868 WLX589868 WCB589868 VSF589868 VIJ589868 UYN589868 UOR589868 UEV589868 TUZ589868 TLD589868 TBH589868 SRL589868 SHP589868 RXT589868 RNX589868 REB589868 QUF589868 QKJ589868 QAN589868 PQR589868 PGV589868 OWZ589868 OND589868 ODH589868 NTL589868 NJP589868 MZT589868 MPX589868 MGB589868 LWF589868 LMJ589868 LCN589868 KSR589868 KIV589868 JYZ589868 JPD589868 JFH589868 IVL589868 ILP589868 IBT589868 HRX589868 HIB589868 GYF589868 GOJ589868 GEN589868 FUR589868 FKV589868 FAZ589868 ERD589868 EHH589868 DXL589868 DNP589868 DDT589868 CTX589868 CKB589868 CAF589868 BQJ589868 BGN589868 AWR589868 AMV589868 ACZ589868 TD589868 JH589868 L589868 WVT524332 WLX524332 WCB524332 VSF524332 VIJ524332 UYN524332 UOR524332 UEV524332 TUZ524332 TLD524332 TBH524332 SRL524332 SHP524332 RXT524332 RNX524332 REB524332 QUF524332 QKJ524332 QAN524332 PQR524332 PGV524332 OWZ524332 OND524332 ODH524332 NTL524332 NJP524332 MZT524332 MPX524332 MGB524332 LWF524332 LMJ524332 LCN524332 KSR524332 KIV524332 JYZ524332 JPD524332 JFH524332 IVL524332 ILP524332 IBT524332 HRX524332 HIB524332 GYF524332 GOJ524332 GEN524332 FUR524332 FKV524332 FAZ524332 ERD524332 EHH524332 DXL524332 DNP524332 DDT524332 CTX524332 CKB524332 CAF524332 BQJ524332 BGN524332 AWR524332 AMV524332 ACZ524332 TD524332 JH524332 L524332 WVT458796 WLX458796 WCB458796 VSF458796 VIJ458796 UYN458796 UOR458796 UEV458796 TUZ458796 TLD458796 TBH458796 SRL458796 SHP458796 RXT458796 RNX458796 REB458796 QUF458796 QKJ458796 QAN458796 PQR458796 PGV458796 OWZ458796 OND458796 ODH458796 NTL458796 NJP458796 MZT458796 MPX458796 MGB458796 LWF458796 LMJ458796 LCN458796 KSR458796 KIV458796 JYZ458796 JPD458796 JFH458796 IVL458796 ILP458796 IBT458796 HRX458796 HIB458796 GYF458796 GOJ458796 GEN458796 FUR458796 FKV458796 FAZ458796 ERD458796 EHH458796 DXL458796 DNP458796 DDT458796 CTX458796 CKB458796 CAF458796 BQJ458796 BGN458796 AWR458796 AMV458796 ACZ458796 TD458796 JH458796 L458796 WVT393260 WLX393260 WCB393260 VSF393260 VIJ393260 UYN393260 UOR393260 UEV393260 TUZ393260 TLD393260 TBH393260 SRL393260 SHP393260 RXT393260 RNX393260 REB393260 QUF393260 QKJ393260 QAN393260 PQR393260 PGV393260 OWZ393260 OND393260 ODH393260 NTL393260 NJP393260 MZT393260 MPX393260 MGB393260 LWF393260 LMJ393260 LCN393260 KSR393260 KIV393260 JYZ393260 JPD393260 JFH393260 IVL393260 ILP393260 IBT393260 HRX393260 HIB393260 GYF393260 GOJ393260 GEN393260 FUR393260 FKV393260 FAZ393260 ERD393260 EHH393260 DXL393260 DNP393260 DDT393260 CTX393260 CKB393260 CAF393260 BQJ393260 BGN393260 AWR393260 AMV393260 ACZ393260 TD393260 JH393260 L393260 WVT327724 WLX327724 WCB327724 VSF327724 VIJ327724 UYN327724 UOR327724 UEV327724 TUZ327724 TLD327724 TBH327724 SRL327724 SHP327724 RXT327724 RNX327724 REB327724 QUF327724 QKJ327724 QAN327724 PQR327724 PGV327724 OWZ327724 OND327724 ODH327724 NTL327724 NJP327724 MZT327724 MPX327724 MGB327724 LWF327724 LMJ327724 LCN327724 KSR327724 KIV327724 JYZ327724 JPD327724 JFH327724 IVL327724 ILP327724 IBT327724 HRX327724 HIB327724 GYF327724 GOJ327724 GEN327724 FUR327724 FKV327724 FAZ327724 ERD327724 EHH327724 DXL327724 DNP327724 DDT327724 CTX327724 CKB327724 CAF327724 BQJ327724 BGN327724 AWR327724 AMV327724 ACZ327724 TD327724 JH327724 L327724 WVT262188 WLX262188 WCB262188 VSF262188 VIJ262188 UYN262188 UOR262188 UEV262188 TUZ262188 TLD262188 TBH262188 SRL262188 SHP262188 RXT262188 RNX262188 REB262188 QUF262188 QKJ262188 QAN262188 PQR262188 PGV262188 OWZ262188 OND262188 ODH262188 NTL262188 NJP262188 MZT262188 MPX262188 MGB262188 LWF262188 LMJ262188 LCN262188 KSR262188 KIV262188 JYZ262188 JPD262188 JFH262188 IVL262188 ILP262188 IBT262188 HRX262188 HIB262188 GYF262188 GOJ262188 GEN262188 FUR262188 FKV262188 FAZ262188 ERD262188 EHH262188 DXL262188 DNP262188 DDT262188 CTX262188 CKB262188 CAF262188 BQJ262188 BGN262188 AWR262188 AMV262188 ACZ262188 TD262188 JH262188 L262188 WVT196652 WLX196652 WCB196652 VSF196652 VIJ196652 UYN196652 UOR196652 UEV196652 TUZ196652 TLD196652 TBH196652 SRL196652 SHP196652 RXT196652 RNX196652 REB196652 QUF196652 QKJ196652 QAN196652 PQR196652 PGV196652 OWZ196652 OND196652 ODH196652 NTL196652 NJP196652 MZT196652 MPX196652 MGB196652 LWF196652 LMJ196652 LCN196652 KSR196652 KIV196652 JYZ196652 JPD196652 JFH196652 IVL196652 ILP196652 IBT196652 HRX196652 HIB196652 GYF196652 GOJ196652 GEN196652 FUR196652 FKV196652 FAZ196652 ERD196652 EHH196652 DXL196652 DNP196652 DDT196652 CTX196652 CKB196652 CAF196652 BQJ196652 BGN196652 AWR196652 AMV196652 ACZ196652 TD196652 JH196652 L196652 WVT131116 WLX131116 WCB131116 VSF131116 VIJ131116 UYN131116 UOR131116 UEV131116 TUZ131116 TLD131116 TBH131116 SRL131116 SHP131116 RXT131116 RNX131116 REB131116 QUF131116 QKJ131116 QAN131116 PQR131116 PGV131116 OWZ131116 OND131116 ODH131116 NTL131116 NJP131116 MZT131116 MPX131116 MGB131116 LWF131116 LMJ131116 LCN131116 KSR131116 KIV131116 JYZ131116 JPD131116 JFH131116 IVL131116 ILP131116 IBT131116 HRX131116 HIB131116 GYF131116 GOJ131116 GEN131116 FUR131116 FKV131116 FAZ131116 ERD131116 EHH131116 DXL131116 DNP131116 DDT131116 CTX131116 CKB131116 CAF131116 BQJ131116 BGN131116 AWR131116 AMV131116 ACZ131116 TD131116 JH131116 L131116 WVT65580 WLX65580 WCB65580 VSF65580 VIJ65580 UYN65580 UOR65580 UEV65580 TUZ65580 TLD65580 TBH65580 SRL65580 SHP65580 RXT65580 RNX65580 REB65580 QUF65580 QKJ65580 QAN65580 PQR65580 PGV65580 OWZ65580 OND65580 ODH65580 NTL65580 NJP65580 MZT65580 MPX65580 MGB65580 LWF65580 LMJ65580 LCN65580 KSR65580 KIV65580 JYZ65580 JPD65580 JFH65580 IVL65580 ILP65580 IBT65580 HRX65580 HIB65580 GYF65580 GOJ65580 GEN65580 FUR65580 FKV65580 FAZ65580 ERD65580 EHH65580 DXL65580 DNP65580 DDT65580 CTX65580 CKB65580 CAF65580 BQJ65580 BGN65580 AWR65580 AMV65580 ACZ65580 TD65580 JH65580" xr:uid="{126469C5-DF06-4E76-9AAC-10042AC9147E}">
      <formula1>#REF!</formula1>
    </dataValidation>
    <dataValidation type="list" allowBlank="1" showInputMessage="1" showErrorMessage="1" sqref="L38:M40" xr:uid="{4A9BEAF4-9C12-45E2-876C-ED73C1626970}">
      <formula1>$I$38:$I$40</formula1>
    </dataValidation>
    <dataValidation type="list" allowBlank="1" showInputMessage="1" showErrorMessage="1" sqref="L35:Q37" xr:uid="{BB137A13-BC76-4F27-9ACA-1033A1D2095C}">
      <formula1>$I$35:$I$37</formula1>
    </dataValidation>
    <dataValidation type="list" allowBlank="1" showInputMessage="1" showErrorMessage="1" sqref="JF45 TB45 ACX45 AMT45 AWP45 BGL45 BQH45 CAD45 CJZ45 CTV45 DDR45 DNN45 DXJ45 EHF45 ERB45 FAX45 FKT45 FUP45 GEL45 GOH45 GYD45 HHZ45 HRV45 IBR45 ILN45 IVJ45 JFF45 JPB45 JYX45 KIT45 KSP45 LCL45 LMH45 LWD45 MFZ45 MPV45 MZR45 NJN45 NTJ45 ODF45 ONB45 OWX45 PGT45 PQP45 QAL45 QKH45 QUD45 RDZ45 RNV45 RXR45 SHN45 SRJ45 TBF45 TLB45 TUX45 UET45 UOP45 UYL45 VIH45 VSD45 WBZ45 WLV45 WVR45" xr:uid="{DD82E85B-FADF-4EAD-80F5-263303EEAE8B}">
      <formula1>$S45:$S46</formula1>
    </dataValidation>
    <dataValidation type="list" allowBlank="1" showInputMessage="1" showErrorMessage="1" sqref="L45:Q46" xr:uid="{D6C6272C-962D-4533-AD06-F35C127DDE98}">
      <formula1>$I$45:$I$46</formula1>
    </dataValidation>
    <dataValidation type="list" allowBlank="1" showInputMessage="1" showErrorMessage="1" sqref="JF46 WVR46 WLV46 WBZ46 VSD46 VIH46 UYL46 UOP46 UET46 TUX46 TLB46 TBF46 SRJ46 SHN46 RXR46 RNV46 RDZ46 QUD46 QKH46 QAL46 PQP46 PGT46 OWX46 ONB46 ODF46 NTJ46 NJN46 MZR46 MPV46 MFZ46 LWD46 LMH46 LCL46 KSP46 KIT46 JYX46 JPB46 JFF46 IVJ46 ILN46 IBR46 HRV46 HHZ46 GYD46 GOH46 GEL46 FUP46 FKT46 FAX46 ERB46 EHF46 DXJ46 DNN46 DDR46 CTV46 CJZ46 CAD46 BQH46 BGL46 AWP46 AMT46 ACX46 TB46" xr:uid="{2D6072FF-B50E-4F8E-9443-58119325ABA4}">
      <formula1>$S46:$S49</formula1>
    </dataValidation>
    <dataValidation type="list" allowBlank="1" showInputMessage="1" showErrorMessage="1" sqref="L41:Q44" xr:uid="{73E76FF6-6047-4575-A9ED-FCE138237212}">
      <formula1>$I$41:$I$44</formula1>
    </dataValidation>
  </dataValidations>
  <pageMargins left="0.78740157480314965" right="0.39370078740157483" top="0.39370078740157483" bottom="0.39370078740157483" header="0.51181102362204722" footer="0.51181102362204722"/>
  <pageSetup paperSize="9" scale="74" orientation="portrait" r:id="rId1"/>
  <headerFooter alignWithMargins="0"/>
  <rowBreaks count="1" manualBreakCount="1">
    <brk id="48" max="2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A0193-81B4-4CE2-94CA-4FAB7696BB1F}">
  <sheetPr>
    <tabColor theme="9"/>
  </sheetPr>
  <dimension ref="A1:Y218"/>
  <sheetViews>
    <sheetView view="pageBreakPreview" zoomScaleNormal="100" zoomScaleSheetLayoutView="100" workbookViewId="0"/>
  </sheetViews>
  <sheetFormatPr defaultRowHeight="13.5" x14ac:dyDescent="0.15"/>
  <cols>
    <col min="1" max="1" width="1.125" style="21" customWidth="1"/>
    <col min="2" max="3" width="6.625" style="21" customWidth="1"/>
    <col min="4" max="23" width="5.625" style="21" customWidth="1"/>
    <col min="24" max="24" width="1.125" style="21" customWidth="1"/>
    <col min="25" max="67" width="6.125" style="21" customWidth="1"/>
    <col min="68" max="256" width="9" style="21"/>
    <col min="257" max="257" width="1.125" style="21" customWidth="1"/>
    <col min="258" max="259" width="6.625" style="21" customWidth="1"/>
    <col min="260" max="279" width="5.625" style="21" customWidth="1"/>
    <col min="280" max="280" width="1.125" style="21" customWidth="1"/>
    <col min="281" max="323" width="6.125" style="21" customWidth="1"/>
    <col min="324" max="512" width="9" style="21"/>
    <col min="513" max="513" width="1.125" style="21" customWidth="1"/>
    <col min="514" max="515" width="6.625" style="21" customWidth="1"/>
    <col min="516" max="535" width="5.625" style="21" customWidth="1"/>
    <col min="536" max="536" width="1.125" style="21" customWidth="1"/>
    <col min="537" max="579" width="6.125" style="21" customWidth="1"/>
    <col min="580" max="768" width="9" style="21"/>
    <col min="769" max="769" width="1.125" style="21" customWidth="1"/>
    <col min="770" max="771" width="6.625" style="21" customWidth="1"/>
    <col min="772" max="791" width="5.625" style="21" customWidth="1"/>
    <col min="792" max="792" width="1.125" style="21" customWidth="1"/>
    <col min="793" max="835" width="6.125" style="21" customWidth="1"/>
    <col min="836" max="1024" width="9" style="21"/>
    <col min="1025" max="1025" width="1.125" style="21" customWidth="1"/>
    <col min="1026" max="1027" width="6.625" style="21" customWidth="1"/>
    <col min="1028" max="1047" width="5.625" style="21" customWidth="1"/>
    <col min="1048" max="1048" width="1.125" style="21" customWidth="1"/>
    <col min="1049" max="1091" width="6.125" style="21" customWidth="1"/>
    <col min="1092" max="1280" width="9" style="21"/>
    <col min="1281" max="1281" width="1.125" style="21" customWidth="1"/>
    <col min="1282" max="1283" width="6.625" style="21" customWidth="1"/>
    <col min="1284" max="1303" width="5.625" style="21" customWidth="1"/>
    <col min="1304" max="1304" width="1.125" style="21" customWidth="1"/>
    <col min="1305" max="1347" width="6.125" style="21" customWidth="1"/>
    <col min="1348" max="1536" width="9" style="21"/>
    <col min="1537" max="1537" width="1.125" style="21" customWidth="1"/>
    <col min="1538" max="1539" width="6.625" style="21" customWidth="1"/>
    <col min="1540" max="1559" width="5.625" style="21" customWidth="1"/>
    <col min="1560" max="1560" width="1.125" style="21" customWidth="1"/>
    <col min="1561" max="1603" width="6.125" style="21" customWidth="1"/>
    <col min="1604" max="1792" width="9" style="21"/>
    <col min="1793" max="1793" width="1.125" style="21" customWidth="1"/>
    <col min="1794" max="1795" width="6.625" style="21" customWidth="1"/>
    <col min="1796" max="1815" width="5.625" style="21" customWidth="1"/>
    <col min="1816" max="1816" width="1.125" style="21" customWidth="1"/>
    <col min="1817" max="1859" width="6.125" style="21" customWidth="1"/>
    <col min="1860" max="2048" width="9" style="21"/>
    <col min="2049" max="2049" width="1.125" style="21" customWidth="1"/>
    <col min="2050" max="2051" width="6.625" style="21" customWidth="1"/>
    <col min="2052" max="2071" width="5.625" style="21" customWidth="1"/>
    <col min="2072" max="2072" width="1.125" style="21" customWidth="1"/>
    <col min="2073" max="2115" width="6.125" style="21" customWidth="1"/>
    <col min="2116" max="2304" width="9" style="21"/>
    <col min="2305" max="2305" width="1.125" style="21" customWidth="1"/>
    <col min="2306" max="2307" width="6.625" style="21" customWidth="1"/>
    <col min="2308" max="2327" width="5.625" style="21" customWidth="1"/>
    <col min="2328" max="2328" width="1.125" style="21" customWidth="1"/>
    <col min="2329" max="2371" width="6.125" style="21" customWidth="1"/>
    <col min="2372" max="2560" width="9" style="21"/>
    <col min="2561" max="2561" width="1.125" style="21" customWidth="1"/>
    <col min="2562" max="2563" width="6.625" style="21" customWidth="1"/>
    <col min="2564" max="2583" width="5.625" style="21" customWidth="1"/>
    <col min="2584" max="2584" width="1.125" style="21" customWidth="1"/>
    <col min="2585" max="2627" width="6.125" style="21" customWidth="1"/>
    <col min="2628" max="2816" width="9" style="21"/>
    <col min="2817" max="2817" width="1.125" style="21" customWidth="1"/>
    <col min="2818" max="2819" width="6.625" style="21" customWidth="1"/>
    <col min="2820" max="2839" width="5.625" style="21" customWidth="1"/>
    <col min="2840" max="2840" width="1.125" style="21" customWidth="1"/>
    <col min="2841" max="2883" width="6.125" style="21" customWidth="1"/>
    <col min="2884" max="3072" width="9" style="21"/>
    <col min="3073" max="3073" width="1.125" style="21" customWidth="1"/>
    <col min="3074" max="3075" width="6.625" style="21" customWidth="1"/>
    <col min="3076" max="3095" width="5.625" style="21" customWidth="1"/>
    <col min="3096" max="3096" width="1.125" style="21" customWidth="1"/>
    <col min="3097" max="3139" width="6.125" style="21" customWidth="1"/>
    <col min="3140" max="3328" width="9" style="21"/>
    <col min="3329" max="3329" width="1.125" style="21" customWidth="1"/>
    <col min="3330" max="3331" width="6.625" style="21" customWidth="1"/>
    <col min="3332" max="3351" width="5.625" style="21" customWidth="1"/>
    <col min="3352" max="3352" width="1.125" style="21" customWidth="1"/>
    <col min="3353" max="3395" width="6.125" style="21" customWidth="1"/>
    <col min="3396" max="3584" width="9" style="21"/>
    <col min="3585" max="3585" width="1.125" style="21" customWidth="1"/>
    <col min="3586" max="3587" width="6.625" style="21" customWidth="1"/>
    <col min="3588" max="3607" width="5.625" style="21" customWidth="1"/>
    <col min="3608" max="3608" width="1.125" style="21" customWidth="1"/>
    <col min="3609" max="3651" width="6.125" style="21" customWidth="1"/>
    <col min="3652" max="3840" width="9" style="21"/>
    <col min="3841" max="3841" width="1.125" style="21" customWidth="1"/>
    <col min="3842" max="3843" width="6.625" style="21" customWidth="1"/>
    <col min="3844" max="3863" width="5.625" style="21" customWidth="1"/>
    <col min="3864" max="3864" width="1.125" style="21" customWidth="1"/>
    <col min="3865" max="3907" width="6.125" style="21" customWidth="1"/>
    <col min="3908" max="4096" width="9" style="21"/>
    <col min="4097" max="4097" width="1.125" style="21" customWidth="1"/>
    <col min="4098" max="4099" width="6.625" style="21" customWidth="1"/>
    <col min="4100" max="4119" width="5.625" style="21" customWidth="1"/>
    <col min="4120" max="4120" width="1.125" style="21" customWidth="1"/>
    <col min="4121" max="4163" width="6.125" style="21" customWidth="1"/>
    <col min="4164" max="4352" width="9" style="21"/>
    <col min="4353" max="4353" width="1.125" style="21" customWidth="1"/>
    <col min="4354" max="4355" width="6.625" style="21" customWidth="1"/>
    <col min="4356" max="4375" width="5.625" style="21" customWidth="1"/>
    <col min="4376" max="4376" width="1.125" style="21" customWidth="1"/>
    <col min="4377" max="4419" width="6.125" style="21" customWidth="1"/>
    <col min="4420" max="4608" width="9" style="21"/>
    <col min="4609" max="4609" width="1.125" style="21" customWidth="1"/>
    <col min="4610" max="4611" width="6.625" style="21" customWidth="1"/>
    <col min="4612" max="4631" width="5.625" style="21" customWidth="1"/>
    <col min="4632" max="4632" width="1.125" style="21" customWidth="1"/>
    <col min="4633" max="4675" width="6.125" style="21" customWidth="1"/>
    <col min="4676" max="4864" width="9" style="21"/>
    <col min="4865" max="4865" width="1.125" style="21" customWidth="1"/>
    <col min="4866" max="4867" width="6.625" style="21" customWidth="1"/>
    <col min="4868" max="4887" width="5.625" style="21" customWidth="1"/>
    <col min="4888" max="4888" width="1.125" style="21" customWidth="1"/>
    <col min="4889" max="4931" width="6.125" style="21" customWidth="1"/>
    <col min="4932" max="5120" width="9" style="21"/>
    <col min="5121" max="5121" width="1.125" style="21" customWidth="1"/>
    <col min="5122" max="5123" width="6.625" style="21" customWidth="1"/>
    <col min="5124" max="5143" width="5.625" style="21" customWidth="1"/>
    <col min="5144" max="5144" width="1.125" style="21" customWidth="1"/>
    <col min="5145" max="5187" width="6.125" style="21" customWidth="1"/>
    <col min="5188" max="5376" width="9" style="21"/>
    <col min="5377" max="5377" width="1.125" style="21" customWidth="1"/>
    <col min="5378" max="5379" width="6.625" style="21" customWidth="1"/>
    <col min="5380" max="5399" width="5.625" style="21" customWidth="1"/>
    <col min="5400" max="5400" width="1.125" style="21" customWidth="1"/>
    <col min="5401" max="5443" width="6.125" style="21" customWidth="1"/>
    <col min="5444" max="5632" width="9" style="21"/>
    <col min="5633" max="5633" width="1.125" style="21" customWidth="1"/>
    <col min="5634" max="5635" width="6.625" style="21" customWidth="1"/>
    <col min="5636" max="5655" width="5.625" style="21" customWidth="1"/>
    <col min="5656" max="5656" width="1.125" style="21" customWidth="1"/>
    <col min="5657" max="5699" width="6.125" style="21" customWidth="1"/>
    <col min="5700" max="5888" width="9" style="21"/>
    <col min="5889" max="5889" width="1.125" style="21" customWidth="1"/>
    <col min="5890" max="5891" width="6.625" style="21" customWidth="1"/>
    <col min="5892" max="5911" width="5.625" style="21" customWidth="1"/>
    <col min="5912" max="5912" width="1.125" style="21" customWidth="1"/>
    <col min="5913" max="5955" width="6.125" style="21" customWidth="1"/>
    <col min="5956" max="6144" width="9" style="21"/>
    <col min="6145" max="6145" width="1.125" style="21" customWidth="1"/>
    <col min="6146" max="6147" width="6.625" style="21" customWidth="1"/>
    <col min="6148" max="6167" width="5.625" style="21" customWidth="1"/>
    <col min="6168" max="6168" width="1.125" style="21" customWidth="1"/>
    <col min="6169" max="6211" width="6.125" style="21" customWidth="1"/>
    <col min="6212" max="6400" width="9" style="21"/>
    <col min="6401" max="6401" width="1.125" style="21" customWidth="1"/>
    <col min="6402" max="6403" width="6.625" style="21" customWidth="1"/>
    <col min="6404" max="6423" width="5.625" style="21" customWidth="1"/>
    <col min="6424" max="6424" width="1.125" style="21" customWidth="1"/>
    <col min="6425" max="6467" width="6.125" style="21" customWidth="1"/>
    <col min="6468" max="6656" width="9" style="21"/>
    <col min="6657" max="6657" width="1.125" style="21" customWidth="1"/>
    <col min="6658" max="6659" width="6.625" style="21" customWidth="1"/>
    <col min="6660" max="6679" width="5.625" style="21" customWidth="1"/>
    <col min="6680" max="6680" width="1.125" style="21" customWidth="1"/>
    <col min="6681" max="6723" width="6.125" style="21" customWidth="1"/>
    <col min="6724" max="6912" width="9" style="21"/>
    <col min="6913" max="6913" width="1.125" style="21" customWidth="1"/>
    <col min="6914" max="6915" width="6.625" style="21" customWidth="1"/>
    <col min="6916" max="6935" width="5.625" style="21" customWidth="1"/>
    <col min="6936" max="6936" width="1.125" style="21" customWidth="1"/>
    <col min="6937" max="6979" width="6.125" style="21" customWidth="1"/>
    <col min="6980" max="7168" width="9" style="21"/>
    <col min="7169" max="7169" width="1.125" style="21" customWidth="1"/>
    <col min="7170" max="7171" width="6.625" style="21" customWidth="1"/>
    <col min="7172" max="7191" width="5.625" style="21" customWidth="1"/>
    <col min="7192" max="7192" width="1.125" style="21" customWidth="1"/>
    <col min="7193" max="7235" width="6.125" style="21" customWidth="1"/>
    <col min="7236" max="7424" width="9" style="21"/>
    <col min="7425" max="7425" width="1.125" style="21" customWidth="1"/>
    <col min="7426" max="7427" width="6.625" style="21" customWidth="1"/>
    <col min="7428" max="7447" width="5.625" style="21" customWidth="1"/>
    <col min="7448" max="7448" width="1.125" style="21" customWidth="1"/>
    <col min="7449" max="7491" width="6.125" style="21" customWidth="1"/>
    <col min="7492" max="7680" width="9" style="21"/>
    <col min="7681" max="7681" width="1.125" style="21" customWidth="1"/>
    <col min="7682" max="7683" width="6.625" style="21" customWidth="1"/>
    <col min="7684" max="7703" width="5.625" style="21" customWidth="1"/>
    <col min="7704" max="7704" width="1.125" style="21" customWidth="1"/>
    <col min="7705" max="7747" width="6.125" style="21" customWidth="1"/>
    <col min="7748" max="7936" width="9" style="21"/>
    <col min="7937" max="7937" width="1.125" style="21" customWidth="1"/>
    <col min="7938" max="7939" width="6.625" style="21" customWidth="1"/>
    <col min="7940" max="7959" width="5.625" style="21" customWidth="1"/>
    <col min="7960" max="7960" width="1.125" style="21" customWidth="1"/>
    <col min="7961" max="8003" width="6.125" style="21" customWidth="1"/>
    <col min="8004" max="8192" width="9" style="21"/>
    <col min="8193" max="8193" width="1.125" style="21" customWidth="1"/>
    <col min="8194" max="8195" width="6.625" style="21" customWidth="1"/>
    <col min="8196" max="8215" width="5.625" style="21" customWidth="1"/>
    <col min="8216" max="8216" width="1.125" style="21" customWidth="1"/>
    <col min="8217" max="8259" width="6.125" style="21" customWidth="1"/>
    <col min="8260" max="8448" width="9" style="21"/>
    <col min="8449" max="8449" width="1.125" style="21" customWidth="1"/>
    <col min="8450" max="8451" width="6.625" style="21" customWidth="1"/>
    <col min="8452" max="8471" width="5.625" style="21" customWidth="1"/>
    <col min="8472" max="8472" width="1.125" style="21" customWidth="1"/>
    <col min="8473" max="8515" width="6.125" style="21" customWidth="1"/>
    <col min="8516" max="8704" width="9" style="21"/>
    <col min="8705" max="8705" width="1.125" style="21" customWidth="1"/>
    <col min="8706" max="8707" width="6.625" style="21" customWidth="1"/>
    <col min="8708" max="8727" width="5.625" style="21" customWidth="1"/>
    <col min="8728" max="8728" width="1.125" style="21" customWidth="1"/>
    <col min="8729" max="8771" width="6.125" style="21" customWidth="1"/>
    <col min="8772" max="8960" width="9" style="21"/>
    <col min="8961" max="8961" width="1.125" style="21" customWidth="1"/>
    <col min="8962" max="8963" width="6.625" style="21" customWidth="1"/>
    <col min="8964" max="8983" width="5.625" style="21" customWidth="1"/>
    <col min="8984" max="8984" width="1.125" style="21" customWidth="1"/>
    <col min="8985" max="9027" width="6.125" style="21" customWidth="1"/>
    <col min="9028" max="9216" width="9" style="21"/>
    <col min="9217" max="9217" width="1.125" style="21" customWidth="1"/>
    <col min="9218" max="9219" width="6.625" style="21" customWidth="1"/>
    <col min="9220" max="9239" width="5.625" style="21" customWidth="1"/>
    <col min="9240" max="9240" width="1.125" style="21" customWidth="1"/>
    <col min="9241" max="9283" width="6.125" style="21" customWidth="1"/>
    <col min="9284" max="9472" width="9" style="21"/>
    <col min="9473" max="9473" width="1.125" style="21" customWidth="1"/>
    <col min="9474" max="9475" width="6.625" style="21" customWidth="1"/>
    <col min="9476" max="9495" width="5.625" style="21" customWidth="1"/>
    <col min="9496" max="9496" width="1.125" style="21" customWidth="1"/>
    <col min="9497" max="9539" width="6.125" style="21" customWidth="1"/>
    <col min="9540" max="9728" width="9" style="21"/>
    <col min="9729" max="9729" width="1.125" style="21" customWidth="1"/>
    <col min="9730" max="9731" width="6.625" style="21" customWidth="1"/>
    <col min="9732" max="9751" width="5.625" style="21" customWidth="1"/>
    <col min="9752" max="9752" width="1.125" style="21" customWidth="1"/>
    <col min="9753" max="9795" width="6.125" style="21" customWidth="1"/>
    <col min="9796" max="9984" width="9" style="21"/>
    <col min="9985" max="9985" width="1.125" style="21" customWidth="1"/>
    <col min="9986" max="9987" width="6.625" style="21" customWidth="1"/>
    <col min="9988" max="10007" width="5.625" style="21" customWidth="1"/>
    <col min="10008" max="10008" width="1.125" style="21" customWidth="1"/>
    <col min="10009" max="10051" width="6.125" style="21" customWidth="1"/>
    <col min="10052" max="10240" width="9" style="21"/>
    <col min="10241" max="10241" width="1.125" style="21" customWidth="1"/>
    <col min="10242" max="10243" width="6.625" style="21" customWidth="1"/>
    <col min="10244" max="10263" width="5.625" style="21" customWidth="1"/>
    <col min="10264" max="10264" width="1.125" style="21" customWidth="1"/>
    <col min="10265" max="10307" width="6.125" style="21" customWidth="1"/>
    <col min="10308" max="10496" width="9" style="21"/>
    <col min="10497" max="10497" width="1.125" style="21" customWidth="1"/>
    <col min="10498" max="10499" width="6.625" style="21" customWidth="1"/>
    <col min="10500" max="10519" width="5.625" style="21" customWidth="1"/>
    <col min="10520" max="10520" width="1.125" style="21" customWidth="1"/>
    <col min="10521" max="10563" width="6.125" style="21" customWidth="1"/>
    <col min="10564" max="10752" width="9" style="21"/>
    <col min="10753" max="10753" width="1.125" style="21" customWidth="1"/>
    <col min="10754" max="10755" width="6.625" style="21" customWidth="1"/>
    <col min="10756" max="10775" width="5.625" style="21" customWidth="1"/>
    <col min="10776" max="10776" width="1.125" style="21" customWidth="1"/>
    <col min="10777" max="10819" width="6.125" style="21" customWidth="1"/>
    <col min="10820" max="11008" width="9" style="21"/>
    <col min="11009" max="11009" width="1.125" style="21" customWidth="1"/>
    <col min="11010" max="11011" width="6.625" style="21" customWidth="1"/>
    <col min="11012" max="11031" width="5.625" style="21" customWidth="1"/>
    <col min="11032" max="11032" width="1.125" style="21" customWidth="1"/>
    <col min="11033" max="11075" width="6.125" style="21" customWidth="1"/>
    <col min="11076" max="11264" width="9" style="21"/>
    <col min="11265" max="11265" width="1.125" style="21" customWidth="1"/>
    <col min="11266" max="11267" width="6.625" style="21" customWidth="1"/>
    <col min="11268" max="11287" width="5.625" style="21" customWidth="1"/>
    <col min="11288" max="11288" width="1.125" style="21" customWidth="1"/>
    <col min="11289" max="11331" width="6.125" style="21" customWidth="1"/>
    <col min="11332" max="11520" width="9" style="21"/>
    <col min="11521" max="11521" width="1.125" style="21" customWidth="1"/>
    <col min="11522" max="11523" width="6.625" style="21" customWidth="1"/>
    <col min="11524" max="11543" width="5.625" style="21" customWidth="1"/>
    <col min="11544" max="11544" width="1.125" style="21" customWidth="1"/>
    <col min="11545" max="11587" width="6.125" style="21" customWidth="1"/>
    <col min="11588" max="11776" width="9" style="21"/>
    <col min="11777" max="11777" width="1.125" style="21" customWidth="1"/>
    <col min="11778" max="11779" width="6.625" style="21" customWidth="1"/>
    <col min="11780" max="11799" width="5.625" style="21" customWidth="1"/>
    <col min="11800" max="11800" width="1.125" style="21" customWidth="1"/>
    <col min="11801" max="11843" width="6.125" style="21" customWidth="1"/>
    <col min="11844" max="12032" width="9" style="21"/>
    <col min="12033" max="12033" width="1.125" style="21" customWidth="1"/>
    <col min="12034" max="12035" width="6.625" style="21" customWidth="1"/>
    <col min="12036" max="12055" width="5.625" style="21" customWidth="1"/>
    <col min="12056" max="12056" width="1.125" style="21" customWidth="1"/>
    <col min="12057" max="12099" width="6.125" style="21" customWidth="1"/>
    <col min="12100" max="12288" width="9" style="21"/>
    <col min="12289" max="12289" width="1.125" style="21" customWidth="1"/>
    <col min="12290" max="12291" width="6.625" style="21" customWidth="1"/>
    <col min="12292" max="12311" width="5.625" style="21" customWidth="1"/>
    <col min="12312" max="12312" width="1.125" style="21" customWidth="1"/>
    <col min="12313" max="12355" width="6.125" style="21" customWidth="1"/>
    <col min="12356" max="12544" width="9" style="21"/>
    <col min="12545" max="12545" width="1.125" style="21" customWidth="1"/>
    <col min="12546" max="12547" width="6.625" style="21" customWidth="1"/>
    <col min="12548" max="12567" width="5.625" style="21" customWidth="1"/>
    <col min="12568" max="12568" width="1.125" style="21" customWidth="1"/>
    <col min="12569" max="12611" width="6.125" style="21" customWidth="1"/>
    <col min="12612" max="12800" width="9" style="21"/>
    <col min="12801" max="12801" width="1.125" style="21" customWidth="1"/>
    <col min="12802" max="12803" width="6.625" style="21" customWidth="1"/>
    <col min="12804" max="12823" width="5.625" style="21" customWidth="1"/>
    <col min="12824" max="12824" width="1.125" style="21" customWidth="1"/>
    <col min="12825" max="12867" width="6.125" style="21" customWidth="1"/>
    <col min="12868" max="13056" width="9" style="21"/>
    <col min="13057" max="13057" width="1.125" style="21" customWidth="1"/>
    <col min="13058" max="13059" width="6.625" style="21" customWidth="1"/>
    <col min="13060" max="13079" width="5.625" style="21" customWidth="1"/>
    <col min="13080" max="13080" width="1.125" style="21" customWidth="1"/>
    <col min="13081" max="13123" width="6.125" style="21" customWidth="1"/>
    <col min="13124" max="13312" width="9" style="21"/>
    <col min="13313" max="13313" width="1.125" style="21" customWidth="1"/>
    <col min="13314" max="13315" width="6.625" style="21" customWidth="1"/>
    <col min="13316" max="13335" width="5.625" style="21" customWidth="1"/>
    <col min="13336" max="13336" width="1.125" style="21" customWidth="1"/>
    <col min="13337" max="13379" width="6.125" style="21" customWidth="1"/>
    <col min="13380" max="13568" width="9" style="21"/>
    <col min="13569" max="13569" width="1.125" style="21" customWidth="1"/>
    <col min="13570" max="13571" width="6.625" style="21" customWidth="1"/>
    <col min="13572" max="13591" width="5.625" style="21" customWidth="1"/>
    <col min="13592" max="13592" width="1.125" style="21" customWidth="1"/>
    <col min="13593" max="13635" width="6.125" style="21" customWidth="1"/>
    <col min="13636" max="13824" width="9" style="21"/>
    <col min="13825" max="13825" width="1.125" style="21" customWidth="1"/>
    <col min="13826" max="13827" width="6.625" style="21" customWidth="1"/>
    <col min="13828" max="13847" width="5.625" style="21" customWidth="1"/>
    <col min="13848" max="13848" width="1.125" style="21" customWidth="1"/>
    <col min="13849" max="13891" width="6.125" style="21" customWidth="1"/>
    <col min="13892" max="14080" width="9" style="21"/>
    <col min="14081" max="14081" width="1.125" style="21" customWidth="1"/>
    <col min="14082" max="14083" width="6.625" style="21" customWidth="1"/>
    <col min="14084" max="14103" width="5.625" style="21" customWidth="1"/>
    <col min="14104" max="14104" width="1.125" style="21" customWidth="1"/>
    <col min="14105" max="14147" width="6.125" style="21" customWidth="1"/>
    <col min="14148" max="14336" width="9" style="21"/>
    <col min="14337" max="14337" width="1.125" style="21" customWidth="1"/>
    <col min="14338" max="14339" width="6.625" style="21" customWidth="1"/>
    <col min="14340" max="14359" width="5.625" style="21" customWidth="1"/>
    <col min="14360" max="14360" width="1.125" style="21" customWidth="1"/>
    <col min="14361" max="14403" width="6.125" style="21" customWidth="1"/>
    <col min="14404" max="14592" width="9" style="21"/>
    <col min="14593" max="14593" width="1.125" style="21" customWidth="1"/>
    <col min="14594" max="14595" width="6.625" style="21" customWidth="1"/>
    <col min="14596" max="14615" width="5.625" style="21" customWidth="1"/>
    <col min="14616" max="14616" width="1.125" style="21" customWidth="1"/>
    <col min="14617" max="14659" width="6.125" style="21" customWidth="1"/>
    <col min="14660" max="14848" width="9" style="21"/>
    <col min="14849" max="14849" width="1.125" style="21" customWidth="1"/>
    <col min="14850" max="14851" width="6.625" style="21" customWidth="1"/>
    <col min="14852" max="14871" width="5.625" style="21" customWidth="1"/>
    <col min="14872" max="14872" width="1.125" style="21" customWidth="1"/>
    <col min="14873" max="14915" width="6.125" style="21" customWidth="1"/>
    <col min="14916" max="15104" width="9" style="21"/>
    <col min="15105" max="15105" width="1.125" style="21" customWidth="1"/>
    <col min="15106" max="15107" width="6.625" style="21" customWidth="1"/>
    <col min="15108" max="15127" width="5.625" style="21" customWidth="1"/>
    <col min="15128" max="15128" width="1.125" style="21" customWidth="1"/>
    <col min="15129" max="15171" width="6.125" style="21" customWidth="1"/>
    <col min="15172" max="15360" width="9" style="21"/>
    <col min="15361" max="15361" width="1.125" style="21" customWidth="1"/>
    <col min="15362" max="15363" width="6.625" style="21" customWidth="1"/>
    <col min="15364" max="15383" width="5.625" style="21" customWidth="1"/>
    <col min="15384" max="15384" width="1.125" style="21" customWidth="1"/>
    <col min="15385" max="15427" width="6.125" style="21" customWidth="1"/>
    <col min="15428" max="15616" width="9" style="21"/>
    <col min="15617" max="15617" width="1.125" style="21" customWidth="1"/>
    <col min="15618" max="15619" width="6.625" style="21" customWidth="1"/>
    <col min="15620" max="15639" width="5.625" style="21" customWidth="1"/>
    <col min="15640" max="15640" width="1.125" style="21" customWidth="1"/>
    <col min="15641" max="15683" width="6.125" style="21" customWidth="1"/>
    <col min="15684" max="15872" width="9" style="21"/>
    <col min="15873" max="15873" width="1.125" style="21" customWidth="1"/>
    <col min="15874" max="15875" width="6.625" style="21" customWidth="1"/>
    <col min="15876" max="15895" width="5.625" style="21" customWidth="1"/>
    <col min="15896" max="15896" width="1.125" style="21" customWidth="1"/>
    <col min="15897" max="15939" width="6.125" style="21" customWidth="1"/>
    <col min="15940" max="16128" width="9" style="21"/>
    <col min="16129" max="16129" width="1.125" style="21" customWidth="1"/>
    <col min="16130" max="16131" width="6.625" style="21" customWidth="1"/>
    <col min="16132" max="16151" width="5.625" style="21" customWidth="1"/>
    <col min="16152" max="16152" width="1.125" style="21" customWidth="1"/>
    <col min="16153" max="16195" width="6.125" style="21" customWidth="1"/>
    <col min="16196" max="16384" width="9" style="21"/>
  </cols>
  <sheetData>
    <row r="1" spans="2:23" ht="18.75" customHeight="1" x14ac:dyDescent="0.15">
      <c r="W1" s="22" t="s">
        <v>124</v>
      </c>
    </row>
    <row r="2" spans="2:23" ht="18.75" customHeight="1" x14ac:dyDescent="0.15">
      <c r="K2" s="23"/>
      <c r="L2" s="23"/>
      <c r="M2" s="23"/>
      <c r="N2" s="23"/>
      <c r="O2" s="23"/>
      <c r="P2" s="23"/>
      <c r="Q2" s="23"/>
      <c r="R2" s="23"/>
      <c r="S2" s="23"/>
      <c r="T2" s="159"/>
      <c r="U2" s="159"/>
      <c r="V2" s="159"/>
      <c r="W2" s="159"/>
    </row>
    <row r="3" spans="2:23" ht="18.75" customHeight="1" x14ac:dyDescent="0.15">
      <c r="B3" s="232" t="s">
        <v>143</v>
      </c>
      <c r="C3" s="232"/>
      <c r="D3" s="232"/>
      <c r="E3" s="232"/>
      <c r="F3" s="232"/>
      <c r="G3" s="232"/>
      <c r="H3" s="232"/>
      <c r="I3" s="232"/>
      <c r="J3" s="232"/>
      <c r="K3" s="232"/>
      <c r="L3" s="232"/>
      <c r="M3" s="232"/>
      <c r="N3" s="232"/>
      <c r="O3" s="232"/>
      <c r="P3" s="232"/>
      <c r="Q3" s="232"/>
      <c r="R3" s="232"/>
      <c r="S3" s="232"/>
      <c r="T3" s="232"/>
      <c r="U3" s="232"/>
      <c r="V3" s="232"/>
      <c r="W3" s="232"/>
    </row>
    <row r="4" spans="2:23" ht="18.75" customHeight="1" x14ac:dyDescent="0.15">
      <c r="K4" s="223" t="s">
        <v>37</v>
      </c>
      <c r="L4" s="223"/>
      <c r="M4" s="223"/>
      <c r="N4" s="223"/>
      <c r="O4" s="223"/>
      <c r="P4" s="223"/>
      <c r="Q4" s="223"/>
      <c r="R4" s="223"/>
      <c r="S4" s="223"/>
      <c r="T4" s="223"/>
      <c r="U4" s="223"/>
      <c r="V4" s="223"/>
      <c r="W4" s="223"/>
    </row>
    <row r="5" spans="2:23" ht="18.75" customHeight="1" x14ac:dyDescent="0.15">
      <c r="B5" s="21" t="s">
        <v>38</v>
      </c>
      <c r="E5" s="24"/>
    </row>
    <row r="6" spans="2:23" ht="18.75" customHeight="1" x14ac:dyDescent="0.15">
      <c r="B6" s="223" t="s">
        <v>112</v>
      </c>
      <c r="C6" s="223"/>
      <c r="D6" s="223"/>
      <c r="E6" s="223"/>
      <c r="F6" s="223"/>
      <c r="G6" s="223"/>
      <c r="H6" s="24" t="s">
        <v>39</v>
      </c>
      <c r="Q6" s="233"/>
      <c r="R6" s="233"/>
      <c r="S6" s="233"/>
      <c r="T6" s="233"/>
      <c r="U6" s="233"/>
      <c r="V6" s="233"/>
      <c r="W6" s="233"/>
    </row>
    <row r="7" spans="2:23" ht="18.75" customHeight="1" x14ac:dyDescent="0.15">
      <c r="B7" s="39"/>
      <c r="C7" s="39"/>
      <c r="D7" s="39"/>
      <c r="E7" s="39"/>
      <c r="F7" s="39"/>
      <c r="G7" s="39"/>
      <c r="H7" s="39"/>
      <c r="N7" s="235" t="s">
        <v>72</v>
      </c>
      <c r="O7" s="235"/>
      <c r="Q7" s="40"/>
      <c r="R7" s="40"/>
      <c r="S7" s="40"/>
      <c r="T7" s="40"/>
      <c r="U7" s="40"/>
      <c r="V7" s="40"/>
      <c r="W7" s="40"/>
    </row>
    <row r="8" spans="2:23" ht="18.75" customHeight="1" x14ac:dyDescent="0.15">
      <c r="B8" s="25"/>
      <c r="C8" s="25"/>
      <c r="D8" s="25"/>
      <c r="E8" s="25"/>
      <c r="F8" s="25"/>
      <c r="G8" s="24"/>
      <c r="N8" s="21" t="s">
        <v>40</v>
      </c>
      <c r="Q8" s="26"/>
      <c r="R8" s="26"/>
      <c r="S8" s="26"/>
      <c r="T8" s="26"/>
      <c r="U8" s="26"/>
      <c r="V8" s="26"/>
      <c r="W8" s="26"/>
    </row>
    <row r="9" spans="2:23" ht="18.75" customHeight="1" x14ac:dyDescent="0.15">
      <c r="N9" s="21" t="s">
        <v>41</v>
      </c>
      <c r="Q9" s="233"/>
      <c r="R9" s="233"/>
      <c r="S9" s="233"/>
      <c r="T9" s="233"/>
      <c r="U9" s="233"/>
      <c r="V9" s="233"/>
      <c r="W9" s="233"/>
    </row>
    <row r="10" spans="2:23" ht="18.75" customHeight="1" x14ac:dyDescent="0.15">
      <c r="N10" s="21" t="s">
        <v>42</v>
      </c>
      <c r="Q10" s="223" t="s">
        <v>43</v>
      </c>
      <c r="R10" s="223"/>
      <c r="S10" s="223"/>
      <c r="T10" s="223"/>
      <c r="U10" s="223"/>
      <c r="V10" s="223"/>
      <c r="W10" s="223"/>
    </row>
    <row r="11" spans="2:23" ht="18.75" customHeight="1" x14ac:dyDescent="0.15">
      <c r="N11" s="21" t="s">
        <v>44</v>
      </c>
      <c r="Q11" s="233"/>
      <c r="R11" s="233"/>
      <c r="S11" s="233"/>
      <c r="T11" s="233"/>
      <c r="U11" s="233"/>
      <c r="V11" s="233"/>
      <c r="W11" s="233"/>
    </row>
    <row r="12" spans="2:23" ht="6" customHeight="1" x14ac:dyDescent="0.15"/>
    <row r="13" spans="2:23" ht="18.75" customHeight="1" x14ac:dyDescent="0.15">
      <c r="B13" s="393" t="s">
        <v>126</v>
      </c>
      <c r="C13" s="393"/>
      <c r="D13" s="393"/>
      <c r="E13" s="393"/>
      <c r="F13" s="393"/>
      <c r="G13" s="393"/>
      <c r="H13" s="393"/>
      <c r="I13" s="393"/>
      <c r="J13" s="393"/>
      <c r="K13" s="393"/>
      <c r="L13" s="393"/>
      <c r="M13" s="393"/>
      <c r="N13" s="393"/>
      <c r="O13" s="393"/>
      <c r="P13" s="393"/>
      <c r="Q13" s="393"/>
      <c r="R13" s="393"/>
      <c r="S13" s="393"/>
      <c r="T13" s="393"/>
      <c r="U13" s="393"/>
      <c r="V13" s="393"/>
      <c r="W13" s="393"/>
    </row>
    <row r="14" spans="2:23" ht="18.75" customHeight="1" x14ac:dyDescent="0.15">
      <c r="B14" s="233" t="s">
        <v>45</v>
      </c>
      <c r="C14" s="233"/>
      <c r="D14" s="233"/>
      <c r="E14" s="233"/>
      <c r="F14" s="233"/>
      <c r="G14" s="233"/>
      <c r="H14" s="233"/>
      <c r="I14" s="233"/>
      <c r="J14" s="233"/>
      <c r="K14" s="233"/>
      <c r="L14" s="233"/>
      <c r="M14" s="233"/>
      <c r="N14" s="233"/>
      <c r="O14" s="233"/>
      <c r="P14" s="233"/>
      <c r="Q14" s="233"/>
      <c r="R14" s="233"/>
      <c r="S14" s="233"/>
      <c r="T14" s="233"/>
      <c r="U14" s="233"/>
      <c r="V14" s="233"/>
      <c r="W14" s="233"/>
    </row>
    <row r="15" spans="2:23" ht="6" customHeight="1" x14ac:dyDescent="0.15"/>
    <row r="16" spans="2:23" ht="18.75" customHeight="1" x14ac:dyDescent="0.15">
      <c r="B16" s="57" t="s">
        <v>127</v>
      </c>
      <c r="D16" s="27"/>
      <c r="E16" s="234" t="s">
        <v>110</v>
      </c>
      <c r="F16" s="234"/>
      <c r="G16" s="234"/>
      <c r="H16" s="234"/>
      <c r="I16" s="234"/>
      <c r="J16" s="234"/>
      <c r="K16" s="234"/>
      <c r="L16" s="234"/>
      <c r="M16" s="234"/>
      <c r="N16" s="234"/>
      <c r="O16" s="234"/>
      <c r="P16" s="234"/>
      <c r="Q16" s="234"/>
      <c r="R16" s="234"/>
      <c r="S16" s="234"/>
      <c r="T16" s="234"/>
      <c r="U16" s="234"/>
      <c r="V16" s="234"/>
      <c r="W16" s="234"/>
    </row>
    <row r="17" spans="1:25" ht="6" customHeight="1" x14ac:dyDescent="0.15"/>
    <row r="18" spans="1:25" ht="18.75" customHeight="1" x14ac:dyDescent="0.15">
      <c r="B18" s="21" t="s">
        <v>46</v>
      </c>
    </row>
    <row r="19" spans="1:25" ht="6.75" customHeight="1" x14ac:dyDescent="0.15"/>
    <row r="20" spans="1:25" s="10" customFormat="1" ht="18.75" customHeight="1" x14ac:dyDescent="0.15">
      <c r="B20" s="47" t="s">
        <v>91</v>
      </c>
      <c r="Y20" s="47"/>
    </row>
    <row r="21" spans="1:25" ht="18.75" customHeight="1" x14ac:dyDescent="0.15">
      <c r="B21" s="134" t="s">
        <v>128</v>
      </c>
      <c r="X21" s="13"/>
      <c r="Y21"/>
    </row>
    <row r="22" spans="1:25" s="10" customFormat="1" ht="18.75" customHeight="1" x14ac:dyDescent="0.15">
      <c r="A22" s="10" t="s">
        <v>47</v>
      </c>
      <c r="B22" s="47" t="s">
        <v>103</v>
      </c>
    </row>
    <row r="23" spans="1:25" ht="18.75" customHeight="1" x14ac:dyDescent="0.15">
      <c r="B23" s="47" t="s">
        <v>92</v>
      </c>
      <c r="C23" s="57"/>
      <c r="D23" s="57"/>
      <c r="E23" s="57"/>
      <c r="F23" s="57"/>
      <c r="G23" s="57"/>
      <c r="H23" s="57"/>
      <c r="I23" s="57"/>
      <c r="J23" s="57"/>
      <c r="Y23" s="56"/>
    </row>
    <row r="24" spans="1:25" ht="6" customHeight="1" x14ac:dyDescent="0.15"/>
    <row r="25" spans="1:25" ht="21" customHeight="1" x14ac:dyDescent="0.15">
      <c r="A25" s="28"/>
      <c r="B25" s="199" t="s">
        <v>48</v>
      </c>
      <c r="C25" s="199"/>
      <c r="D25" s="199"/>
      <c r="E25" s="199"/>
      <c r="F25" s="199"/>
      <c r="G25" s="199"/>
      <c r="H25" s="199"/>
      <c r="I25" s="199"/>
      <c r="J25" s="199"/>
      <c r="K25" s="199"/>
      <c r="L25" s="199"/>
      <c r="M25" s="199"/>
      <c r="N25" s="199"/>
      <c r="O25" s="199"/>
      <c r="P25" s="199"/>
      <c r="Q25" s="199"/>
      <c r="R25" s="199"/>
      <c r="S25" s="199"/>
      <c r="T25" s="199"/>
      <c r="U25" s="199"/>
      <c r="V25" s="199"/>
      <c r="W25" s="199"/>
      <c r="X25" s="29"/>
      <c r="Y25" s="30"/>
    </row>
    <row r="26" spans="1:25" ht="21" customHeight="1" x14ac:dyDescent="0.15">
      <c r="A26" s="31"/>
      <c r="B26" s="112" t="s">
        <v>49</v>
      </c>
      <c r="C26" s="113"/>
      <c r="D26" s="113"/>
      <c r="E26" s="113"/>
      <c r="F26" s="113"/>
      <c r="G26" s="113"/>
      <c r="H26" s="113"/>
      <c r="I26" s="113"/>
      <c r="J26" s="113"/>
      <c r="K26" s="113"/>
      <c r="L26" s="113"/>
      <c r="M26" s="113"/>
      <c r="N26" s="113"/>
      <c r="O26" s="113"/>
      <c r="P26" s="113"/>
      <c r="Q26" s="113"/>
      <c r="R26" s="113"/>
      <c r="S26" s="113"/>
      <c r="T26" s="113"/>
      <c r="U26" s="113"/>
      <c r="V26" s="113"/>
      <c r="W26" s="113"/>
      <c r="X26" s="32"/>
      <c r="Y26" s="30"/>
    </row>
    <row r="27" spans="1:25" ht="21" customHeight="1" x14ac:dyDescent="0.15">
      <c r="A27" s="31"/>
      <c r="B27" s="244"/>
      <c r="C27" s="245"/>
      <c r="D27" s="246" t="s">
        <v>50</v>
      </c>
      <c r="E27" s="247"/>
      <c r="F27" s="247"/>
      <c r="G27" s="247"/>
      <c r="H27" s="246" t="s">
        <v>67</v>
      </c>
      <c r="I27" s="247"/>
      <c r="J27" s="247"/>
      <c r="K27" s="248"/>
      <c r="L27" s="246" t="s">
        <v>68</v>
      </c>
      <c r="M27" s="247"/>
      <c r="N27" s="247"/>
      <c r="O27" s="248"/>
      <c r="P27" s="246" t="s">
        <v>69</v>
      </c>
      <c r="Q27" s="247"/>
      <c r="R27" s="247"/>
      <c r="S27" s="248"/>
      <c r="T27" s="114"/>
      <c r="U27" s="114"/>
      <c r="V27" s="113"/>
      <c r="W27" s="113"/>
      <c r="X27" s="32"/>
      <c r="Y27" s="30"/>
    </row>
    <row r="28" spans="1:25" ht="21" customHeight="1" x14ac:dyDescent="0.15">
      <c r="A28" s="31"/>
      <c r="B28" s="246" t="s">
        <v>52</v>
      </c>
      <c r="C28" s="248"/>
      <c r="D28" s="285"/>
      <c r="E28" s="286"/>
      <c r="F28" s="286"/>
      <c r="G28" s="286"/>
      <c r="H28" s="285"/>
      <c r="I28" s="286"/>
      <c r="J28" s="286"/>
      <c r="K28" s="287"/>
      <c r="L28" s="285"/>
      <c r="M28" s="286"/>
      <c r="N28" s="286"/>
      <c r="O28" s="286"/>
      <c r="P28" s="285"/>
      <c r="Q28" s="286"/>
      <c r="R28" s="286"/>
      <c r="S28" s="287"/>
      <c r="T28" s="115"/>
      <c r="U28" s="115"/>
      <c r="V28" s="113"/>
      <c r="W28" s="113"/>
      <c r="X28" s="32"/>
      <c r="Y28" s="30"/>
    </row>
    <row r="29" spans="1:25" ht="21" customHeight="1" x14ac:dyDescent="0.15">
      <c r="A29" s="31"/>
      <c r="B29" s="249" t="s">
        <v>53</v>
      </c>
      <c r="C29" s="249"/>
      <c r="D29" s="250"/>
      <c r="E29" s="251"/>
      <c r="F29" s="251"/>
      <c r="G29" s="252"/>
      <c r="H29" s="250"/>
      <c r="I29" s="251"/>
      <c r="J29" s="251"/>
      <c r="K29" s="252"/>
      <c r="L29" s="250"/>
      <c r="M29" s="251"/>
      <c r="N29" s="251"/>
      <c r="O29" s="251"/>
      <c r="P29" s="250"/>
      <c r="Q29" s="251"/>
      <c r="R29" s="251"/>
      <c r="S29" s="252"/>
      <c r="T29" s="38"/>
      <c r="U29" s="38"/>
      <c r="V29" s="113"/>
      <c r="W29" s="113"/>
      <c r="X29" s="32"/>
      <c r="Y29" s="30"/>
    </row>
    <row r="30" spans="1:25" ht="9" customHeight="1" x14ac:dyDescent="0.15">
      <c r="A30" s="31"/>
      <c r="B30" s="113"/>
      <c r="C30" s="113"/>
      <c r="D30" s="113"/>
      <c r="E30" s="113"/>
      <c r="F30" s="113"/>
      <c r="G30" s="113"/>
      <c r="H30" s="113"/>
      <c r="I30" s="113"/>
      <c r="J30" s="113"/>
      <c r="K30" s="113"/>
      <c r="L30" s="113"/>
      <c r="M30" s="113"/>
      <c r="N30" s="113"/>
      <c r="O30" s="113"/>
      <c r="P30" s="113"/>
      <c r="Q30" s="113"/>
      <c r="R30" s="113"/>
      <c r="S30" s="113"/>
      <c r="T30" s="113"/>
      <c r="U30" s="113"/>
      <c r="V30" s="113"/>
      <c r="W30" s="113"/>
      <c r="X30" s="32"/>
      <c r="Y30" s="30"/>
    </row>
    <row r="31" spans="1:25" ht="21" customHeight="1" thickBot="1" x14ac:dyDescent="0.2">
      <c r="A31" s="31"/>
      <c r="B31" s="116" t="s">
        <v>54</v>
      </c>
      <c r="C31" s="117"/>
      <c r="D31" s="117"/>
      <c r="E31" s="117"/>
      <c r="F31" s="117"/>
      <c r="G31" s="117"/>
      <c r="H31" s="117"/>
      <c r="I31" s="117"/>
      <c r="J31" s="117"/>
      <c r="K31" s="117"/>
      <c r="L31" s="117"/>
      <c r="M31" s="117"/>
      <c r="N31" s="117"/>
      <c r="O31" s="117"/>
      <c r="P31" s="117"/>
      <c r="Q31" s="117"/>
      <c r="R31" s="117"/>
      <c r="S31" s="117"/>
      <c r="T31" s="117"/>
      <c r="U31" s="117"/>
      <c r="V31" s="117"/>
      <c r="W31" s="117"/>
      <c r="X31" s="34"/>
    </row>
    <row r="32" spans="1:25" ht="21" customHeight="1" x14ac:dyDescent="0.15">
      <c r="A32" s="31"/>
      <c r="B32" s="253" t="s">
        <v>55</v>
      </c>
      <c r="C32" s="256" t="s">
        <v>56</v>
      </c>
      <c r="D32" s="257"/>
      <c r="E32" s="257"/>
      <c r="F32" s="257"/>
      <c r="G32" s="257"/>
      <c r="H32" s="258"/>
      <c r="I32" s="253" t="s">
        <v>57</v>
      </c>
      <c r="J32" s="257"/>
      <c r="K32" s="257"/>
      <c r="L32" s="267" t="s">
        <v>58</v>
      </c>
      <c r="M32" s="268"/>
      <c r="N32" s="268"/>
      <c r="O32" s="268"/>
      <c r="P32" s="268"/>
      <c r="Q32" s="268"/>
      <c r="R32" s="268"/>
      <c r="S32" s="268"/>
      <c r="T32" s="268"/>
      <c r="U32" s="269"/>
      <c r="V32" s="270" t="s">
        <v>59</v>
      </c>
      <c r="W32" s="271"/>
      <c r="X32" s="34"/>
    </row>
    <row r="33" spans="1:24" ht="21" customHeight="1" x14ac:dyDescent="0.15">
      <c r="A33" s="31"/>
      <c r="B33" s="254"/>
      <c r="C33" s="259"/>
      <c r="D33" s="260"/>
      <c r="E33" s="260"/>
      <c r="F33" s="260"/>
      <c r="G33" s="260"/>
      <c r="H33" s="261"/>
      <c r="I33" s="265"/>
      <c r="J33" s="260"/>
      <c r="K33" s="260"/>
      <c r="L33" s="394" t="s">
        <v>60</v>
      </c>
      <c r="M33" s="395"/>
      <c r="N33" s="395"/>
      <c r="O33" s="395"/>
      <c r="P33" s="395"/>
      <c r="Q33" s="395"/>
      <c r="R33" s="395"/>
      <c r="S33" s="396"/>
      <c r="T33" s="278" t="s">
        <v>61</v>
      </c>
      <c r="U33" s="279"/>
      <c r="V33" s="272"/>
      <c r="W33" s="273"/>
      <c r="X33" s="34"/>
    </row>
    <row r="34" spans="1:24" ht="21" customHeight="1" thickBot="1" x14ac:dyDescent="0.2">
      <c r="A34" s="31"/>
      <c r="B34" s="255"/>
      <c r="C34" s="262"/>
      <c r="D34" s="263"/>
      <c r="E34" s="263"/>
      <c r="F34" s="263"/>
      <c r="G34" s="263"/>
      <c r="H34" s="264"/>
      <c r="I34" s="266"/>
      <c r="J34" s="263"/>
      <c r="K34" s="263"/>
      <c r="L34" s="288" t="s">
        <v>50</v>
      </c>
      <c r="M34" s="289"/>
      <c r="N34" s="290" t="s">
        <v>67</v>
      </c>
      <c r="O34" s="392"/>
      <c r="P34" s="289" t="s">
        <v>68</v>
      </c>
      <c r="Q34" s="289"/>
      <c r="R34" s="290" t="s">
        <v>69</v>
      </c>
      <c r="S34" s="291"/>
      <c r="T34" s="280"/>
      <c r="U34" s="281"/>
      <c r="V34" s="274"/>
      <c r="W34" s="275"/>
      <c r="X34" s="34"/>
    </row>
    <row r="35" spans="1:24" ht="18" customHeight="1" x14ac:dyDescent="0.15">
      <c r="A35" s="31"/>
      <c r="B35" s="304" t="s">
        <v>62</v>
      </c>
      <c r="C35" s="409" t="s">
        <v>94</v>
      </c>
      <c r="D35" s="410"/>
      <c r="E35" s="410"/>
      <c r="F35" s="410"/>
      <c r="G35" s="410"/>
      <c r="H35" s="411"/>
      <c r="I35" s="73">
        <v>1</v>
      </c>
      <c r="J35" s="58"/>
      <c r="K35" s="58"/>
      <c r="L35" s="333"/>
      <c r="M35" s="334"/>
      <c r="N35" s="299"/>
      <c r="O35" s="299"/>
      <c r="P35" s="298"/>
      <c r="Q35" s="299"/>
      <c r="R35" s="418"/>
      <c r="S35" s="419"/>
      <c r="T35" s="236">
        <f>ROUNDDOWN((L35*$D$29+N35*$H$29+P35*$L$29+R35*$P$29)/100,2)</f>
        <v>0</v>
      </c>
      <c r="U35" s="237"/>
      <c r="V35" s="240"/>
      <c r="W35" s="241"/>
      <c r="X35" s="34"/>
    </row>
    <row r="36" spans="1:24" ht="18" customHeight="1" x14ac:dyDescent="0.15">
      <c r="A36" s="31"/>
      <c r="B36" s="182"/>
      <c r="C36" s="412"/>
      <c r="D36" s="413"/>
      <c r="E36" s="413"/>
      <c r="F36" s="413"/>
      <c r="G36" s="413"/>
      <c r="H36" s="414"/>
      <c r="I36" s="75">
        <v>0.5</v>
      </c>
      <c r="J36" s="59"/>
      <c r="K36" s="59"/>
      <c r="L36" s="339"/>
      <c r="M36" s="397"/>
      <c r="N36" s="301"/>
      <c r="O36" s="301"/>
      <c r="P36" s="300"/>
      <c r="Q36" s="301"/>
      <c r="R36" s="420"/>
      <c r="S36" s="421"/>
      <c r="T36" s="398"/>
      <c r="U36" s="399"/>
      <c r="V36" s="400"/>
      <c r="W36" s="401"/>
      <c r="X36" s="34"/>
    </row>
    <row r="37" spans="1:24" ht="18" customHeight="1" x14ac:dyDescent="0.15">
      <c r="A37" s="31"/>
      <c r="B37" s="182"/>
      <c r="C37" s="415"/>
      <c r="D37" s="416"/>
      <c r="E37" s="416"/>
      <c r="F37" s="416"/>
      <c r="G37" s="416"/>
      <c r="H37" s="417"/>
      <c r="I37" s="74">
        <v>0</v>
      </c>
      <c r="J37" s="60"/>
      <c r="K37" s="61"/>
      <c r="L37" s="335"/>
      <c r="M37" s="336"/>
      <c r="N37" s="303"/>
      <c r="O37" s="303"/>
      <c r="P37" s="302"/>
      <c r="Q37" s="303"/>
      <c r="R37" s="422"/>
      <c r="S37" s="423"/>
      <c r="T37" s="238"/>
      <c r="U37" s="239"/>
      <c r="V37" s="242"/>
      <c r="W37" s="243"/>
      <c r="X37" s="34"/>
    </row>
    <row r="38" spans="1:24" ht="18" customHeight="1" x14ac:dyDescent="0.15">
      <c r="A38" s="31"/>
      <c r="B38" s="182"/>
      <c r="C38" s="324" t="s">
        <v>135</v>
      </c>
      <c r="D38" s="325"/>
      <c r="E38" s="325"/>
      <c r="F38" s="325"/>
      <c r="G38" s="325"/>
      <c r="H38" s="326"/>
      <c r="I38" s="91">
        <v>2</v>
      </c>
      <c r="J38" s="62"/>
      <c r="K38" s="62"/>
      <c r="L38" s="333"/>
      <c r="M38" s="299"/>
      <c r="N38" s="362"/>
      <c r="O38" s="406"/>
      <c r="P38" s="362"/>
      <c r="Q38" s="406"/>
      <c r="R38" s="362"/>
      <c r="S38" s="406"/>
      <c r="T38" s="292">
        <f>L38</f>
        <v>0</v>
      </c>
      <c r="U38" s="293"/>
      <c r="V38" s="368"/>
      <c r="W38" s="369"/>
      <c r="X38" s="34"/>
    </row>
    <row r="39" spans="1:24" ht="18" customHeight="1" x14ac:dyDescent="0.15">
      <c r="A39" s="31"/>
      <c r="B39" s="182"/>
      <c r="C39" s="327"/>
      <c r="D39" s="328"/>
      <c r="E39" s="328"/>
      <c r="F39" s="328"/>
      <c r="G39" s="328"/>
      <c r="H39" s="329"/>
      <c r="I39" s="71">
        <v>1</v>
      </c>
      <c r="J39" s="63"/>
      <c r="K39" s="63"/>
      <c r="L39" s="339"/>
      <c r="M39" s="301"/>
      <c r="N39" s="364"/>
      <c r="O39" s="407"/>
      <c r="P39" s="364"/>
      <c r="Q39" s="407"/>
      <c r="R39" s="364"/>
      <c r="S39" s="407"/>
      <c r="T39" s="294"/>
      <c r="U39" s="295"/>
      <c r="V39" s="370"/>
      <c r="W39" s="371"/>
      <c r="X39" s="34"/>
    </row>
    <row r="40" spans="1:24" ht="18" customHeight="1" x14ac:dyDescent="0.15">
      <c r="A40" s="31"/>
      <c r="B40" s="182"/>
      <c r="C40" s="330"/>
      <c r="D40" s="331"/>
      <c r="E40" s="331"/>
      <c r="F40" s="331"/>
      <c r="G40" s="331"/>
      <c r="H40" s="332"/>
      <c r="I40" s="72">
        <v>0</v>
      </c>
      <c r="J40" s="64"/>
      <c r="K40" s="64"/>
      <c r="L40" s="335"/>
      <c r="M40" s="303"/>
      <c r="N40" s="366"/>
      <c r="O40" s="408"/>
      <c r="P40" s="366"/>
      <c r="Q40" s="408"/>
      <c r="R40" s="366"/>
      <c r="S40" s="408"/>
      <c r="T40" s="296"/>
      <c r="U40" s="297"/>
      <c r="V40" s="372"/>
      <c r="W40" s="373"/>
      <c r="X40" s="34"/>
    </row>
    <row r="41" spans="1:24" s="10" customFormat="1" ht="18" customHeight="1" x14ac:dyDescent="0.15">
      <c r="A41" s="50"/>
      <c r="B41" s="182"/>
      <c r="C41" s="409" t="s">
        <v>107</v>
      </c>
      <c r="D41" s="410"/>
      <c r="E41" s="410"/>
      <c r="F41" s="410"/>
      <c r="G41" s="410"/>
      <c r="H41" s="411"/>
      <c r="I41" s="73">
        <v>2.5</v>
      </c>
      <c r="J41" s="58"/>
      <c r="K41" s="67"/>
      <c r="L41" s="333"/>
      <c r="M41" s="334"/>
      <c r="N41" s="424"/>
      <c r="O41" s="432"/>
      <c r="P41" s="424"/>
      <c r="Q41" s="432"/>
      <c r="R41" s="436"/>
      <c r="S41" s="419"/>
      <c r="T41" s="236">
        <f>ROUNDDOWN((L41*$D$29+N41*$H$29+P41*$L$29+R41*$P$29)/100,2)</f>
        <v>0</v>
      </c>
      <c r="U41" s="237"/>
      <c r="V41" s="240"/>
      <c r="W41" s="241"/>
      <c r="X41" s="69"/>
    </row>
    <row r="42" spans="1:24" s="10" customFormat="1" ht="18" customHeight="1" x14ac:dyDescent="0.15">
      <c r="A42" s="50"/>
      <c r="B42" s="182"/>
      <c r="C42" s="412"/>
      <c r="D42" s="413"/>
      <c r="E42" s="413"/>
      <c r="F42" s="413"/>
      <c r="G42" s="413"/>
      <c r="H42" s="414"/>
      <c r="I42" s="75">
        <v>1.5</v>
      </c>
      <c r="J42" s="59"/>
      <c r="K42" s="119"/>
      <c r="L42" s="339"/>
      <c r="M42" s="397"/>
      <c r="N42" s="433"/>
      <c r="O42" s="434"/>
      <c r="P42" s="433"/>
      <c r="Q42" s="434"/>
      <c r="R42" s="437"/>
      <c r="S42" s="421"/>
      <c r="T42" s="398"/>
      <c r="U42" s="399"/>
      <c r="V42" s="400"/>
      <c r="W42" s="401"/>
      <c r="X42" s="69"/>
    </row>
    <row r="43" spans="1:24" s="10" customFormat="1" ht="18" customHeight="1" x14ac:dyDescent="0.15">
      <c r="A43" s="50"/>
      <c r="B43" s="182"/>
      <c r="C43" s="412"/>
      <c r="D43" s="413"/>
      <c r="E43" s="413"/>
      <c r="F43" s="413"/>
      <c r="G43" s="413"/>
      <c r="H43" s="414"/>
      <c r="I43" s="76">
        <v>1</v>
      </c>
      <c r="J43" s="66"/>
      <c r="K43" s="120"/>
      <c r="L43" s="339"/>
      <c r="M43" s="397"/>
      <c r="N43" s="433"/>
      <c r="O43" s="434"/>
      <c r="P43" s="433"/>
      <c r="Q43" s="434"/>
      <c r="R43" s="437"/>
      <c r="S43" s="421"/>
      <c r="T43" s="398"/>
      <c r="U43" s="399"/>
      <c r="V43" s="400"/>
      <c r="W43" s="401"/>
      <c r="X43" s="69"/>
    </row>
    <row r="44" spans="1:24" s="10" customFormat="1" ht="18" customHeight="1" x14ac:dyDescent="0.15">
      <c r="A44" s="50"/>
      <c r="B44" s="182"/>
      <c r="C44" s="415"/>
      <c r="D44" s="416"/>
      <c r="E44" s="416"/>
      <c r="F44" s="416"/>
      <c r="G44" s="416"/>
      <c r="H44" s="417"/>
      <c r="I44" s="74">
        <v>0</v>
      </c>
      <c r="J44" s="60"/>
      <c r="K44" s="68"/>
      <c r="L44" s="335"/>
      <c r="M44" s="336"/>
      <c r="N44" s="426"/>
      <c r="O44" s="435"/>
      <c r="P44" s="426"/>
      <c r="Q44" s="435"/>
      <c r="R44" s="438"/>
      <c r="S44" s="423"/>
      <c r="T44" s="238"/>
      <c r="U44" s="239"/>
      <c r="V44" s="242"/>
      <c r="W44" s="243"/>
      <c r="X44" s="69"/>
    </row>
    <row r="45" spans="1:24" s="10" customFormat="1" ht="18" customHeight="1" x14ac:dyDescent="0.15">
      <c r="A45" s="50"/>
      <c r="B45" s="182"/>
      <c r="C45" s="409" t="s">
        <v>95</v>
      </c>
      <c r="D45" s="410"/>
      <c r="E45" s="410"/>
      <c r="F45" s="410"/>
      <c r="G45" s="410"/>
      <c r="H45" s="411"/>
      <c r="I45" s="73">
        <v>1</v>
      </c>
      <c r="J45" s="58"/>
      <c r="K45" s="67"/>
      <c r="L45" s="333"/>
      <c r="M45" s="334"/>
      <c r="N45" s="424"/>
      <c r="O45" s="432"/>
      <c r="P45" s="424"/>
      <c r="Q45" s="425"/>
      <c r="R45" s="428"/>
      <c r="S45" s="429"/>
      <c r="T45" s="236">
        <f>ROUNDDOWN((L45*$D$29+N45*$H$29+P45*$L$29+R45*$P$29)/100,2)</f>
        <v>0</v>
      </c>
      <c r="U45" s="237"/>
      <c r="V45" s="108"/>
      <c r="W45" s="109"/>
      <c r="X45" s="69"/>
    </row>
    <row r="46" spans="1:24" s="10" customFormat="1" ht="18" customHeight="1" thickBot="1" x14ac:dyDescent="0.2">
      <c r="A46" s="50"/>
      <c r="B46" s="183"/>
      <c r="C46" s="415"/>
      <c r="D46" s="416"/>
      <c r="E46" s="416"/>
      <c r="F46" s="416"/>
      <c r="G46" s="416"/>
      <c r="H46" s="417"/>
      <c r="I46" s="74">
        <v>0</v>
      </c>
      <c r="J46" s="60"/>
      <c r="K46" s="65"/>
      <c r="L46" s="335"/>
      <c r="M46" s="336"/>
      <c r="N46" s="426"/>
      <c r="O46" s="435"/>
      <c r="P46" s="426"/>
      <c r="Q46" s="427"/>
      <c r="R46" s="430"/>
      <c r="S46" s="431"/>
      <c r="T46" s="238"/>
      <c r="U46" s="239"/>
      <c r="V46" s="110"/>
      <c r="W46" s="111"/>
      <c r="X46" s="69"/>
    </row>
    <row r="47" spans="1:24" ht="30" customHeight="1" thickBot="1" x14ac:dyDescent="0.2">
      <c r="A47" s="31"/>
      <c r="B47" s="354" t="s">
        <v>63</v>
      </c>
      <c r="C47" s="355"/>
      <c r="D47" s="355"/>
      <c r="E47" s="355"/>
      <c r="F47" s="355"/>
      <c r="G47" s="355"/>
      <c r="H47" s="355"/>
      <c r="I47" s="356">
        <f>I35+I38+I41+I45</f>
        <v>6.5</v>
      </c>
      <c r="J47" s="357"/>
      <c r="K47" s="357"/>
      <c r="L47" s="358"/>
      <c r="M47" s="359"/>
      <c r="N47" s="360"/>
      <c r="O47" s="405"/>
      <c r="P47" s="360"/>
      <c r="Q47" s="405"/>
      <c r="R47" s="360"/>
      <c r="S47" s="405"/>
      <c r="T47" s="340"/>
      <c r="U47" s="341"/>
      <c r="V47" s="342"/>
      <c r="W47" s="343"/>
      <c r="X47" s="34"/>
    </row>
    <row r="48" spans="1:24" ht="21" customHeight="1" x14ac:dyDescent="0.15">
      <c r="A48" s="35"/>
      <c r="B48" s="131"/>
      <c r="C48" s="133"/>
      <c r="D48" s="133"/>
      <c r="E48" s="133"/>
      <c r="F48" s="133"/>
      <c r="G48" s="133"/>
      <c r="H48" s="133"/>
      <c r="I48" s="133"/>
      <c r="J48" s="133"/>
      <c r="K48" s="133"/>
      <c r="L48" s="133"/>
      <c r="M48" s="133"/>
      <c r="N48" s="133"/>
      <c r="O48" s="133"/>
      <c r="P48" s="133"/>
      <c r="Q48" s="36"/>
      <c r="R48" s="36"/>
      <c r="S48" s="36"/>
      <c r="T48" s="36"/>
      <c r="U48" s="36"/>
      <c r="V48" s="36"/>
      <c r="W48" s="36"/>
      <c r="X48" s="37"/>
    </row>
    <row r="49" spans="2:23" ht="15" customHeight="1" x14ac:dyDescent="0.15"/>
    <row r="50" spans="2:23" ht="30" customHeight="1" x14ac:dyDescent="0.15">
      <c r="B50" s="344" t="s">
        <v>70</v>
      </c>
      <c r="C50" s="344"/>
      <c r="D50" s="344"/>
      <c r="E50" s="344"/>
      <c r="F50" s="344"/>
      <c r="G50" s="344"/>
      <c r="H50" s="344"/>
      <c r="I50" s="344"/>
      <c r="J50" s="344"/>
      <c r="K50" s="344"/>
      <c r="L50" s="344"/>
      <c r="M50" s="344"/>
      <c r="N50" s="344"/>
      <c r="O50" s="344"/>
      <c r="P50" s="344"/>
      <c r="Q50" s="344"/>
      <c r="R50" s="344"/>
      <c r="S50" s="344"/>
      <c r="T50" s="344"/>
      <c r="U50" s="344"/>
    </row>
    <row r="51" spans="2:23" ht="45" customHeight="1" x14ac:dyDescent="0.15">
      <c r="B51" s="345" t="s">
        <v>144</v>
      </c>
      <c r="C51" s="345"/>
      <c r="D51" s="345"/>
      <c r="E51" s="345"/>
      <c r="F51" s="345"/>
      <c r="G51" s="345"/>
      <c r="H51" s="345"/>
      <c r="I51" s="345"/>
      <c r="J51" s="345"/>
      <c r="K51" s="345"/>
      <c r="L51" s="345"/>
      <c r="M51" s="345"/>
      <c r="N51" s="345"/>
      <c r="O51" s="345"/>
      <c r="P51" s="345"/>
      <c r="Q51" s="345"/>
      <c r="R51" s="345"/>
      <c r="S51" s="345"/>
      <c r="T51" s="345"/>
      <c r="U51" s="345"/>
      <c r="V51" s="345"/>
      <c r="W51" s="345"/>
    </row>
    <row r="52" spans="2:23" ht="18" customHeight="1" x14ac:dyDescent="0.15">
      <c r="B52" s="323" t="s">
        <v>64</v>
      </c>
      <c r="C52" s="323"/>
      <c r="D52" s="323"/>
      <c r="E52" s="323"/>
      <c r="F52" s="323"/>
      <c r="G52" s="323"/>
      <c r="H52" s="323"/>
      <c r="I52" s="323"/>
      <c r="J52" s="323"/>
      <c r="K52" s="323"/>
      <c r="L52" s="323"/>
      <c r="M52" s="323"/>
      <c r="N52" s="323"/>
      <c r="O52" s="323"/>
      <c r="P52" s="323"/>
      <c r="Q52" s="323"/>
      <c r="R52" s="323"/>
      <c r="S52" s="323"/>
      <c r="T52" s="323"/>
      <c r="U52" s="323"/>
      <c r="V52" s="323"/>
      <c r="W52" s="323"/>
    </row>
    <row r="53" spans="2:23" ht="60" customHeight="1" x14ac:dyDescent="0.15">
      <c r="B53" s="323" t="s">
        <v>65</v>
      </c>
      <c r="C53" s="323"/>
      <c r="D53" s="323"/>
      <c r="E53" s="323"/>
      <c r="F53" s="323"/>
      <c r="G53" s="323"/>
      <c r="H53" s="323"/>
      <c r="I53" s="323"/>
      <c r="J53" s="323"/>
      <c r="K53" s="323"/>
      <c r="L53" s="323"/>
      <c r="M53" s="323"/>
      <c r="N53" s="323"/>
      <c r="O53" s="323"/>
      <c r="P53" s="323"/>
      <c r="Q53" s="323"/>
      <c r="R53" s="323"/>
      <c r="S53" s="323"/>
      <c r="T53" s="323"/>
      <c r="U53" s="323"/>
      <c r="V53" s="323"/>
      <c r="W53" s="323"/>
    </row>
    <row r="54" spans="2:23" ht="18" customHeight="1" x14ac:dyDescent="0.15">
      <c r="B54" s="352" t="s">
        <v>66</v>
      </c>
      <c r="C54" s="352"/>
      <c r="D54" s="352"/>
      <c r="E54" s="352"/>
      <c r="F54" s="352"/>
      <c r="G54" s="352"/>
      <c r="H54" s="352"/>
      <c r="I54" s="352"/>
      <c r="J54" s="352"/>
      <c r="K54" s="352"/>
      <c r="L54" s="352"/>
      <c r="M54" s="352"/>
      <c r="N54" s="352"/>
      <c r="O54" s="352"/>
      <c r="P54" s="352"/>
      <c r="Q54" s="352"/>
      <c r="R54" s="352"/>
      <c r="S54" s="352"/>
      <c r="T54" s="352"/>
      <c r="U54" s="352"/>
      <c r="V54" s="352"/>
      <c r="W54" s="352"/>
    </row>
    <row r="55" spans="2:23" ht="18" customHeight="1" x14ac:dyDescent="0.15">
      <c r="B55" s="353" t="s">
        <v>138</v>
      </c>
      <c r="C55" s="353"/>
      <c r="D55" s="353"/>
      <c r="E55" s="353"/>
      <c r="F55" s="353"/>
      <c r="G55" s="353"/>
      <c r="H55" s="353"/>
      <c r="I55" s="353"/>
      <c r="J55" s="353"/>
      <c r="K55" s="353"/>
      <c r="L55" s="353"/>
      <c r="M55" s="353"/>
      <c r="N55" s="353"/>
      <c r="O55" s="353"/>
      <c r="P55" s="353"/>
      <c r="Q55" s="353"/>
      <c r="R55" s="353"/>
      <c r="S55" s="353"/>
      <c r="T55" s="353"/>
      <c r="U55" s="353"/>
      <c r="V55" s="353"/>
      <c r="W55" s="353"/>
    </row>
    <row r="56" spans="2:23" ht="30" customHeight="1" x14ac:dyDescent="0.15">
      <c r="B56" s="352" t="s">
        <v>71</v>
      </c>
      <c r="C56" s="352"/>
      <c r="D56" s="352"/>
      <c r="E56" s="352"/>
      <c r="F56" s="352"/>
      <c r="G56" s="352"/>
      <c r="H56" s="352"/>
      <c r="I56" s="352"/>
      <c r="J56" s="352"/>
      <c r="K56" s="352"/>
      <c r="L56" s="352"/>
      <c r="M56" s="352"/>
      <c r="N56" s="352"/>
      <c r="O56" s="352"/>
      <c r="P56" s="352"/>
      <c r="Q56" s="352"/>
      <c r="R56" s="352"/>
      <c r="S56" s="352"/>
      <c r="T56" s="352"/>
      <c r="U56" s="352"/>
      <c r="V56" s="352"/>
      <c r="W56" s="352"/>
    </row>
    <row r="57" spans="2:23" ht="45" customHeight="1" x14ac:dyDescent="0.15">
      <c r="B57" s="353" t="s">
        <v>145</v>
      </c>
      <c r="C57" s="353"/>
      <c r="D57" s="353"/>
      <c r="E57" s="353"/>
      <c r="F57" s="353"/>
      <c r="G57" s="353"/>
      <c r="H57" s="353"/>
      <c r="I57" s="353"/>
      <c r="J57" s="353"/>
      <c r="K57" s="353"/>
      <c r="L57" s="353"/>
      <c r="M57" s="353"/>
      <c r="N57" s="353"/>
      <c r="O57" s="353"/>
      <c r="P57" s="353"/>
      <c r="Q57" s="353"/>
      <c r="R57" s="353"/>
      <c r="S57" s="353"/>
      <c r="T57" s="353"/>
      <c r="U57" s="353"/>
      <c r="V57" s="353"/>
      <c r="W57" s="353"/>
    </row>
    <row r="58" spans="2:23" ht="150" customHeight="1" x14ac:dyDescent="0.15">
      <c r="B58" s="353" t="s">
        <v>141</v>
      </c>
      <c r="C58" s="353"/>
      <c r="D58" s="353"/>
      <c r="E58" s="353"/>
      <c r="F58" s="353"/>
      <c r="G58" s="353"/>
      <c r="H58" s="353"/>
      <c r="I58" s="353"/>
      <c r="J58" s="353"/>
      <c r="K58" s="353"/>
      <c r="L58" s="353"/>
      <c r="M58" s="353"/>
      <c r="N58" s="353"/>
      <c r="O58" s="353"/>
      <c r="P58" s="353"/>
      <c r="Q58" s="353"/>
      <c r="R58" s="353"/>
      <c r="S58" s="353"/>
      <c r="T58" s="353"/>
      <c r="U58" s="353"/>
      <c r="V58" s="353"/>
      <c r="W58" s="353"/>
    </row>
    <row r="59" spans="2:23" ht="18" customHeight="1" x14ac:dyDescent="0.15">
      <c r="B59" s="353" t="s">
        <v>142</v>
      </c>
      <c r="C59" s="353"/>
      <c r="D59" s="353"/>
      <c r="E59" s="353"/>
      <c r="F59" s="353"/>
      <c r="G59" s="353"/>
      <c r="H59" s="353"/>
      <c r="I59" s="353"/>
      <c r="J59" s="353"/>
      <c r="K59" s="353"/>
      <c r="L59" s="353"/>
      <c r="M59" s="353"/>
      <c r="N59" s="353"/>
      <c r="O59" s="353"/>
      <c r="P59" s="353"/>
      <c r="Q59" s="353"/>
      <c r="R59" s="353"/>
      <c r="S59" s="353"/>
      <c r="T59" s="353"/>
      <c r="U59" s="353"/>
      <c r="V59" s="353"/>
      <c r="W59" s="353"/>
    </row>
    <row r="60" spans="2:23" ht="18.75" customHeight="1" x14ac:dyDescent="0.15"/>
    <row r="61" spans="2:23" ht="18.75" customHeight="1" x14ac:dyDescent="0.15"/>
    <row r="62" spans="2:23" ht="18.75" customHeight="1" x14ac:dyDescent="0.15"/>
    <row r="63" spans="2:23" ht="18.75" customHeight="1" x14ac:dyDescent="0.15"/>
    <row r="64" spans="2:23"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row r="202" ht="18.75" customHeight="1" x14ac:dyDescent="0.15"/>
    <row r="203" ht="18.75" customHeight="1" x14ac:dyDescent="0.15"/>
    <row r="204" ht="18.75" customHeight="1" x14ac:dyDescent="0.15"/>
    <row r="205" ht="18.75" customHeight="1" x14ac:dyDescent="0.15"/>
    <row r="206" ht="18.75" customHeight="1" x14ac:dyDescent="0.15"/>
    <row r="207" ht="18.75" customHeight="1" x14ac:dyDescent="0.15"/>
    <row r="208" ht="18.75" customHeight="1" x14ac:dyDescent="0.15"/>
    <row r="209" ht="18.75" customHeight="1" x14ac:dyDescent="0.15"/>
    <row r="210" ht="18.75" customHeight="1" x14ac:dyDescent="0.15"/>
    <row r="211" ht="18.75" customHeight="1" x14ac:dyDescent="0.15"/>
    <row r="212" ht="18.75" customHeight="1" x14ac:dyDescent="0.15"/>
    <row r="213" ht="18.75" customHeight="1" x14ac:dyDescent="0.15"/>
    <row r="214" ht="18.75" customHeight="1" x14ac:dyDescent="0.15"/>
    <row r="215" ht="18.75" customHeight="1" x14ac:dyDescent="0.15"/>
    <row r="216" ht="18.75" customHeight="1" x14ac:dyDescent="0.15"/>
    <row r="217" ht="18.75" customHeight="1" x14ac:dyDescent="0.15"/>
    <row r="218" ht="18.75" customHeight="1" x14ac:dyDescent="0.15"/>
  </sheetData>
  <mergeCells count="85">
    <mergeCell ref="C38:H40"/>
    <mergeCell ref="P45:Q46"/>
    <mergeCell ref="T45:U46"/>
    <mergeCell ref="V38:W40"/>
    <mergeCell ref="V41:W44"/>
    <mergeCell ref="R45:S46"/>
    <mergeCell ref="C41:H44"/>
    <mergeCell ref="L41:M44"/>
    <mergeCell ref="N41:O44"/>
    <mergeCell ref="P41:Q44"/>
    <mergeCell ref="R41:S44"/>
    <mergeCell ref="T41:U44"/>
    <mergeCell ref="C45:H46"/>
    <mergeCell ref="L45:M46"/>
    <mergeCell ref="N45:O46"/>
    <mergeCell ref="T2:W2"/>
    <mergeCell ref="L38:M40"/>
    <mergeCell ref="N38:O40"/>
    <mergeCell ref="P38:Q40"/>
    <mergeCell ref="R38:S40"/>
    <mergeCell ref="T38:U40"/>
    <mergeCell ref="Q10:W10"/>
    <mergeCell ref="Q11:W11"/>
    <mergeCell ref="P28:S28"/>
    <mergeCell ref="L29:O29"/>
    <mergeCell ref="B57:W57"/>
    <mergeCell ref="B58:W58"/>
    <mergeCell ref="B59:W59"/>
    <mergeCell ref="B50:U50"/>
    <mergeCell ref="B51:W51"/>
    <mergeCell ref="B52:W52"/>
    <mergeCell ref="B53:W53"/>
    <mergeCell ref="B54:W54"/>
    <mergeCell ref="B55:W55"/>
    <mergeCell ref="B56:W56"/>
    <mergeCell ref="B28:C28"/>
    <mergeCell ref="R47:S47"/>
    <mergeCell ref="T47:U47"/>
    <mergeCell ref="V47:W47"/>
    <mergeCell ref="C35:H37"/>
    <mergeCell ref="L35:M37"/>
    <mergeCell ref="N35:O37"/>
    <mergeCell ref="P35:Q37"/>
    <mergeCell ref="T35:U37"/>
    <mergeCell ref="V35:W37"/>
    <mergeCell ref="R35:S37"/>
    <mergeCell ref="B47:H47"/>
    <mergeCell ref="I47:K47"/>
    <mergeCell ref="L47:M47"/>
    <mergeCell ref="N47:O47"/>
    <mergeCell ref="P47:Q47"/>
    <mergeCell ref="Q9:W9"/>
    <mergeCell ref="E16:W16"/>
    <mergeCell ref="B25:W25"/>
    <mergeCell ref="B27:C27"/>
    <mergeCell ref="D27:G27"/>
    <mergeCell ref="H27:K27"/>
    <mergeCell ref="N7:O7"/>
    <mergeCell ref="B3:W3"/>
    <mergeCell ref="K4:W4"/>
    <mergeCell ref="B6:G6"/>
    <mergeCell ref="Q6:W6"/>
    <mergeCell ref="C32:H34"/>
    <mergeCell ref="B29:C29"/>
    <mergeCell ref="H29:K29"/>
    <mergeCell ref="I32:K34"/>
    <mergeCell ref="L32:U32"/>
    <mergeCell ref="D29:G29"/>
    <mergeCell ref="P29:S29"/>
    <mergeCell ref="D28:G28"/>
    <mergeCell ref="H28:K28"/>
    <mergeCell ref="L28:O28"/>
    <mergeCell ref="B35:B46"/>
    <mergeCell ref="B13:W13"/>
    <mergeCell ref="B14:W14"/>
    <mergeCell ref="V32:W34"/>
    <mergeCell ref="L33:S33"/>
    <mergeCell ref="T33:U34"/>
    <mergeCell ref="L34:M34"/>
    <mergeCell ref="N34:O34"/>
    <mergeCell ref="P34:Q34"/>
    <mergeCell ref="R34:S34"/>
    <mergeCell ref="L27:O27"/>
    <mergeCell ref="P27:S27"/>
    <mergeCell ref="B32:B34"/>
  </mergeCells>
  <phoneticPr fontId="2"/>
  <dataValidations count="12">
    <dataValidation type="list" allowBlank="1" showInputMessage="1" showErrorMessage="1" sqref="WVZ983072 WMD983072 WCH983072 VSL983072 VIP983072 UYT983072 UOX983072 UFB983072 TVF983072 TLJ983072 TBN983072 SRR983072 SHV983072 RXZ983072 ROD983072 REH983072 QUL983072 QKP983072 QAT983072 PQX983072 PHB983072 OXF983072 ONJ983072 ODN983072 NTR983072 NJV983072 MZZ983072 MQD983072 MGH983072 LWL983072 LMP983072 LCT983072 KSX983072 KJB983072 JZF983072 JPJ983072 JFN983072 IVR983072 ILV983072 IBZ983072 HSD983072 HIH983072 GYL983072 GOP983072 GET983072 FUX983072 FLB983072 FBF983072 ERJ983072 EHN983072 DXR983072 DNV983072 DDZ983072 CUD983072 CKH983072 CAL983072 BQP983072 BGT983072 AWX983072 ANB983072 ADF983072 TJ983072 JN983072 R983072 WVZ917536 WMD917536 WCH917536 VSL917536 VIP917536 UYT917536 UOX917536 UFB917536 TVF917536 TLJ917536 TBN917536 SRR917536 SHV917536 RXZ917536 ROD917536 REH917536 QUL917536 QKP917536 QAT917536 PQX917536 PHB917536 OXF917536 ONJ917536 ODN917536 NTR917536 NJV917536 MZZ917536 MQD917536 MGH917536 LWL917536 LMP917536 LCT917536 KSX917536 KJB917536 JZF917536 JPJ917536 JFN917536 IVR917536 ILV917536 IBZ917536 HSD917536 HIH917536 GYL917536 GOP917536 GET917536 FUX917536 FLB917536 FBF917536 ERJ917536 EHN917536 DXR917536 DNV917536 DDZ917536 CUD917536 CKH917536 CAL917536 BQP917536 BGT917536 AWX917536 ANB917536 ADF917536 TJ917536 JN917536 R917536 WVZ852000 WMD852000 WCH852000 VSL852000 VIP852000 UYT852000 UOX852000 UFB852000 TVF852000 TLJ852000 TBN852000 SRR852000 SHV852000 RXZ852000 ROD852000 REH852000 QUL852000 QKP852000 QAT852000 PQX852000 PHB852000 OXF852000 ONJ852000 ODN852000 NTR852000 NJV852000 MZZ852000 MQD852000 MGH852000 LWL852000 LMP852000 LCT852000 KSX852000 KJB852000 JZF852000 JPJ852000 JFN852000 IVR852000 ILV852000 IBZ852000 HSD852000 HIH852000 GYL852000 GOP852000 GET852000 FUX852000 FLB852000 FBF852000 ERJ852000 EHN852000 DXR852000 DNV852000 DDZ852000 CUD852000 CKH852000 CAL852000 BQP852000 BGT852000 AWX852000 ANB852000 ADF852000 TJ852000 JN852000 R852000 WVZ786464 WMD786464 WCH786464 VSL786464 VIP786464 UYT786464 UOX786464 UFB786464 TVF786464 TLJ786464 TBN786464 SRR786464 SHV786464 RXZ786464 ROD786464 REH786464 QUL786464 QKP786464 QAT786464 PQX786464 PHB786464 OXF786464 ONJ786464 ODN786464 NTR786464 NJV786464 MZZ786464 MQD786464 MGH786464 LWL786464 LMP786464 LCT786464 KSX786464 KJB786464 JZF786464 JPJ786464 JFN786464 IVR786464 ILV786464 IBZ786464 HSD786464 HIH786464 GYL786464 GOP786464 GET786464 FUX786464 FLB786464 FBF786464 ERJ786464 EHN786464 DXR786464 DNV786464 DDZ786464 CUD786464 CKH786464 CAL786464 BQP786464 BGT786464 AWX786464 ANB786464 ADF786464 TJ786464 JN786464 R786464 WVZ720928 WMD720928 WCH720928 VSL720928 VIP720928 UYT720928 UOX720928 UFB720928 TVF720928 TLJ720928 TBN720928 SRR720928 SHV720928 RXZ720928 ROD720928 REH720928 QUL720928 QKP720928 QAT720928 PQX720928 PHB720928 OXF720928 ONJ720928 ODN720928 NTR720928 NJV720928 MZZ720928 MQD720928 MGH720928 LWL720928 LMP720928 LCT720928 KSX720928 KJB720928 JZF720928 JPJ720928 JFN720928 IVR720928 ILV720928 IBZ720928 HSD720928 HIH720928 GYL720928 GOP720928 GET720928 FUX720928 FLB720928 FBF720928 ERJ720928 EHN720928 DXR720928 DNV720928 DDZ720928 CUD720928 CKH720928 CAL720928 BQP720928 BGT720928 AWX720928 ANB720928 ADF720928 TJ720928 JN720928 R720928 WVZ655392 WMD655392 WCH655392 VSL655392 VIP655392 UYT655392 UOX655392 UFB655392 TVF655392 TLJ655392 TBN655392 SRR655392 SHV655392 RXZ655392 ROD655392 REH655392 QUL655392 QKP655392 QAT655392 PQX655392 PHB655392 OXF655392 ONJ655392 ODN655392 NTR655392 NJV655392 MZZ655392 MQD655392 MGH655392 LWL655392 LMP655392 LCT655392 KSX655392 KJB655392 JZF655392 JPJ655392 JFN655392 IVR655392 ILV655392 IBZ655392 HSD655392 HIH655392 GYL655392 GOP655392 GET655392 FUX655392 FLB655392 FBF655392 ERJ655392 EHN655392 DXR655392 DNV655392 DDZ655392 CUD655392 CKH655392 CAL655392 BQP655392 BGT655392 AWX655392 ANB655392 ADF655392 TJ655392 JN655392 R655392 WVZ589856 WMD589856 WCH589856 VSL589856 VIP589856 UYT589856 UOX589856 UFB589856 TVF589856 TLJ589856 TBN589856 SRR589856 SHV589856 RXZ589856 ROD589856 REH589856 QUL589856 QKP589856 QAT589856 PQX589856 PHB589856 OXF589856 ONJ589856 ODN589856 NTR589856 NJV589856 MZZ589856 MQD589856 MGH589856 LWL589856 LMP589856 LCT589856 KSX589856 KJB589856 JZF589856 JPJ589856 JFN589856 IVR589856 ILV589856 IBZ589856 HSD589856 HIH589856 GYL589856 GOP589856 GET589856 FUX589856 FLB589856 FBF589856 ERJ589856 EHN589856 DXR589856 DNV589856 DDZ589856 CUD589856 CKH589856 CAL589856 BQP589856 BGT589856 AWX589856 ANB589856 ADF589856 TJ589856 JN589856 R589856 WVZ524320 WMD524320 WCH524320 VSL524320 VIP524320 UYT524320 UOX524320 UFB524320 TVF524320 TLJ524320 TBN524320 SRR524320 SHV524320 RXZ524320 ROD524320 REH524320 QUL524320 QKP524320 QAT524320 PQX524320 PHB524320 OXF524320 ONJ524320 ODN524320 NTR524320 NJV524320 MZZ524320 MQD524320 MGH524320 LWL524320 LMP524320 LCT524320 KSX524320 KJB524320 JZF524320 JPJ524320 JFN524320 IVR524320 ILV524320 IBZ524320 HSD524320 HIH524320 GYL524320 GOP524320 GET524320 FUX524320 FLB524320 FBF524320 ERJ524320 EHN524320 DXR524320 DNV524320 DDZ524320 CUD524320 CKH524320 CAL524320 BQP524320 BGT524320 AWX524320 ANB524320 ADF524320 TJ524320 JN524320 R524320 WVZ458784 WMD458784 WCH458784 VSL458784 VIP458784 UYT458784 UOX458784 UFB458784 TVF458784 TLJ458784 TBN458784 SRR458784 SHV458784 RXZ458784 ROD458784 REH458784 QUL458784 QKP458784 QAT458784 PQX458784 PHB458784 OXF458784 ONJ458784 ODN458784 NTR458784 NJV458784 MZZ458784 MQD458784 MGH458784 LWL458784 LMP458784 LCT458784 KSX458784 KJB458784 JZF458784 JPJ458784 JFN458784 IVR458784 ILV458784 IBZ458784 HSD458784 HIH458784 GYL458784 GOP458784 GET458784 FUX458784 FLB458784 FBF458784 ERJ458784 EHN458784 DXR458784 DNV458784 DDZ458784 CUD458784 CKH458784 CAL458784 BQP458784 BGT458784 AWX458784 ANB458784 ADF458784 TJ458784 JN458784 R458784 WVZ393248 WMD393248 WCH393248 VSL393248 VIP393248 UYT393248 UOX393248 UFB393248 TVF393248 TLJ393248 TBN393248 SRR393248 SHV393248 RXZ393248 ROD393248 REH393248 QUL393248 QKP393248 QAT393248 PQX393248 PHB393248 OXF393248 ONJ393248 ODN393248 NTR393248 NJV393248 MZZ393248 MQD393248 MGH393248 LWL393248 LMP393248 LCT393248 KSX393248 KJB393248 JZF393248 JPJ393248 JFN393248 IVR393248 ILV393248 IBZ393248 HSD393248 HIH393248 GYL393248 GOP393248 GET393248 FUX393248 FLB393248 FBF393248 ERJ393248 EHN393248 DXR393248 DNV393248 DDZ393248 CUD393248 CKH393248 CAL393248 BQP393248 BGT393248 AWX393248 ANB393248 ADF393248 TJ393248 JN393248 R393248 WVZ327712 WMD327712 WCH327712 VSL327712 VIP327712 UYT327712 UOX327712 UFB327712 TVF327712 TLJ327712 TBN327712 SRR327712 SHV327712 RXZ327712 ROD327712 REH327712 QUL327712 QKP327712 QAT327712 PQX327712 PHB327712 OXF327712 ONJ327712 ODN327712 NTR327712 NJV327712 MZZ327712 MQD327712 MGH327712 LWL327712 LMP327712 LCT327712 KSX327712 KJB327712 JZF327712 JPJ327712 JFN327712 IVR327712 ILV327712 IBZ327712 HSD327712 HIH327712 GYL327712 GOP327712 GET327712 FUX327712 FLB327712 FBF327712 ERJ327712 EHN327712 DXR327712 DNV327712 DDZ327712 CUD327712 CKH327712 CAL327712 BQP327712 BGT327712 AWX327712 ANB327712 ADF327712 TJ327712 JN327712 R327712 WVZ262176 WMD262176 WCH262176 VSL262176 VIP262176 UYT262176 UOX262176 UFB262176 TVF262176 TLJ262176 TBN262176 SRR262176 SHV262176 RXZ262176 ROD262176 REH262176 QUL262176 QKP262176 QAT262176 PQX262176 PHB262176 OXF262176 ONJ262176 ODN262176 NTR262176 NJV262176 MZZ262176 MQD262176 MGH262176 LWL262176 LMP262176 LCT262176 KSX262176 KJB262176 JZF262176 JPJ262176 JFN262176 IVR262176 ILV262176 IBZ262176 HSD262176 HIH262176 GYL262176 GOP262176 GET262176 FUX262176 FLB262176 FBF262176 ERJ262176 EHN262176 DXR262176 DNV262176 DDZ262176 CUD262176 CKH262176 CAL262176 BQP262176 BGT262176 AWX262176 ANB262176 ADF262176 TJ262176 JN262176 R262176 WVZ196640 WMD196640 WCH196640 VSL196640 VIP196640 UYT196640 UOX196640 UFB196640 TVF196640 TLJ196640 TBN196640 SRR196640 SHV196640 RXZ196640 ROD196640 REH196640 QUL196640 QKP196640 QAT196640 PQX196640 PHB196640 OXF196640 ONJ196640 ODN196640 NTR196640 NJV196640 MZZ196640 MQD196640 MGH196640 LWL196640 LMP196640 LCT196640 KSX196640 KJB196640 JZF196640 JPJ196640 JFN196640 IVR196640 ILV196640 IBZ196640 HSD196640 HIH196640 GYL196640 GOP196640 GET196640 FUX196640 FLB196640 FBF196640 ERJ196640 EHN196640 DXR196640 DNV196640 DDZ196640 CUD196640 CKH196640 CAL196640 BQP196640 BGT196640 AWX196640 ANB196640 ADF196640 TJ196640 JN196640 R196640 WVZ131104 WMD131104 WCH131104 VSL131104 VIP131104 UYT131104 UOX131104 UFB131104 TVF131104 TLJ131104 TBN131104 SRR131104 SHV131104 RXZ131104 ROD131104 REH131104 QUL131104 QKP131104 QAT131104 PQX131104 PHB131104 OXF131104 ONJ131104 ODN131104 NTR131104 NJV131104 MZZ131104 MQD131104 MGH131104 LWL131104 LMP131104 LCT131104 KSX131104 KJB131104 JZF131104 JPJ131104 JFN131104 IVR131104 ILV131104 IBZ131104 HSD131104 HIH131104 GYL131104 GOP131104 GET131104 FUX131104 FLB131104 FBF131104 ERJ131104 EHN131104 DXR131104 DNV131104 DDZ131104 CUD131104 CKH131104 CAL131104 BQP131104 BGT131104 AWX131104 ANB131104 ADF131104 TJ131104 JN131104 R131104 WVZ65568 WMD65568 WCH65568 VSL65568 VIP65568 UYT65568 UOX65568 UFB65568 TVF65568 TLJ65568 TBN65568 SRR65568 SHV65568 RXZ65568 ROD65568 REH65568 QUL65568 QKP65568 QAT65568 PQX65568 PHB65568 OXF65568 ONJ65568 ODN65568 NTR65568 NJV65568 MZZ65568 MQD65568 MGH65568 LWL65568 LMP65568 LCT65568 KSX65568 KJB65568 JZF65568 JPJ65568 JFN65568 IVR65568 ILV65568 IBZ65568 HSD65568 HIH65568 GYL65568 GOP65568 GET65568 FUX65568 FLB65568 FBF65568 ERJ65568 EHN65568 DXR65568 DNV65568 DDZ65568 CUD65568 CKH65568 CAL65568 BQP65568 BGT65568 AWX65568 ANB65568 ADF65568 TJ65568 JN65568 R65568 WVV983072 WLZ983072 WCD983072 VSH983072 VIL983072 UYP983072 UOT983072 UEX983072 TVB983072 TLF983072 TBJ983072 SRN983072 SHR983072 RXV983072 RNZ983072 RED983072 QUH983072 QKL983072 QAP983072 PQT983072 PGX983072 OXB983072 ONF983072 ODJ983072 NTN983072 NJR983072 MZV983072 MPZ983072 MGD983072 LWH983072 LML983072 LCP983072 KST983072 KIX983072 JZB983072 JPF983072 JFJ983072 IVN983072 ILR983072 IBV983072 HRZ983072 HID983072 GYH983072 GOL983072 GEP983072 FUT983072 FKX983072 FBB983072 ERF983072 EHJ983072 DXN983072 DNR983072 DDV983072 CTZ983072 CKD983072 CAH983072 BQL983072 BGP983072 AWT983072 AMX983072 ADB983072 TF983072 JJ983072 N983072 WVV917536 WLZ917536 WCD917536 VSH917536 VIL917536 UYP917536 UOT917536 UEX917536 TVB917536 TLF917536 TBJ917536 SRN917536 SHR917536 RXV917536 RNZ917536 RED917536 QUH917536 QKL917536 QAP917536 PQT917536 PGX917536 OXB917536 ONF917536 ODJ917536 NTN917536 NJR917536 MZV917536 MPZ917536 MGD917536 LWH917536 LML917536 LCP917536 KST917536 KIX917536 JZB917536 JPF917536 JFJ917536 IVN917536 ILR917536 IBV917536 HRZ917536 HID917536 GYH917536 GOL917536 GEP917536 FUT917536 FKX917536 FBB917536 ERF917536 EHJ917536 DXN917536 DNR917536 DDV917536 CTZ917536 CKD917536 CAH917536 BQL917536 BGP917536 AWT917536 AMX917536 ADB917536 TF917536 JJ917536 N917536 WVV852000 WLZ852000 WCD852000 VSH852000 VIL852000 UYP852000 UOT852000 UEX852000 TVB852000 TLF852000 TBJ852000 SRN852000 SHR852000 RXV852000 RNZ852000 RED852000 QUH852000 QKL852000 QAP852000 PQT852000 PGX852000 OXB852000 ONF852000 ODJ852000 NTN852000 NJR852000 MZV852000 MPZ852000 MGD852000 LWH852000 LML852000 LCP852000 KST852000 KIX852000 JZB852000 JPF852000 JFJ852000 IVN852000 ILR852000 IBV852000 HRZ852000 HID852000 GYH852000 GOL852000 GEP852000 FUT852000 FKX852000 FBB852000 ERF852000 EHJ852000 DXN852000 DNR852000 DDV852000 CTZ852000 CKD852000 CAH852000 BQL852000 BGP852000 AWT852000 AMX852000 ADB852000 TF852000 JJ852000 N852000 WVV786464 WLZ786464 WCD786464 VSH786464 VIL786464 UYP786464 UOT786464 UEX786464 TVB786464 TLF786464 TBJ786464 SRN786464 SHR786464 RXV786464 RNZ786464 RED786464 QUH786464 QKL786464 QAP786464 PQT786464 PGX786464 OXB786464 ONF786464 ODJ786464 NTN786464 NJR786464 MZV786464 MPZ786464 MGD786464 LWH786464 LML786464 LCP786464 KST786464 KIX786464 JZB786464 JPF786464 JFJ786464 IVN786464 ILR786464 IBV786464 HRZ786464 HID786464 GYH786464 GOL786464 GEP786464 FUT786464 FKX786464 FBB786464 ERF786464 EHJ786464 DXN786464 DNR786464 DDV786464 CTZ786464 CKD786464 CAH786464 BQL786464 BGP786464 AWT786464 AMX786464 ADB786464 TF786464 JJ786464 N786464 WVV720928 WLZ720928 WCD720928 VSH720928 VIL720928 UYP720928 UOT720928 UEX720928 TVB720928 TLF720928 TBJ720928 SRN720928 SHR720928 RXV720928 RNZ720928 RED720928 QUH720928 QKL720928 QAP720928 PQT720928 PGX720928 OXB720928 ONF720928 ODJ720928 NTN720928 NJR720928 MZV720928 MPZ720928 MGD720928 LWH720928 LML720928 LCP720928 KST720928 KIX720928 JZB720928 JPF720928 JFJ720928 IVN720928 ILR720928 IBV720928 HRZ720928 HID720928 GYH720928 GOL720928 GEP720928 FUT720928 FKX720928 FBB720928 ERF720928 EHJ720928 DXN720928 DNR720928 DDV720928 CTZ720928 CKD720928 CAH720928 BQL720928 BGP720928 AWT720928 AMX720928 ADB720928 TF720928 JJ720928 N720928 WVV655392 WLZ655392 WCD655392 VSH655392 VIL655392 UYP655392 UOT655392 UEX655392 TVB655392 TLF655392 TBJ655392 SRN655392 SHR655392 RXV655392 RNZ655392 RED655392 QUH655392 QKL655392 QAP655392 PQT655392 PGX655392 OXB655392 ONF655392 ODJ655392 NTN655392 NJR655392 MZV655392 MPZ655392 MGD655392 LWH655392 LML655392 LCP655392 KST655392 KIX655392 JZB655392 JPF655392 JFJ655392 IVN655392 ILR655392 IBV655392 HRZ655392 HID655392 GYH655392 GOL655392 GEP655392 FUT655392 FKX655392 FBB655392 ERF655392 EHJ655392 DXN655392 DNR655392 DDV655392 CTZ655392 CKD655392 CAH655392 BQL655392 BGP655392 AWT655392 AMX655392 ADB655392 TF655392 JJ655392 N655392 WVV589856 WLZ589856 WCD589856 VSH589856 VIL589856 UYP589856 UOT589856 UEX589856 TVB589856 TLF589856 TBJ589856 SRN589856 SHR589856 RXV589856 RNZ589856 RED589856 QUH589856 QKL589856 QAP589856 PQT589856 PGX589856 OXB589856 ONF589856 ODJ589856 NTN589856 NJR589856 MZV589856 MPZ589856 MGD589856 LWH589856 LML589856 LCP589856 KST589856 KIX589856 JZB589856 JPF589856 JFJ589856 IVN589856 ILR589856 IBV589856 HRZ589856 HID589856 GYH589856 GOL589856 GEP589856 FUT589856 FKX589856 FBB589856 ERF589856 EHJ589856 DXN589856 DNR589856 DDV589856 CTZ589856 CKD589856 CAH589856 BQL589856 BGP589856 AWT589856 AMX589856 ADB589856 TF589856 JJ589856 N589856 WVV524320 WLZ524320 WCD524320 VSH524320 VIL524320 UYP524320 UOT524320 UEX524320 TVB524320 TLF524320 TBJ524320 SRN524320 SHR524320 RXV524320 RNZ524320 RED524320 QUH524320 QKL524320 QAP524320 PQT524320 PGX524320 OXB524320 ONF524320 ODJ524320 NTN524320 NJR524320 MZV524320 MPZ524320 MGD524320 LWH524320 LML524320 LCP524320 KST524320 KIX524320 JZB524320 JPF524320 JFJ524320 IVN524320 ILR524320 IBV524320 HRZ524320 HID524320 GYH524320 GOL524320 GEP524320 FUT524320 FKX524320 FBB524320 ERF524320 EHJ524320 DXN524320 DNR524320 DDV524320 CTZ524320 CKD524320 CAH524320 BQL524320 BGP524320 AWT524320 AMX524320 ADB524320 TF524320 JJ524320 N524320 WVV458784 WLZ458784 WCD458784 VSH458784 VIL458784 UYP458784 UOT458784 UEX458784 TVB458784 TLF458784 TBJ458784 SRN458784 SHR458784 RXV458784 RNZ458784 RED458784 QUH458784 QKL458784 QAP458784 PQT458784 PGX458784 OXB458784 ONF458784 ODJ458784 NTN458784 NJR458784 MZV458784 MPZ458784 MGD458784 LWH458784 LML458784 LCP458784 KST458784 KIX458784 JZB458784 JPF458784 JFJ458784 IVN458784 ILR458784 IBV458784 HRZ458784 HID458784 GYH458784 GOL458784 GEP458784 FUT458784 FKX458784 FBB458784 ERF458784 EHJ458784 DXN458784 DNR458784 DDV458784 CTZ458784 CKD458784 CAH458784 BQL458784 BGP458784 AWT458784 AMX458784 ADB458784 TF458784 JJ458784 N458784 WVV393248 WLZ393248 WCD393248 VSH393248 VIL393248 UYP393248 UOT393248 UEX393248 TVB393248 TLF393248 TBJ393248 SRN393248 SHR393248 RXV393248 RNZ393248 RED393248 QUH393248 QKL393248 QAP393248 PQT393248 PGX393248 OXB393248 ONF393248 ODJ393248 NTN393248 NJR393248 MZV393248 MPZ393248 MGD393248 LWH393248 LML393248 LCP393248 KST393248 KIX393248 JZB393248 JPF393248 JFJ393248 IVN393248 ILR393248 IBV393248 HRZ393248 HID393248 GYH393248 GOL393248 GEP393248 FUT393248 FKX393248 FBB393248 ERF393248 EHJ393248 DXN393248 DNR393248 DDV393248 CTZ393248 CKD393248 CAH393248 BQL393248 BGP393248 AWT393248 AMX393248 ADB393248 TF393248 JJ393248 N393248 WVV327712 WLZ327712 WCD327712 VSH327712 VIL327712 UYP327712 UOT327712 UEX327712 TVB327712 TLF327712 TBJ327712 SRN327712 SHR327712 RXV327712 RNZ327712 RED327712 QUH327712 QKL327712 QAP327712 PQT327712 PGX327712 OXB327712 ONF327712 ODJ327712 NTN327712 NJR327712 MZV327712 MPZ327712 MGD327712 LWH327712 LML327712 LCP327712 KST327712 KIX327712 JZB327712 JPF327712 JFJ327712 IVN327712 ILR327712 IBV327712 HRZ327712 HID327712 GYH327712 GOL327712 GEP327712 FUT327712 FKX327712 FBB327712 ERF327712 EHJ327712 DXN327712 DNR327712 DDV327712 CTZ327712 CKD327712 CAH327712 BQL327712 BGP327712 AWT327712 AMX327712 ADB327712 TF327712 JJ327712 N327712 WVV262176 WLZ262176 WCD262176 VSH262176 VIL262176 UYP262176 UOT262176 UEX262176 TVB262176 TLF262176 TBJ262176 SRN262176 SHR262176 RXV262176 RNZ262176 RED262176 QUH262176 QKL262176 QAP262176 PQT262176 PGX262176 OXB262176 ONF262176 ODJ262176 NTN262176 NJR262176 MZV262176 MPZ262176 MGD262176 LWH262176 LML262176 LCP262176 KST262176 KIX262176 JZB262176 JPF262176 JFJ262176 IVN262176 ILR262176 IBV262176 HRZ262176 HID262176 GYH262176 GOL262176 GEP262176 FUT262176 FKX262176 FBB262176 ERF262176 EHJ262176 DXN262176 DNR262176 DDV262176 CTZ262176 CKD262176 CAH262176 BQL262176 BGP262176 AWT262176 AMX262176 ADB262176 TF262176 JJ262176 N262176 WVV196640 WLZ196640 WCD196640 VSH196640 VIL196640 UYP196640 UOT196640 UEX196640 TVB196640 TLF196640 TBJ196640 SRN196640 SHR196640 RXV196640 RNZ196640 RED196640 QUH196640 QKL196640 QAP196640 PQT196640 PGX196640 OXB196640 ONF196640 ODJ196640 NTN196640 NJR196640 MZV196640 MPZ196640 MGD196640 LWH196640 LML196640 LCP196640 KST196640 KIX196640 JZB196640 JPF196640 JFJ196640 IVN196640 ILR196640 IBV196640 HRZ196640 HID196640 GYH196640 GOL196640 GEP196640 FUT196640 FKX196640 FBB196640 ERF196640 EHJ196640 DXN196640 DNR196640 DDV196640 CTZ196640 CKD196640 CAH196640 BQL196640 BGP196640 AWT196640 AMX196640 ADB196640 TF196640 JJ196640 N196640 WVV131104 WLZ131104 WCD131104 VSH131104 VIL131104 UYP131104 UOT131104 UEX131104 TVB131104 TLF131104 TBJ131104 SRN131104 SHR131104 RXV131104 RNZ131104 RED131104 QUH131104 QKL131104 QAP131104 PQT131104 PGX131104 OXB131104 ONF131104 ODJ131104 NTN131104 NJR131104 MZV131104 MPZ131104 MGD131104 LWH131104 LML131104 LCP131104 KST131104 KIX131104 JZB131104 JPF131104 JFJ131104 IVN131104 ILR131104 IBV131104 HRZ131104 HID131104 GYH131104 GOL131104 GEP131104 FUT131104 FKX131104 FBB131104 ERF131104 EHJ131104 DXN131104 DNR131104 DDV131104 CTZ131104 CKD131104 CAH131104 BQL131104 BGP131104 AWT131104 AMX131104 ADB131104 TF131104 JJ131104 N131104 WVV65568 WLZ65568 WCD65568 VSH65568 VIL65568 UYP65568 UOT65568 UEX65568 TVB65568 TLF65568 TBJ65568 SRN65568 SHR65568 RXV65568 RNZ65568 RED65568 QUH65568 QKL65568 QAP65568 PQT65568 PGX65568 OXB65568 ONF65568 ODJ65568 NTN65568 NJR65568 MZV65568 MPZ65568 MGD65568 LWH65568 LML65568 LCP65568 KST65568 KIX65568 JZB65568 JPF65568 JFJ65568 IVN65568 ILR65568 IBV65568 HRZ65568 HID65568 GYH65568 GOL65568 GEP65568 FUT65568 FKX65568 FBB65568 ERF65568 EHJ65568 DXN65568 DNR65568 DDV65568 CTZ65568 CKD65568 CAH65568 BQL65568 BGP65568 AWT65568 AMX65568 ADB65568 TF65568 JJ65568 N65568 WVX983072 WMB983072 WCF983072 VSJ983072 VIN983072 UYR983072 UOV983072 UEZ983072 TVD983072 TLH983072 TBL983072 SRP983072 SHT983072 RXX983072 ROB983072 REF983072 QUJ983072 QKN983072 QAR983072 PQV983072 PGZ983072 OXD983072 ONH983072 ODL983072 NTP983072 NJT983072 MZX983072 MQB983072 MGF983072 LWJ983072 LMN983072 LCR983072 KSV983072 KIZ983072 JZD983072 JPH983072 JFL983072 IVP983072 ILT983072 IBX983072 HSB983072 HIF983072 GYJ983072 GON983072 GER983072 FUV983072 FKZ983072 FBD983072 ERH983072 EHL983072 DXP983072 DNT983072 DDX983072 CUB983072 CKF983072 CAJ983072 BQN983072 BGR983072 AWV983072 AMZ983072 ADD983072 TH983072 JL983072 P983072 WVX917536 WMB917536 WCF917536 VSJ917536 VIN917536 UYR917536 UOV917536 UEZ917536 TVD917536 TLH917536 TBL917536 SRP917536 SHT917536 RXX917536 ROB917536 REF917536 QUJ917536 QKN917536 QAR917536 PQV917536 PGZ917536 OXD917536 ONH917536 ODL917536 NTP917536 NJT917536 MZX917536 MQB917536 MGF917536 LWJ917536 LMN917536 LCR917536 KSV917536 KIZ917536 JZD917536 JPH917536 JFL917536 IVP917536 ILT917536 IBX917536 HSB917536 HIF917536 GYJ917536 GON917536 GER917536 FUV917536 FKZ917536 FBD917536 ERH917536 EHL917536 DXP917536 DNT917536 DDX917536 CUB917536 CKF917536 CAJ917536 BQN917536 BGR917536 AWV917536 AMZ917536 ADD917536 TH917536 JL917536 P917536 WVX852000 WMB852000 WCF852000 VSJ852000 VIN852000 UYR852000 UOV852000 UEZ852000 TVD852000 TLH852000 TBL852000 SRP852000 SHT852000 RXX852000 ROB852000 REF852000 QUJ852000 QKN852000 QAR852000 PQV852000 PGZ852000 OXD852000 ONH852000 ODL852000 NTP852000 NJT852000 MZX852000 MQB852000 MGF852000 LWJ852000 LMN852000 LCR852000 KSV852000 KIZ852000 JZD852000 JPH852000 JFL852000 IVP852000 ILT852000 IBX852000 HSB852000 HIF852000 GYJ852000 GON852000 GER852000 FUV852000 FKZ852000 FBD852000 ERH852000 EHL852000 DXP852000 DNT852000 DDX852000 CUB852000 CKF852000 CAJ852000 BQN852000 BGR852000 AWV852000 AMZ852000 ADD852000 TH852000 JL852000 P852000 WVX786464 WMB786464 WCF786464 VSJ786464 VIN786464 UYR786464 UOV786464 UEZ786464 TVD786464 TLH786464 TBL786464 SRP786464 SHT786464 RXX786464 ROB786464 REF786464 QUJ786464 QKN786464 QAR786464 PQV786464 PGZ786464 OXD786464 ONH786464 ODL786464 NTP786464 NJT786464 MZX786464 MQB786464 MGF786464 LWJ786464 LMN786464 LCR786464 KSV786464 KIZ786464 JZD786464 JPH786464 JFL786464 IVP786464 ILT786464 IBX786464 HSB786464 HIF786464 GYJ786464 GON786464 GER786464 FUV786464 FKZ786464 FBD786464 ERH786464 EHL786464 DXP786464 DNT786464 DDX786464 CUB786464 CKF786464 CAJ786464 BQN786464 BGR786464 AWV786464 AMZ786464 ADD786464 TH786464 JL786464 P786464 WVX720928 WMB720928 WCF720928 VSJ720928 VIN720928 UYR720928 UOV720928 UEZ720928 TVD720928 TLH720928 TBL720928 SRP720928 SHT720928 RXX720928 ROB720928 REF720928 QUJ720928 QKN720928 QAR720928 PQV720928 PGZ720928 OXD720928 ONH720928 ODL720928 NTP720928 NJT720928 MZX720928 MQB720928 MGF720928 LWJ720928 LMN720928 LCR720928 KSV720928 KIZ720928 JZD720928 JPH720928 JFL720928 IVP720928 ILT720928 IBX720928 HSB720928 HIF720928 GYJ720928 GON720928 GER720928 FUV720928 FKZ720928 FBD720928 ERH720928 EHL720928 DXP720928 DNT720928 DDX720928 CUB720928 CKF720928 CAJ720928 BQN720928 BGR720928 AWV720928 AMZ720928 ADD720928 TH720928 JL720928 P720928 WVX655392 WMB655392 WCF655392 VSJ655392 VIN655392 UYR655392 UOV655392 UEZ655392 TVD655392 TLH655392 TBL655392 SRP655392 SHT655392 RXX655392 ROB655392 REF655392 QUJ655392 QKN655392 QAR655392 PQV655392 PGZ655392 OXD655392 ONH655392 ODL655392 NTP655392 NJT655392 MZX655392 MQB655392 MGF655392 LWJ655392 LMN655392 LCR655392 KSV655392 KIZ655392 JZD655392 JPH655392 JFL655392 IVP655392 ILT655392 IBX655392 HSB655392 HIF655392 GYJ655392 GON655392 GER655392 FUV655392 FKZ655392 FBD655392 ERH655392 EHL655392 DXP655392 DNT655392 DDX655392 CUB655392 CKF655392 CAJ655392 BQN655392 BGR655392 AWV655392 AMZ655392 ADD655392 TH655392 JL655392 P655392 WVX589856 WMB589856 WCF589856 VSJ589856 VIN589856 UYR589856 UOV589856 UEZ589856 TVD589856 TLH589856 TBL589856 SRP589856 SHT589856 RXX589856 ROB589856 REF589856 QUJ589856 QKN589856 QAR589856 PQV589856 PGZ589856 OXD589856 ONH589856 ODL589856 NTP589856 NJT589856 MZX589856 MQB589856 MGF589856 LWJ589856 LMN589856 LCR589856 KSV589856 KIZ589856 JZD589856 JPH589856 JFL589856 IVP589856 ILT589856 IBX589856 HSB589856 HIF589856 GYJ589856 GON589856 GER589856 FUV589856 FKZ589856 FBD589856 ERH589856 EHL589856 DXP589856 DNT589856 DDX589856 CUB589856 CKF589856 CAJ589856 BQN589856 BGR589856 AWV589856 AMZ589856 ADD589856 TH589856 JL589856 P589856 WVX524320 WMB524320 WCF524320 VSJ524320 VIN524320 UYR524320 UOV524320 UEZ524320 TVD524320 TLH524320 TBL524320 SRP524320 SHT524320 RXX524320 ROB524320 REF524320 QUJ524320 QKN524320 QAR524320 PQV524320 PGZ524320 OXD524320 ONH524320 ODL524320 NTP524320 NJT524320 MZX524320 MQB524320 MGF524320 LWJ524320 LMN524320 LCR524320 KSV524320 KIZ524320 JZD524320 JPH524320 JFL524320 IVP524320 ILT524320 IBX524320 HSB524320 HIF524320 GYJ524320 GON524320 GER524320 FUV524320 FKZ524320 FBD524320 ERH524320 EHL524320 DXP524320 DNT524320 DDX524320 CUB524320 CKF524320 CAJ524320 BQN524320 BGR524320 AWV524320 AMZ524320 ADD524320 TH524320 JL524320 P524320 WVX458784 WMB458784 WCF458784 VSJ458784 VIN458784 UYR458784 UOV458784 UEZ458784 TVD458784 TLH458784 TBL458784 SRP458784 SHT458784 RXX458784 ROB458784 REF458784 QUJ458784 QKN458784 QAR458784 PQV458784 PGZ458784 OXD458784 ONH458784 ODL458784 NTP458784 NJT458784 MZX458784 MQB458784 MGF458784 LWJ458784 LMN458784 LCR458784 KSV458784 KIZ458784 JZD458784 JPH458784 JFL458784 IVP458784 ILT458784 IBX458784 HSB458784 HIF458784 GYJ458784 GON458784 GER458784 FUV458784 FKZ458784 FBD458784 ERH458784 EHL458784 DXP458784 DNT458784 DDX458784 CUB458784 CKF458784 CAJ458784 BQN458784 BGR458784 AWV458784 AMZ458784 ADD458784 TH458784 JL458784 P458784 WVX393248 WMB393248 WCF393248 VSJ393248 VIN393248 UYR393248 UOV393248 UEZ393248 TVD393248 TLH393248 TBL393248 SRP393248 SHT393248 RXX393248 ROB393248 REF393248 QUJ393248 QKN393248 QAR393248 PQV393248 PGZ393248 OXD393248 ONH393248 ODL393248 NTP393248 NJT393248 MZX393248 MQB393248 MGF393248 LWJ393248 LMN393248 LCR393248 KSV393248 KIZ393248 JZD393248 JPH393248 JFL393248 IVP393248 ILT393248 IBX393248 HSB393248 HIF393248 GYJ393248 GON393248 GER393248 FUV393248 FKZ393248 FBD393248 ERH393248 EHL393248 DXP393248 DNT393248 DDX393248 CUB393248 CKF393248 CAJ393248 BQN393248 BGR393248 AWV393248 AMZ393248 ADD393248 TH393248 JL393248 P393248 WVX327712 WMB327712 WCF327712 VSJ327712 VIN327712 UYR327712 UOV327712 UEZ327712 TVD327712 TLH327712 TBL327712 SRP327712 SHT327712 RXX327712 ROB327712 REF327712 QUJ327712 QKN327712 QAR327712 PQV327712 PGZ327712 OXD327712 ONH327712 ODL327712 NTP327712 NJT327712 MZX327712 MQB327712 MGF327712 LWJ327712 LMN327712 LCR327712 KSV327712 KIZ327712 JZD327712 JPH327712 JFL327712 IVP327712 ILT327712 IBX327712 HSB327712 HIF327712 GYJ327712 GON327712 GER327712 FUV327712 FKZ327712 FBD327712 ERH327712 EHL327712 DXP327712 DNT327712 DDX327712 CUB327712 CKF327712 CAJ327712 BQN327712 BGR327712 AWV327712 AMZ327712 ADD327712 TH327712 JL327712 P327712 WVX262176 WMB262176 WCF262176 VSJ262176 VIN262176 UYR262176 UOV262176 UEZ262176 TVD262176 TLH262176 TBL262176 SRP262176 SHT262176 RXX262176 ROB262176 REF262176 QUJ262176 QKN262176 QAR262176 PQV262176 PGZ262176 OXD262176 ONH262176 ODL262176 NTP262176 NJT262176 MZX262176 MQB262176 MGF262176 LWJ262176 LMN262176 LCR262176 KSV262176 KIZ262176 JZD262176 JPH262176 JFL262176 IVP262176 ILT262176 IBX262176 HSB262176 HIF262176 GYJ262176 GON262176 GER262176 FUV262176 FKZ262176 FBD262176 ERH262176 EHL262176 DXP262176 DNT262176 DDX262176 CUB262176 CKF262176 CAJ262176 BQN262176 BGR262176 AWV262176 AMZ262176 ADD262176 TH262176 JL262176 P262176 WVX196640 WMB196640 WCF196640 VSJ196640 VIN196640 UYR196640 UOV196640 UEZ196640 TVD196640 TLH196640 TBL196640 SRP196640 SHT196640 RXX196640 ROB196640 REF196640 QUJ196640 QKN196640 QAR196640 PQV196640 PGZ196640 OXD196640 ONH196640 ODL196640 NTP196640 NJT196640 MZX196640 MQB196640 MGF196640 LWJ196640 LMN196640 LCR196640 KSV196640 KIZ196640 JZD196640 JPH196640 JFL196640 IVP196640 ILT196640 IBX196640 HSB196640 HIF196640 GYJ196640 GON196640 GER196640 FUV196640 FKZ196640 FBD196640 ERH196640 EHL196640 DXP196640 DNT196640 DDX196640 CUB196640 CKF196640 CAJ196640 BQN196640 BGR196640 AWV196640 AMZ196640 ADD196640 TH196640 JL196640 P196640 WVX131104 WMB131104 WCF131104 VSJ131104 VIN131104 UYR131104 UOV131104 UEZ131104 TVD131104 TLH131104 TBL131104 SRP131104 SHT131104 RXX131104 ROB131104 REF131104 QUJ131104 QKN131104 QAR131104 PQV131104 PGZ131104 OXD131104 ONH131104 ODL131104 NTP131104 NJT131104 MZX131104 MQB131104 MGF131104 LWJ131104 LMN131104 LCR131104 KSV131104 KIZ131104 JZD131104 JPH131104 JFL131104 IVP131104 ILT131104 IBX131104 HSB131104 HIF131104 GYJ131104 GON131104 GER131104 FUV131104 FKZ131104 FBD131104 ERH131104 EHL131104 DXP131104 DNT131104 DDX131104 CUB131104 CKF131104 CAJ131104 BQN131104 BGR131104 AWV131104 AMZ131104 ADD131104 TH131104 JL131104 P131104 WVX65568 WMB65568 WCF65568 VSJ65568 VIN65568 UYR65568 UOV65568 UEZ65568 TVD65568 TLH65568 TBL65568 SRP65568 SHT65568 RXX65568 ROB65568 REF65568 QUJ65568 QKN65568 QAR65568 PQV65568 PGZ65568 OXD65568 ONH65568 ODL65568 NTP65568 NJT65568 MZX65568 MQB65568 MGF65568 LWJ65568 LMN65568 LCR65568 KSV65568 KIZ65568 JZD65568 JPH65568 JFL65568 IVP65568 ILT65568 IBX65568 HSB65568 HIF65568 GYJ65568 GON65568 GER65568 FUV65568 FKZ65568 FBD65568 ERH65568 EHL65568 DXP65568 DNT65568 DDX65568 CUB65568 CKF65568 CAJ65568 BQN65568 BGR65568 AWV65568 AMZ65568 ADD65568 TH65568 JL65568 P65568 WVT983072 WLX983072 WCB983072 VSF983072 VIJ983072 UYN983072 UOR983072 UEV983072 TUZ983072 TLD983072 TBH983072 SRL983072 SHP983072 RXT983072 RNX983072 REB983072 QUF983072 QKJ983072 QAN983072 PQR983072 PGV983072 OWZ983072 OND983072 ODH983072 NTL983072 NJP983072 MZT983072 MPX983072 MGB983072 LWF983072 LMJ983072 LCN983072 KSR983072 KIV983072 JYZ983072 JPD983072 JFH983072 IVL983072 ILP983072 IBT983072 HRX983072 HIB983072 GYF983072 GOJ983072 GEN983072 FUR983072 FKV983072 FAZ983072 ERD983072 EHH983072 DXL983072 DNP983072 DDT983072 CTX983072 CKB983072 CAF983072 BQJ983072 BGN983072 AWR983072 AMV983072 ACZ983072 TD983072 JH983072 L983072 WVT917536 WLX917536 WCB917536 VSF917536 VIJ917536 UYN917536 UOR917536 UEV917536 TUZ917536 TLD917536 TBH917536 SRL917536 SHP917536 RXT917536 RNX917536 REB917536 QUF917536 QKJ917536 QAN917536 PQR917536 PGV917536 OWZ917536 OND917536 ODH917536 NTL917536 NJP917536 MZT917536 MPX917536 MGB917536 LWF917536 LMJ917536 LCN917536 KSR917536 KIV917536 JYZ917536 JPD917536 JFH917536 IVL917536 ILP917536 IBT917536 HRX917536 HIB917536 GYF917536 GOJ917536 GEN917536 FUR917536 FKV917536 FAZ917536 ERD917536 EHH917536 DXL917536 DNP917536 DDT917536 CTX917536 CKB917536 CAF917536 BQJ917536 BGN917536 AWR917536 AMV917536 ACZ917536 TD917536 JH917536 L917536 WVT852000 WLX852000 WCB852000 VSF852000 VIJ852000 UYN852000 UOR852000 UEV852000 TUZ852000 TLD852000 TBH852000 SRL852000 SHP852000 RXT852000 RNX852000 REB852000 QUF852000 QKJ852000 QAN852000 PQR852000 PGV852000 OWZ852000 OND852000 ODH852000 NTL852000 NJP852000 MZT852000 MPX852000 MGB852000 LWF852000 LMJ852000 LCN852000 KSR852000 KIV852000 JYZ852000 JPD852000 JFH852000 IVL852000 ILP852000 IBT852000 HRX852000 HIB852000 GYF852000 GOJ852000 GEN852000 FUR852000 FKV852000 FAZ852000 ERD852000 EHH852000 DXL852000 DNP852000 DDT852000 CTX852000 CKB852000 CAF852000 BQJ852000 BGN852000 AWR852000 AMV852000 ACZ852000 TD852000 JH852000 L852000 WVT786464 WLX786464 WCB786464 VSF786464 VIJ786464 UYN786464 UOR786464 UEV786464 TUZ786464 TLD786464 TBH786464 SRL786464 SHP786464 RXT786464 RNX786464 REB786464 QUF786464 QKJ786464 QAN786464 PQR786464 PGV786464 OWZ786464 OND786464 ODH786464 NTL786464 NJP786464 MZT786464 MPX786464 MGB786464 LWF786464 LMJ786464 LCN786464 KSR786464 KIV786464 JYZ786464 JPD786464 JFH786464 IVL786464 ILP786464 IBT786464 HRX786464 HIB786464 GYF786464 GOJ786464 GEN786464 FUR786464 FKV786464 FAZ786464 ERD786464 EHH786464 DXL786464 DNP786464 DDT786464 CTX786464 CKB786464 CAF786464 BQJ786464 BGN786464 AWR786464 AMV786464 ACZ786464 TD786464 JH786464 L786464 WVT720928 WLX720928 WCB720928 VSF720928 VIJ720928 UYN720928 UOR720928 UEV720928 TUZ720928 TLD720928 TBH720928 SRL720928 SHP720928 RXT720928 RNX720928 REB720928 QUF720928 QKJ720928 QAN720928 PQR720928 PGV720928 OWZ720928 OND720928 ODH720928 NTL720928 NJP720928 MZT720928 MPX720928 MGB720928 LWF720928 LMJ720928 LCN720928 KSR720928 KIV720928 JYZ720928 JPD720928 JFH720928 IVL720928 ILP720928 IBT720928 HRX720928 HIB720928 GYF720928 GOJ720928 GEN720928 FUR720928 FKV720928 FAZ720928 ERD720928 EHH720928 DXL720928 DNP720928 DDT720928 CTX720928 CKB720928 CAF720928 BQJ720928 BGN720928 AWR720928 AMV720928 ACZ720928 TD720928 JH720928 L720928 WVT655392 WLX655392 WCB655392 VSF655392 VIJ655392 UYN655392 UOR655392 UEV655392 TUZ655392 TLD655392 TBH655392 SRL655392 SHP655392 RXT655392 RNX655392 REB655392 QUF655392 QKJ655392 QAN655392 PQR655392 PGV655392 OWZ655392 OND655392 ODH655392 NTL655392 NJP655392 MZT655392 MPX655392 MGB655392 LWF655392 LMJ655392 LCN655392 KSR655392 KIV655392 JYZ655392 JPD655392 JFH655392 IVL655392 ILP655392 IBT655392 HRX655392 HIB655392 GYF655392 GOJ655392 GEN655392 FUR655392 FKV655392 FAZ655392 ERD655392 EHH655392 DXL655392 DNP655392 DDT655392 CTX655392 CKB655392 CAF655392 BQJ655392 BGN655392 AWR655392 AMV655392 ACZ655392 TD655392 JH655392 L655392 WVT589856 WLX589856 WCB589856 VSF589856 VIJ589856 UYN589856 UOR589856 UEV589856 TUZ589856 TLD589856 TBH589856 SRL589856 SHP589856 RXT589856 RNX589856 REB589856 QUF589856 QKJ589856 QAN589856 PQR589856 PGV589856 OWZ589856 OND589856 ODH589856 NTL589856 NJP589856 MZT589856 MPX589856 MGB589856 LWF589856 LMJ589856 LCN589856 KSR589856 KIV589856 JYZ589856 JPD589856 JFH589856 IVL589856 ILP589856 IBT589856 HRX589856 HIB589856 GYF589856 GOJ589856 GEN589856 FUR589856 FKV589856 FAZ589856 ERD589856 EHH589856 DXL589856 DNP589856 DDT589856 CTX589856 CKB589856 CAF589856 BQJ589856 BGN589856 AWR589856 AMV589856 ACZ589856 TD589856 JH589856 L589856 WVT524320 WLX524320 WCB524320 VSF524320 VIJ524320 UYN524320 UOR524320 UEV524320 TUZ524320 TLD524320 TBH524320 SRL524320 SHP524320 RXT524320 RNX524320 REB524320 QUF524320 QKJ524320 QAN524320 PQR524320 PGV524320 OWZ524320 OND524320 ODH524320 NTL524320 NJP524320 MZT524320 MPX524320 MGB524320 LWF524320 LMJ524320 LCN524320 KSR524320 KIV524320 JYZ524320 JPD524320 JFH524320 IVL524320 ILP524320 IBT524320 HRX524320 HIB524320 GYF524320 GOJ524320 GEN524320 FUR524320 FKV524320 FAZ524320 ERD524320 EHH524320 DXL524320 DNP524320 DDT524320 CTX524320 CKB524320 CAF524320 BQJ524320 BGN524320 AWR524320 AMV524320 ACZ524320 TD524320 JH524320 L524320 WVT458784 WLX458784 WCB458784 VSF458784 VIJ458784 UYN458784 UOR458784 UEV458784 TUZ458784 TLD458784 TBH458784 SRL458784 SHP458784 RXT458784 RNX458784 REB458784 QUF458784 QKJ458784 QAN458784 PQR458784 PGV458784 OWZ458784 OND458784 ODH458784 NTL458784 NJP458784 MZT458784 MPX458784 MGB458784 LWF458784 LMJ458784 LCN458784 KSR458784 KIV458784 JYZ458784 JPD458784 JFH458784 IVL458784 ILP458784 IBT458784 HRX458784 HIB458784 GYF458784 GOJ458784 GEN458784 FUR458784 FKV458784 FAZ458784 ERD458784 EHH458784 DXL458784 DNP458784 DDT458784 CTX458784 CKB458784 CAF458784 BQJ458784 BGN458784 AWR458784 AMV458784 ACZ458784 TD458784 JH458784 L458784 WVT393248 WLX393248 WCB393248 VSF393248 VIJ393248 UYN393248 UOR393248 UEV393248 TUZ393248 TLD393248 TBH393248 SRL393248 SHP393248 RXT393248 RNX393248 REB393248 QUF393248 QKJ393248 QAN393248 PQR393248 PGV393248 OWZ393248 OND393248 ODH393248 NTL393248 NJP393248 MZT393248 MPX393248 MGB393248 LWF393248 LMJ393248 LCN393248 KSR393248 KIV393248 JYZ393248 JPD393248 JFH393248 IVL393248 ILP393248 IBT393248 HRX393248 HIB393248 GYF393248 GOJ393248 GEN393248 FUR393248 FKV393248 FAZ393248 ERD393248 EHH393248 DXL393248 DNP393248 DDT393248 CTX393248 CKB393248 CAF393248 BQJ393248 BGN393248 AWR393248 AMV393248 ACZ393248 TD393248 JH393248 L393248 WVT327712 WLX327712 WCB327712 VSF327712 VIJ327712 UYN327712 UOR327712 UEV327712 TUZ327712 TLD327712 TBH327712 SRL327712 SHP327712 RXT327712 RNX327712 REB327712 QUF327712 QKJ327712 QAN327712 PQR327712 PGV327712 OWZ327712 OND327712 ODH327712 NTL327712 NJP327712 MZT327712 MPX327712 MGB327712 LWF327712 LMJ327712 LCN327712 KSR327712 KIV327712 JYZ327712 JPD327712 JFH327712 IVL327712 ILP327712 IBT327712 HRX327712 HIB327712 GYF327712 GOJ327712 GEN327712 FUR327712 FKV327712 FAZ327712 ERD327712 EHH327712 DXL327712 DNP327712 DDT327712 CTX327712 CKB327712 CAF327712 BQJ327712 BGN327712 AWR327712 AMV327712 ACZ327712 TD327712 JH327712 L327712 WVT262176 WLX262176 WCB262176 VSF262176 VIJ262176 UYN262176 UOR262176 UEV262176 TUZ262176 TLD262176 TBH262176 SRL262176 SHP262176 RXT262176 RNX262176 REB262176 QUF262176 QKJ262176 QAN262176 PQR262176 PGV262176 OWZ262176 OND262176 ODH262176 NTL262176 NJP262176 MZT262176 MPX262176 MGB262176 LWF262176 LMJ262176 LCN262176 KSR262176 KIV262176 JYZ262176 JPD262176 JFH262176 IVL262176 ILP262176 IBT262176 HRX262176 HIB262176 GYF262176 GOJ262176 GEN262176 FUR262176 FKV262176 FAZ262176 ERD262176 EHH262176 DXL262176 DNP262176 DDT262176 CTX262176 CKB262176 CAF262176 BQJ262176 BGN262176 AWR262176 AMV262176 ACZ262176 TD262176 JH262176 L262176 WVT196640 WLX196640 WCB196640 VSF196640 VIJ196640 UYN196640 UOR196640 UEV196640 TUZ196640 TLD196640 TBH196640 SRL196640 SHP196640 RXT196640 RNX196640 REB196640 QUF196640 QKJ196640 QAN196640 PQR196640 PGV196640 OWZ196640 OND196640 ODH196640 NTL196640 NJP196640 MZT196640 MPX196640 MGB196640 LWF196640 LMJ196640 LCN196640 KSR196640 KIV196640 JYZ196640 JPD196640 JFH196640 IVL196640 ILP196640 IBT196640 HRX196640 HIB196640 GYF196640 GOJ196640 GEN196640 FUR196640 FKV196640 FAZ196640 ERD196640 EHH196640 DXL196640 DNP196640 DDT196640 CTX196640 CKB196640 CAF196640 BQJ196640 BGN196640 AWR196640 AMV196640 ACZ196640 TD196640 JH196640 L196640 WVT131104 WLX131104 WCB131104 VSF131104 VIJ131104 UYN131104 UOR131104 UEV131104 TUZ131104 TLD131104 TBH131104 SRL131104 SHP131104 RXT131104 RNX131104 REB131104 QUF131104 QKJ131104 QAN131104 PQR131104 PGV131104 OWZ131104 OND131104 ODH131104 NTL131104 NJP131104 MZT131104 MPX131104 MGB131104 LWF131104 LMJ131104 LCN131104 KSR131104 KIV131104 JYZ131104 JPD131104 JFH131104 IVL131104 ILP131104 IBT131104 HRX131104 HIB131104 GYF131104 GOJ131104 GEN131104 FUR131104 FKV131104 FAZ131104 ERD131104 EHH131104 DXL131104 DNP131104 DDT131104 CTX131104 CKB131104 CAF131104 BQJ131104 BGN131104 AWR131104 AMV131104 ACZ131104 TD131104 JH131104 L131104 WVT65568 WLX65568 WCB65568 VSF65568 VIJ65568 UYN65568 UOR65568 UEV65568 TUZ65568 TLD65568 TBH65568 SRL65568 SHP65568 RXT65568 RNX65568 REB65568 QUF65568 QKJ65568 QAN65568 PQR65568 PGV65568 OWZ65568 OND65568 ODH65568 NTL65568 NJP65568 MZT65568 MPX65568 MGB65568 LWF65568 LMJ65568 LCN65568 KSR65568 KIV65568 JYZ65568 JPD65568 JFH65568 IVL65568 ILP65568 IBT65568 HRX65568 HIB65568 GYF65568 GOJ65568 GEN65568 FUR65568 FKV65568 FAZ65568 ERD65568 EHH65568 DXL65568 DNP65568 DDT65568 CTX65568 CKB65568 CAF65568 BQJ65568 BGN65568 AWR65568 AMV65568 ACZ65568 TD65568 JH65568 L65568" xr:uid="{1F431B95-E945-4DC7-9715-BF7F2F0F78DC}">
      <formula1>#REF!</formula1>
    </dataValidation>
    <dataValidation type="list" allowBlank="1" showInputMessage="1" showErrorMessage="1" sqref="WVT983084 L65580 JH65580 TD65580 ACZ65580 AMV65580 AWR65580 BGN65580 BQJ65580 CAF65580 CKB65580 CTX65580 DDT65580 DNP65580 DXL65580 EHH65580 ERD65580 FAZ65580 FKV65580 FUR65580 GEN65580 GOJ65580 GYF65580 HIB65580 HRX65580 IBT65580 ILP65580 IVL65580 JFH65580 JPD65580 JYZ65580 KIV65580 KSR65580 LCN65580 LMJ65580 LWF65580 MGB65580 MPX65580 MZT65580 NJP65580 NTL65580 ODH65580 OND65580 OWZ65580 PGV65580 PQR65580 QAN65580 QKJ65580 QUF65580 REB65580 RNX65580 RXT65580 SHP65580 SRL65580 TBH65580 TLD65580 TUZ65580 UEV65580 UOR65580 UYN65580 VIJ65580 VSF65580 WCB65580 WLX65580 WVT65580 L131116 JH131116 TD131116 ACZ131116 AMV131116 AWR131116 BGN131116 BQJ131116 CAF131116 CKB131116 CTX131116 DDT131116 DNP131116 DXL131116 EHH131116 ERD131116 FAZ131116 FKV131116 FUR131116 GEN131116 GOJ131116 GYF131116 HIB131116 HRX131116 IBT131116 ILP131116 IVL131116 JFH131116 JPD131116 JYZ131116 KIV131116 KSR131116 LCN131116 LMJ131116 LWF131116 MGB131116 MPX131116 MZT131116 NJP131116 NTL131116 ODH131116 OND131116 OWZ131116 PGV131116 PQR131116 QAN131116 QKJ131116 QUF131116 REB131116 RNX131116 RXT131116 SHP131116 SRL131116 TBH131116 TLD131116 TUZ131116 UEV131116 UOR131116 UYN131116 VIJ131116 VSF131116 WCB131116 WLX131116 WVT131116 L196652 JH196652 TD196652 ACZ196652 AMV196652 AWR196652 BGN196652 BQJ196652 CAF196652 CKB196652 CTX196652 DDT196652 DNP196652 DXL196652 EHH196652 ERD196652 FAZ196652 FKV196652 FUR196652 GEN196652 GOJ196652 GYF196652 HIB196652 HRX196652 IBT196652 ILP196652 IVL196652 JFH196652 JPD196652 JYZ196652 KIV196652 KSR196652 LCN196652 LMJ196652 LWF196652 MGB196652 MPX196652 MZT196652 NJP196652 NTL196652 ODH196652 OND196652 OWZ196652 PGV196652 PQR196652 QAN196652 QKJ196652 QUF196652 REB196652 RNX196652 RXT196652 SHP196652 SRL196652 TBH196652 TLD196652 TUZ196652 UEV196652 UOR196652 UYN196652 VIJ196652 VSF196652 WCB196652 WLX196652 WVT196652 L262188 JH262188 TD262188 ACZ262188 AMV262188 AWR262188 BGN262188 BQJ262188 CAF262188 CKB262188 CTX262188 DDT262188 DNP262188 DXL262188 EHH262188 ERD262188 FAZ262188 FKV262188 FUR262188 GEN262188 GOJ262188 GYF262188 HIB262188 HRX262188 IBT262188 ILP262188 IVL262188 JFH262188 JPD262188 JYZ262188 KIV262188 KSR262188 LCN262188 LMJ262188 LWF262188 MGB262188 MPX262188 MZT262188 NJP262188 NTL262188 ODH262188 OND262188 OWZ262188 PGV262188 PQR262188 QAN262188 QKJ262188 QUF262188 REB262188 RNX262188 RXT262188 SHP262188 SRL262188 TBH262188 TLD262188 TUZ262188 UEV262188 UOR262188 UYN262188 VIJ262188 VSF262188 WCB262188 WLX262188 WVT262188 L327724 JH327724 TD327724 ACZ327724 AMV327724 AWR327724 BGN327724 BQJ327724 CAF327724 CKB327724 CTX327724 DDT327724 DNP327724 DXL327724 EHH327724 ERD327724 FAZ327724 FKV327724 FUR327724 GEN327724 GOJ327724 GYF327724 HIB327724 HRX327724 IBT327724 ILP327724 IVL327724 JFH327724 JPD327724 JYZ327724 KIV327724 KSR327724 LCN327724 LMJ327724 LWF327724 MGB327724 MPX327724 MZT327724 NJP327724 NTL327724 ODH327724 OND327724 OWZ327724 PGV327724 PQR327724 QAN327724 QKJ327724 QUF327724 REB327724 RNX327724 RXT327724 SHP327724 SRL327724 TBH327724 TLD327724 TUZ327724 UEV327724 UOR327724 UYN327724 VIJ327724 VSF327724 WCB327724 WLX327724 WVT327724 L393260 JH393260 TD393260 ACZ393260 AMV393260 AWR393260 BGN393260 BQJ393260 CAF393260 CKB393260 CTX393260 DDT393260 DNP393260 DXL393260 EHH393260 ERD393260 FAZ393260 FKV393260 FUR393260 GEN393260 GOJ393260 GYF393260 HIB393260 HRX393260 IBT393260 ILP393260 IVL393260 JFH393260 JPD393260 JYZ393260 KIV393260 KSR393260 LCN393260 LMJ393260 LWF393260 MGB393260 MPX393260 MZT393260 NJP393260 NTL393260 ODH393260 OND393260 OWZ393260 PGV393260 PQR393260 QAN393260 QKJ393260 QUF393260 REB393260 RNX393260 RXT393260 SHP393260 SRL393260 TBH393260 TLD393260 TUZ393260 UEV393260 UOR393260 UYN393260 VIJ393260 VSF393260 WCB393260 WLX393260 WVT393260 L458796 JH458796 TD458796 ACZ458796 AMV458796 AWR458796 BGN458796 BQJ458796 CAF458796 CKB458796 CTX458796 DDT458796 DNP458796 DXL458796 EHH458796 ERD458796 FAZ458796 FKV458796 FUR458796 GEN458796 GOJ458796 GYF458796 HIB458796 HRX458796 IBT458796 ILP458796 IVL458796 JFH458796 JPD458796 JYZ458796 KIV458796 KSR458796 LCN458796 LMJ458796 LWF458796 MGB458796 MPX458796 MZT458796 NJP458796 NTL458796 ODH458796 OND458796 OWZ458796 PGV458796 PQR458796 QAN458796 QKJ458796 QUF458796 REB458796 RNX458796 RXT458796 SHP458796 SRL458796 TBH458796 TLD458796 TUZ458796 UEV458796 UOR458796 UYN458796 VIJ458796 VSF458796 WCB458796 WLX458796 WVT458796 L524332 JH524332 TD524332 ACZ524332 AMV524332 AWR524332 BGN524332 BQJ524332 CAF524332 CKB524332 CTX524332 DDT524332 DNP524332 DXL524332 EHH524332 ERD524332 FAZ524332 FKV524332 FUR524332 GEN524332 GOJ524332 GYF524332 HIB524332 HRX524332 IBT524332 ILP524332 IVL524332 JFH524332 JPD524332 JYZ524332 KIV524332 KSR524332 LCN524332 LMJ524332 LWF524332 MGB524332 MPX524332 MZT524332 NJP524332 NTL524332 ODH524332 OND524332 OWZ524332 PGV524332 PQR524332 QAN524332 QKJ524332 QUF524332 REB524332 RNX524332 RXT524332 SHP524332 SRL524332 TBH524332 TLD524332 TUZ524332 UEV524332 UOR524332 UYN524332 VIJ524332 VSF524332 WCB524332 WLX524332 WVT524332 L589868 JH589868 TD589868 ACZ589868 AMV589868 AWR589868 BGN589868 BQJ589868 CAF589868 CKB589868 CTX589868 DDT589868 DNP589868 DXL589868 EHH589868 ERD589868 FAZ589868 FKV589868 FUR589868 GEN589868 GOJ589868 GYF589868 HIB589868 HRX589868 IBT589868 ILP589868 IVL589868 JFH589868 JPD589868 JYZ589868 KIV589868 KSR589868 LCN589868 LMJ589868 LWF589868 MGB589868 MPX589868 MZT589868 NJP589868 NTL589868 ODH589868 OND589868 OWZ589868 PGV589868 PQR589868 QAN589868 QKJ589868 QUF589868 REB589868 RNX589868 RXT589868 SHP589868 SRL589868 TBH589868 TLD589868 TUZ589868 UEV589868 UOR589868 UYN589868 VIJ589868 VSF589868 WCB589868 WLX589868 WVT589868 L655404 JH655404 TD655404 ACZ655404 AMV655404 AWR655404 BGN655404 BQJ655404 CAF655404 CKB655404 CTX655404 DDT655404 DNP655404 DXL655404 EHH655404 ERD655404 FAZ655404 FKV655404 FUR655404 GEN655404 GOJ655404 GYF655404 HIB655404 HRX655404 IBT655404 ILP655404 IVL655404 JFH655404 JPD655404 JYZ655404 KIV655404 KSR655404 LCN655404 LMJ655404 LWF655404 MGB655404 MPX655404 MZT655404 NJP655404 NTL655404 ODH655404 OND655404 OWZ655404 PGV655404 PQR655404 QAN655404 QKJ655404 QUF655404 REB655404 RNX655404 RXT655404 SHP655404 SRL655404 TBH655404 TLD655404 TUZ655404 UEV655404 UOR655404 UYN655404 VIJ655404 VSF655404 WCB655404 WLX655404 WVT655404 L720940 JH720940 TD720940 ACZ720940 AMV720940 AWR720940 BGN720940 BQJ720940 CAF720940 CKB720940 CTX720940 DDT720940 DNP720940 DXL720940 EHH720940 ERD720940 FAZ720940 FKV720940 FUR720940 GEN720940 GOJ720940 GYF720940 HIB720940 HRX720940 IBT720940 ILP720940 IVL720940 JFH720940 JPD720940 JYZ720940 KIV720940 KSR720940 LCN720940 LMJ720940 LWF720940 MGB720940 MPX720940 MZT720940 NJP720940 NTL720940 ODH720940 OND720940 OWZ720940 PGV720940 PQR720940 QAN720940 QKJ720940 QUF720940 REB720940 RNX720940 RXT720940 SHP720940 SRL720940 TBH720940 TLD720940 TUZ720940 UEV720940 UOR720940 UYN720940 VIJ720940 VSF720940 WCB720940 WLX720940 WVT720940 L786476 JH786476 TD786476 ACZ786476 AMV786476 AWR786476 BGN786476 BQJ786476 CAF786476 CKB786476 CTX786476 DDT786476 DNP786476 DXL786476 EHH786476 ERD786476 FAZ786476 FKV786476 FUR786476 GEN786476 GOJ786476 GYF786476 HIB786476 HRX786476 IBT786476 ILP786476 IVL786476 JFH786476 JPD786476 JYZ786476 KIV786476 KSR786476 LCN786476 LMJ786476 LWF786476 MGB786476 MPX786476 MZT786476 NJP786476 NTL786476 ODH786476 OND786476 OWZ786476 PGV786476 PQR786476 QAN786476 QKJ786476 QUF786476 REB786476 RNX786476 RXT786476 SHP786476 SRL786476 TBH786476 TLD786476 TUZ786476 UEV786476 UOR786476 UYN786476 VIJ786476 VSF786476 WCB786476 WLX786476 WVT786476 L852012 JH852012 TD852012 ACZ852012 AMV852012 AWR852012 BGN852012 BQJ852012 CAF852012 CKB852012 CTX852012 DDT852012 DNP852012 DXL852012 EHH852012 ERD852012 FAZ852012 FKV852012 FUR852012 GEN852012 GOJ852012 GYF852012 HIB852012 HRX852012 IBT852012 ILP852012 IVL852012 JFH852012 JPD852012 JYZ852012 KIV852012 KSR852012 LCN852012 LMJ852012 LWF852012 MGB852012 MPX852012 MZT852012 NJP852012 NTL852012 ODH852012 OND852012 OWZ852012 PGV852012 PQR852012 QAN852012 QKJ852012 QUF852012 REB852012 RNX852012 RXT852012 SHP852012 SRL852012 TBH852012 TLD852012 TUZ852012 UEV852012 UOR852012 UYN852012 VIJ852012 VSF852012 WCB852012 WLX852012 WVT852012 L917548 JH917548 TD917548 ACZ917548 AMV917548 AWR917548 BGN917548 BQJ917548 CAF917548 CKB917548 CTX917548 DDT917548 DNP917548 DXL917548 EHH917548 ERD917548 FAZ917548 FKV917548 FUR917548 GEN917548 GOJ917548 GYF917548 HIB917548 HRX917548 IBT917548 ILP917548 IVL917548 JFH917548 JPD917548 JYZ917548 KIV917548 KSR917548 LCN917548 LMJ917548 LWF917548 MGB917548 MPX917548 MZT917548 NJP917548 NTL917548 ODH917548 OND917548 OWZ917548 PGV917548 PQR917548 QAN917548 QKJ917548 QUF917548 REB917548 RNX917548 RXT917548 SHP917548 SRL917548 TBH917548 TLD917548 TUZ917548 UEV917548 UOR917548 UYN917548 VIJ917548 VSF917548 WCB917548 WLX917548 WVT917548 L983084 JH983084 TD983084 ACZ983084 AMV983084 AWR983084 BGN983084 BQJ983084 CAF983084 CKB983084 CTX983084 DDT983084 DNP983084 DXL983084 EHH983084 ERD983084 FAZ983084 FKV983084 FUR983084 GEN983084 GOJ983084 GYF983084 HIB983084 HRX983084 IBT983084 ILP983084 IVL983084 JFH983084 JPD983084 JYZ983084 KIV983084 KSR983084 LCN983084 LMJ983084 LWF983084 MGB983084 MPX983084 MZT983084 NJP983084 NTL983084 ODH983084 OND983084 OWZ983084 PGV983084 PQR983084 QAN983084 QKJ983084 QUF983084 REB983084 RNX983084 RXT983084 SHP983084 SRL983084 TBH983084 TLD983084 TUZ983084 UEV983084 UOR983084 UYN983084 VIJ983084 VSF983084 WCB983084 WLX983084" xr:uid="{906F3409-61B4-48AA-93F5-C2DB09AE1DFE}">
      <formula1>#REF!</formula1>
    </dataValidation>
    <dataValidation type="list" allowBlank="1" showInputMessage="1" showErrorMessage="1" sqref="JH38 TD38 ACZ38 AMV38 AWR38 BGN38 BQJ38 CAF38 CKB38 CTX38 DDT38 DNP38 DXL38 EHH38 ERD38 FAZ38 FKV38 FUR38 GEN38 GOJ38 GYF38 HIB38 HRX38 IBT38 ILP38 IVL38 JFH38 JPD38 JYZ38 KIV38 KSR38 LCN38 LMJ38 LWF38 MGB38 MPX38 MZT38 NJP38 NTL38 ODH38 OND38 OWZ38 PGV38 PQR38 QAN38 QKJ38 QUF38 REB38 RNX38 RXT38 SHP38 SRL38 TBH38 TLD38 TUZ38 UEV38 UOR38 UYN38 VIJ38 VSF38 WCB38 WLX38 WVT38 L65577 JH65577 TD65577 ACZ65577 AMV65577 AWR65577 BGN65577 BQJ65577 CAF65577 CKB65577 CTX65577 DDT65577 DNP65577 DXL65577 EHH65577 ERD65577 FAZ65577 FKV65577 FUR65577 GEN65577 GOJ65577 GYF65577 HIB65577 HRX65577 IBT65577 ILP65577 IVL65577 JFH65577 JPD65577 JYZ65577 KIV65577 KSR65577 LCN65577 LMJ65577 LWF65577 MGB65577 MPX65577 MZT65577 NJP65577 NTL65577 ODH65577 OND65577 OWZ65577 PGV65577 PQR65577 QAN65577 QKJ65577 QUF65577 REB65577 RNX65577 RXT65577 SHP65577 SRL65577 TBH65577 TLD65577 TUZ65577 UEV65577 UOR65577 UYN65577 VIJ65577 VSF65577 WCB65577 WLX65577 WVT65577 L131113 JH131113 TD131113 ACZ131113 AMV131113 AWR131113 BGN131113 BQJ131113 CAF131113 CKB131113 CTX131113 DDT131113 DNP131113 DXL131113 EHH131113 ERD131113 FAZ131113 FKV131113 FUR131113 GEN131113 GOJ131113 GYF131113 HIB131113 HRX131113 IBT131113 ILP131113 IVL131113 JFH131113 JPD131113 JYZ131113 KIV131113 KSR131113 LCN131113 LMJ131113 LWF131113 MGB131113 MPX131113 MZT131113 NJP131113 NTL131113 ODH131113 OND131113 OWZ131113 PGV131113 PQR131113 QAN131113 QKJ131113 QUF131113 REB131113 RNX131113 RXT131113 SHP131113 SRL131113 TBH131113 TLD131113 TUZ131113 UEV131113 UOR131113 UYN131113 VIJ131113 VSF131113 WCB131113 WLX131113 WVT131113 L196649 JH196649 TD196649 ACZ196649 AMV196649 AWR196649 BGN196649 BQJ196649 CAF196649 CKB196649 CTX196649 DDT196649 DNP196649 DXL196649 EHH196649 ERD196649 FAZ196649 FKV196649 FUR196649 GEN196649 GOJ196649 GYF196649 HIB196649 HRX196649 IBT196649 ILP196649 IVL196649 JFH196649 JPD196649 JYZ196649 KIV196649 KSR196649 LCN196649 LMJ196649 LWF196649 MGB196649 MPX196649 MZT196649 NJP196649 NTL196649 ODH196649 OND196649 OWZ196649 PGV196649 PQR196649 QAN196649 QKJ196649 QUF196649 REB196649 RNX196649 RXT196649 SHP196649 SRL196649 TBH196649 TLD196649 TUZ196649 UEV196649 UOR196649 UYN196649 VIJ196649 VSF196649 WCB196649 WLX196649 WVT196649 L262185 JH262185 TD262185 ACZ262185 AMV262185 AWR262185 BGN262185 BQJ262185 CAF262185 CKB262185 CTX262185 DDT262185 DNP262185 DXL262185 EHH262185 ERD262185 FAZ262185 FKV262185 FUR262185 GEN262185 GOJ262185 GYF262185 HIB262185 HRX262185 IBT262185 ILP262185 IVL262185 JFH262185 JPD262185 JYZ262185 KIV262185 KSR262185 LCN262185 LMJ262185 LWF262185 MGB262185 MPX262185 MZT262185 NJP262185 NTL262185 ODH262185 OND262185 OWZ262185 PGV262185 PQR262185 QAN262185 QKJ262185 QUF262185 REB262185 RNX262185 RXT262185 SHP262185 SRL262185 TBH262185 TLD262185 TUZ262185 UEV262185 UOR262185 UYN262185 VIJ262185 VSF262185 WCB262185 WLX262185 WVT262185 L327721 JH327721 TD327721 ACZ327721 AMV327721 AWR327721 BGN327721 BQJ327721 CAF327721 CKB327721 CTX327721 DDT327721 DNP327721 DXL327721 EHH327721 ERD327721 FAZ327721 FKV327721 FUR327721 GEN327721 GOJ327721 GYF327721 HIB327721 HRX327721 IBT327721 ILP327721 IVL327721 JFH327721 JPD327721 JYZ327721 KIV327721 KSR327721 LCN327721 LMJ327721 LWF327721 MGB327721 MPX327721 MZT327721 NJP327721 NTL327721 ODH327721 OND327721 OWZ327721 PGV327721 PQR327721 QAN327721 QKJ327721 QUF327721 REB327721 RNX327721 RXT327721 SHP327721 SRL327721 TBH327721 TLD327721 TUZ327721 UEV327721 UOR327721 UYN327721 VIJ327721 VSF327721 WCB327721 WLX327721 WVT327721 L393257 JH393257 TD393257 ACZ393257 AMV393257 AWR393257 BGN393257 BQJ393257 CAF393257 CKB393257 CTX393257 DDT393257 DNP393257 DXL393257 EHH393257 ERD393257 FAZ393257 FKV393257 FUR393257 GEN393257 GOJ393257 GYF393257 HIB393257 HRX393257 IBT393257 ILP393257 IVL393257 JFH393257 JPD393257 JYZ393257 KIV393257 KSR393257 LCN393257 LMJ393257 LWF393257 MGB393257 MPX393257 MZT393257 NJP393257 NTL393257 ODH393257 OND393257 OWZ393257 PGV393257 PQR393257 QAN393257 QKJ393257 QUF393257 REB393257 RNX393257 RXT393257 SHP393257 SRL393257 TBH393257 TLD393257 TUZ393257 UEV393257 UOR393257 UYN393257 VIJ393257 VSF393257 WCB393257 WLX393257 WVT393257 L458793 JH458793 TD458793 ACZ458793 AMV458793 AWR458793 BGN458793 BQJ458793 CAF458793 CKB458793 CTX458793 DDT458793 DNP458793 DXL458793 EHH458793 ERD458793 FAZ458793 FKV458793 FUR458793 GEN458793 GOJ458793 GYF458793 HIB458793 HRX458793 IBT458793 ILP458793 IVL458793 JFH458793 JPD458793 JYZ458793 KIV458793 KSR458793 LCN458793 LMJ458793 LWF458793 MGB458793 MPX458793 MZT458793 NJP458793 NTL458793 ODH458793 OND458793 OWZ458793 PGV458793 PQR458793 QAN458793 QKJ458793 QUF458793 REB458793 RNX458793 RXT458793 SHP458793 SRL458793 TBH458793 TLD458793 TUZ458793 UEV458793 UOR458793 UYN458793 VIJ458793 VSF458793 WCB458793 WLX458793 WVT458793 L524329 JH524329 TD524329 ACZ524329 AMV524329 AWR524329 BGN524329 BQJ524329 CAF524329 CKB524329 CTX524329 DDT524329 DNP524329 DXL524329 EHH524329 ERD524329 FAZ524329 FKV524329 FUR524329 GEN524329 GOJ524329 GYF524329 HIB524329 HRX524329 IBT524329 ILP524329 IVL524329 JFH524329 JPD524329 JYZ524329 KIV524329 KSR524329 LCN524329 LMJ524329 LWF524329 MGB524329 MPX524329 MZT524329 NJP524329 NTL524329 ODH524329 OND524329 OWZ524329 PGV524329 PQR524329 QAN524329 QKJ524329 QUF524329 REB524329 RNX524329 RXT524329 SHP524329 SRL524329 TBH524329 TLD524329 TUZ524329 UEV524329 UOR524329 UYN524329 VIJ524329 VSF524329 WCB524329 WLX524329 WVT524329 L589865 JH589865 TD589865 ACZ589865 AMV589865 AWR589865 BGN589865 BQJ589865 CAF589865 CKB589865 CTX589865 DDT589865 DNP589865 DXL589865 EHH589865 ERD589865 FAZ589865 FKV589865 FUR589865 GEN589865 GOJ589865 GYF589865 HIB589865 HRX589865 IBT589865 ILP589865 IVL589865 JFH589865 JPD589865 JYZ589865 KIV589865 KSR589865 LCN589865 LMJ589865 LWF589865 MGB589865 MPX589865 MZT589865 NJP589865 NTL589865 ODH589865 OND589865 OWZ589865 PGV589865 PQR589865 QAN589865 QKJ589865 QUF589865 REB589865 RNX589865 RXT589865 SHP589865 SRL589865 TBH589865 TLD589865 TUZ589865 UEV589865 UOR589865 UYN589865 VIJ589865 VSF589865 WCB589865 WLX589865 WVT589865 L655401 JH655401 TD655401 ACZ655401 AMV655401 AWR655401 BGN655401 BQJ655401 CAF655401 CKB655401 CTX655401 DDT655401 DNP655401 DXL655401 EHH655401 ERD655401 FAZ655401 FKV655401 FUR655401 GEN655401 GOJ655401 GYF655401 HIB655401 HRX655401 IBT655401 ILP655401 IVL655401 JFH655401 JPD655401 JYZ655401 KIV655401 KSR655401 LCN655401 LMJ655401 LWF655401 MGB655401 MPX655401 MZT655401 NJP655401 NTL655401 ODH655401 OND655401 OWZ655401 PGV655401 PQR655401 QAN655401 QKJ655401 QUF655401 REB655401 RNX655401 RXT655401 SHP655401 SRL655401 TBH655401 TLD655401 TUZ655401 UEV655401 UOR655401 UYN655401 VIJ655401 VSF655401 WCB655401 WLX655401 WVT655401 L720937 JH720937 TD720937 ACZ720937 AMV720937 AWR720937 BGN720937 BQJ720937 CAF720937 CKB720937 CTX720937 DDT720937 DNP720937 DXL720937 EHH720937 ERD720937 FAZ720937 FKV720937 FUR720937 GEN720937 GOJ720937 GYF720937 HIB720937 HRX720937 IBT720937 ILP720937 IVL720937 JFH720937 JPD720937 JYZ720937 KIV720937 KSR720937 LCN720937 LMJ720937 LWF720937 MGB720937 MPX720937 MZT720937 NJP720937 NTL720937 ODH720937 OND720937 OWZ720937 PGV720937 PQR720937 QAN720937 QKJ720937 QUF720937 REB720937 RNX720937 RXT720937 SHP720937 SRL720937 TBH720937 TLD720937 TUZ720937 UEV720937 UOR720937 UYN720937 VIJ720937 VSF720937 WCB720937 WLX720937 WVT720937 L786473 JH786473 TD786473 ACZ786473 AMV786473 AWR786473 BGN786473 BQJ786473 CAF786473 CKB786473 CTX786473 DDT786473 DNP786473 DXL786473 EHH786473 ERD786473 FAZ786473 FKV786473 FUR786473 GEN786473 GOJ786473 GYF786473 HIB786473 HRX786473 IBT786473 ILP786473 IVL786473 JFH786473 JPD786473 JYZ786473 KIV786473 KSR786473 LCN786473 LMJ786473 LWF786473 MGB786473 MPX786473 MZT786473 NJP786473 NTL786473 ODH786473 OND786473 OWZ786473 PGV786473 PQR786473 QAN786473 QKJ786473 QUF786473 REB786473 RNX786473 RXT786473 SHP786473 SRL786473 TBH786473 TLD786473 TUZ786473 UEV786473 UOR786473 UYN786473 VIJ786473 VSF786473 WCB786473 WLX786473 WVT786473 L852009 JH852009 TD852009 ACZ852009 AMV852009 AWR852009 BGN852009 BQJ852009 CAF852009 CKB852009 CTX852009 DDT852009 DNP852009 DXL852009 EHH852009 ERD852009 FAZ852009 FKV852009 FUR852009 GEN852009 GOJ852009 GYF852009 HIB852009 HRX852009 IBT852009 ILP852009 IVL852009 JFH852009 JPD852009 JYZ852009 KIV852009 KSR852009 LCN852009 LMJ852009 LWF852009 MGB852009 MPX852009 MZT852009 NJP852009 NTL852009 ODH852009 OND852009 OWZ852009 PGV852009 PQR852009 QAN852009 QKJ852009 QUF852009 REB852009 RNX852009 RXT852009 SHP852009 SRL852009 TBH852009 TLD852009 TUZ852009 UEV852009 UOR852009 UYN852009 VIJ852009 VSF852009 WCB852009 WLX852009 WVT852009 L917545 JH917545 TD917545 ACZ917545 AMV917545 AWR917545 BGN917545 BQJ917545 CAF917545 CKB917545 CTX917545 DDT917545 DNP917545 DXL917545 EHH917545 ERD917545 FAZ917545 FKV917545 FUR917545 GEN917545 GOJ917545 GYF917545 HIB917545 HRX917545 IBT917545 ILP917545 IVL917545 JFH917545 JPD917545 JYZ917545 KIV917545 KSR917545 LCN917545 LMJ917545 LWF917545 MGB917545 MPX917545 MZT917545 NJP917545 NTL917545 ODH917545 OND917545 OWZ917545 PGV917545 PQR917545 QAN917545 QKJ917545 QUF917545 REB917545 RNX917545 RXT917545 SHP917545 SRL917545 TBH917545 TLD917545 TUZ917545 UEV917545 UOR917545 UYN917545 VIJ917545 VSF917545 WCB917545 WLX917545 WVT917545 L983081 JH983081 TD983081 ACZ983081 AMV983081 AWR983081 BGN983081 BQJ983081 CAF983081 CKB983081 CTX983081 DDT983081 DNP983081 DXL983081 EHH983081 ERD983081 FAZ983081 FKV983081 FUR983081 GEN983081 GOJ983081 GYF983081 HIB983081 HRX983081 IBT983081 ILP983081 IVL983081 JFH983081 JPD983081 JYZ983081 KIV983081 KSR983081 LCN983081 LMJ983081 LWF983081 MGB983081 MPX983081 MZT983081 NJP983081 NTL983081 ODH983081 OND983081 OWZ983081 PGV983081 PQR983081 QAN983081 QKJ983081 QUF983081 REB983081 RNX983081 RXT983081 SHP983081 SRL983081 TBH983081 TLD983081 TUZ983081 UEV983081 UOR983081 UYN983081 VIJ983081 VSF983081 WCB983081 WLX983081 WVT983081" xr:uid="{08D0DAE9-084A-429F-A47F-6B2935DEE711}">
      <formula1>$AF$38:$AF$40</formula1>
    </dataValidation>
    <dataValidation type="list" allowBlank="1" showInputMessage="1" showErrorMessage="1" sqref="L38:M40" xr:uid="{F8510914-8CCE-42FB-90C4-4BD7EAA56A44}">
      <formula1>$I$38:$I$40</formula1>
    </dataValidation>
    <dataValidation type="list" allowBlank="1" showInputMessage="1" showErrorMessage="1" sqref="L35:S37" xr:uid="{024037ED-BCF1-48FE-9D5B-781CE4E2EF72}">
      <formula1>$I$35:$I$37</formula1>
    </dataValidation>
    <dataValidation type="list" allowBlank="1" showInputMessage="1" showErrorMessage="1" sqref="TB41 JF41 WVR41 WLV41 WBZ41 VSD41 VIH41 UYL41 UOP41 UET41 TUX41 TLB41 TBF41 SRJ41 SHN41 RXR41 RNV41 RDZ41 QUD41 QKH41 QAL41 PQP41 PGT41 OWX41 ONB41 ODF41 NTJ41 NJN41 MZR41 MPV41 MFZ41 LWD41 LMH41 LCL41 KSP41 KIT41 JYX41 JPB41 JFF41 IVJ41 ILN41 IBR41 HRV41 HHZ41 GYD41 GOH41 GEL41 FUP41 FKT41 FAX41 ERB41 EHF41 DXJ41 DNN41 DDR41 CTV41 CJZ41 CAD41 BQH41 BGL41 AWP41 AMT41 ACX41" xr:uid="{9EBD4CC7-D339-47C5-A991-8075F0603AC3}">
      <formula1>$U41:$U44</formula1>
    </dataValidation>
    <dataValidation type="list" allowBlank="1" showInputMessage="1" showErrorMessage="1" sqref="WVR45 WLV45 WBZ45 VSD45 VIH45 UYL45 UOP45 UET45 TUX45 TLB45 TBF45 SRJ45 SHN45 RXR45 RNV45 RDZ45 QUD45 QKH45 QAL45 PQP45 PGT45 OWX45 ONB45 ODF45 NTJ45 NJN45 MZR45 MPV45 MFZ45 LWD45 LMH45 LCL45 KSP45 KIT45 JYX45 JPB45 JFF45 IVJ45 ILN45 IBR45 HRV45 HHZ45 GYD45 GOH45 GEL45 FUP45 FKT45 FAX45 ERB45 EHF45 DXJ45 DNN45 DDR45 CTV45 CJZ45 CAD45 BQH45 BGL45 AWP45 AMT45 ACX45 TB45 JF45" xr:uid="{55B6E7FE-F59A-4E2F-8A28-143630EC70B3}">
      <formula1>$U45:$U46</formula1>
    </dataValidation>
    <dataValidation type="list" allowBlank="1" showInputMessage="1" showErrorMessage="1" sqref="L45:S46" xr:uid="{603D59A2-B722-456C-8487-AC21E6D36C67}">
      <formula1>$I$45:$I$46</formula1>
    </dataValidation>
    <dataValidation type="list" allowBlank="1" showInputMessage="1" showErrorMessage="1" sqref="L41:S44" xr:uid="{831F6A81-EA26-41B6-8A57-87EE4736BF94}">
      <formula1>$I$41:$I$44</formula1>
    </dataValidation>
    <dataValidation type="list" allowBlank="1" showInputMessage="1" showErrorMessage="1" sqref="TB42:TB43 JF42:JF43 WVR42:WVR43 WLV42:WLV43 WBZ42:WBZ43 VSD42:VSD43 VIH42:VIH43 UYL42:UYL43 UOP42:UOP43 UET42:UET43 TUX42:TUX43 TLB42:TLB43 TBF42:TBF43 SRJ42:SRJ43 SHN42:SHN43 RXR42:RXR43 RNV42:RNV43 RDZ42:RDZ43 QUD42:QUD43 QKH42:QKH43 QAL42:QAL43 PQP42:PQP43 PGT42:PGT43 OWX42:OWX43 ONB42:ONB43 ODF42:ODF43 NTJ42:NTJ43 NJN42:NJN43 MZR42:MZR43 MPV42:MPV43 MFZ42:MFZ43 LWD42:LWD43 LMH42:LMH43 LCL42:LCL43 KSP42:KSP43 KIT42:KIT43 JYX42:JYX43 JPB42:JPB43 JFF42:JFF43 IVJ42:IVJ43 ILN42:ILN43 IBR42:IBR43 HRV42:HRV43 HHZ42:HHZ43 GYD42:GYD43 GOH42:GOH43 GEL42:GEL43 FUP42:FUP43 FKT42:FKT43 FAX42:FAX43 ERB42:ERB43 EHF42:EHF43 DXJ42:DXJ43 DNN42:DNN43 DDR42:DDR43 CTV42:CTV43 CJZ42:CJZ43 CAD42:CAD43 BQH42:BQH43 BGL42:BGL43 AWP42:AWP43 AMT42:AMT43 ACX42:ACX43" xr:uid="{0B3D4FC3-AE66-4960-92B7-AE1F060DFB45}">
      <formula1>$S42:$S44</formula1>
    </dataValidation>
    <dataValidation type="list" allowBlank="1" showInputMessage="1" showErrorMessage="1" sqref="WBZ44 VSD44 VIH44 UYL44 UOP44 UET44 TUX44 TLB44 TBF44 SRJ44 SHN44 RXR44 RNV44 RDZ44 QUD44 QKH44 QAL44 PQP44 PGT44 OWX44 ONB44 ODF44 NTJ44 NJN44 MZR44 MPV44 MFZ44 LWD44 LMH44 LCL44 KSP44 KIT44 JYX44 JPB44 JFF44 IVJ44 ILN44 IBR44 HRV44 HHZ44 GYD44 GOH44 GEL44 FUP44 FKT44 FAX44 ERB44 EHF44 DXJ44 DNN44 DDR44 CTV44 CJZ44 CAD44 BQH44 BGL44 AWP44 AMT44 ACX44 TB44 JF44 WVR44 WLV44" xr:uid="{B4B7977F-D37E-41F3-A09E-2F0323473324}">
      <formula1>$S44:$S44</formula1>
    </dataValidation>
    <dataValidation type="list" allowBlank="1" showInputMessage="1" showErrorMessage="1" sqref="JF46 TB46 ACX46 AMT46 AWP46 BGL46 BQH46 CAD46 CJZ46 CTV46 DDR46 DNN46 DXJ46 EHF46 ERB46 FAX46 FKT46 FUP46 GEL46 GOH46 GYD46 HHZ46 HRV46 IBR46 ILN46 IVJ46 JFF46 JPB46 JYX46 KIT46 KSP46 LCL46 LMH46 LWD46 MFZ46 MPV46 MZR46 NJN46 NTJ46 ODF46 ONB46 OWX46 PGT46 PQP46 QAL46 QKH46 QUD46 RDZ46 RNV46 RXR46 SHN46 SRJ46 TBF46 TLB46 TUX46 UET46 UOP46 UYL46 VIH46 VSD46 WBZ46 WLV46 WVR46" xr:uid="{A6FA28E9-15DF-4216-ACAD-5330EA80FC58}">
      <formula1>$S46:$S56</formula1>
    </dataValidation>
  </dataValidations>
  <pageMargins left="0.78740157480314965" right="0.39370078740157483" top="0.39370078740157483" bottom="0.39370078740157483" header="0.51181102362204722" footer="0.51181102362204722"/>
  <pageSetup paperSize="9" scale="70" orientation="portrait" r:id="rId1"/>
  <headerFooter alignWithMargins="0"/>
  <rowBreaks count="1" manualBreakCount="1">
    <brk id="48" max="2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EEC2D-A132-404A-9973-64A4CDDB21E0}">
  <sheetPr>
    <tabColor theme="9"/>
    <pageSetUpPr fitToPage="1"/>
  </sheetPr>
  <dimension ref="B1:M201"/>
  <sheetViews>
    <sheetView view="pageBreakPreview" zoomScaleNormal="75" zoomScaleSheetLayoutView="100" workbookViewId="0"/>
  </sheetViews>
  <sheetFormatPr defaultColWidth="9" defaultRowHeight="13.5" x14ac:dyDescent="0.15"/>
  <cols>
    <col min="1" max="1" width="1.125" style="2" customWidth="1"/>
    <col min="2" max="11" width="7.125" style="2" customWidth="1"/>
    <col min="12" max="13" width="7.875" style="2" customWidth="1"/>
    <col min="14" max="14" width="1.125" style="2" customWidth="1"/>
    <col min="15" max="63" width="6.125" style="2" customWidth="1"/>
    <col min="64" max="16384" width="9" style="2"/>
  </cols>
  <sheetData>
    <row r="1" spans="2:13" ht="18.75" customHeight="1" x14ac:dyDescent="0.15">
      <c r="M1" s="7" t="s">
        <v>146</v>
      </c>
    </row>
    <row r="2" spans="2:13" ht="18.75" customHeight="1" x14ac:dyDescent="0.15">
      <c r="K2" s="159"/>
      <c r="L2" s="160"/>
      <c r="M2" s="160"/>
    </row>
    <row r="3" spans="2:13" ht="15" customHeight="1" x14ac:dyDescent="0.15">
      <c r="K3" s="7"/>
      <c r="L3" s="7"/>
      <c r="M3" s="7"/>
    </row>
    <row r="4" spans="2:13" ht="18.75" customHeight="1" x14ac:dyDescent="0.15">
      <c r="B4" s="467" t="s">
        <v>77</v>
      </c>
      <c r="C4" s="467"/>
      <c r="D4" s="467"/>
      <c r="E4" s="467"/>
      <c r="F4" s="467"/>
      <c r="G4" s="467"/>
      <c r="H4" s="467"/>
      <c r="I4" s="467"/>
      <c r="J4" s="467"/>
      <c r="K4" s="467"/>
      <c r="L4" s="467"/>
      <c r="M4" s="467"/>
    </row>
    <row r="5" spans="2:13" ht="18.75" customHeight="1" x14ac:dyDescent="0.15"/>
    <row r="6" spans="2:13" ht="18.75" customHeight="1" x14ac:dyDescent="0.15">
      <c r="B6" s="468" t="s">
        <v>147</v>
      </c>
      <c r="C6" s="468"/>
      <c r="D6" s="468"/>
      <c r="E6" s="469" t="s">
        <v>113</v>
      </c>
      <c r="F6" s="469"/>
      <c r="G6" s="469"/>
      <c r="H6" s="469"/>
      <c r="I6" s="469"/>
      <c r="J6" s="469"/>
      <c r="K6" s="469"/>
      <c r="L6" s="469"/>
      <c r="M6" s="469"/>
    </row>
    <row r="7" spans="2:13" ht="3.75" customHeight="1" x14ac:dyDescent="0.15">
      <c r="J7" s="7"/>
      <c r="K7" s="7"/>
      <c r="L7" s="7"/>
      <c r="M7" s="7"/>
    </row>
    <row r="8" spans="2:13" ht="18.75" customHeight="1" x14ac:dyDescent="0.15">
      <c r="B8" s="197" t="s">
        <v>0</v>
      </c>
      <c r="C8" s="197"/>
      <c r="D8" s="197"/>
      <c r="E8" s="197"/>
      <c r="F8" s="197"/>
      <c r="G8" s="197"/>
      <c r="H8" s="197"/>
      <c r="I8" s="197"/>
      <c r="J8" s="197"/>
      <c r="K8" s="197"/>
      <c r="L8" s="197"/>
      <c r="M8" s="197"/>
    </row>
    <row r="9" spans="2:13" ht="3.75" customHeight="1" x14ac:dyDescent="0.15">
      <c r="B9" s="3"/>
      <c r="C9" s="3"/>
      <c r="D9" s="3"/>
      <c r="E9" s="3"/>
      <c r="F9" s="3"/>
      <c r="G9" s="3"/>
      <c r="H9" s="3"/>
      <c r="I9" s="3"/>
      <c r="J9" s="3"/>
      <c r="K9" s="3"/>
      <c r="L9" s="3"/>
      <c r="M9" s="3"/>
    </row>
    <row r="10" spans="2:13" ht="3.75" customHeight="1" x14ac:dyDescent="0.15">
      <c r="B10" s="42"/>
      <c r="J10" s="7"/>
      <c r="K10" s="7"/>
      <c r="L10" s="7"/>
      <c r="M10" s="7"/>
    </row>
    <row r="11" spans="2:13" ht="15.75" customHeight="1" x14ac:dyDescent="0.15">
      <c r="B11" s="2" t="s">
        <v>9</v>
      </c>
    </row>
    <row r="12" spans="2:13" ht="11.25" hidden="1" customHeight="1" x14ac:dyDescent="0.15"/>
    <row r="13" spans="2:13" ht="18.75" customHeight="1" thickBot="1" x14ac:dyDescent="0.2">
      <c r="B13" s="43" t="s">
        <v>78</v>
      </c>
      <c r="C13" s="43"/>
      <c r="D13" s="43"/>
      <c r="E13" s="43"/>
      <c r="F13" s="43"/>
      <c r="G13" s="43"/>
      <c r="H13" s="43"/>
      <c r="I13" s="43"/>
      <c r="J13" s="43"/>
      <c r="K13" s="43"/>
      <c r="L13" s="43"/>
      <c r="M13" s="43"/>
    </row>
    <row r="14" spans="2:13" ht="20.100000000000001" customHeight="1" x14ac:dyDescent="0.15">
      <c r="B14" s="439" t="s">
        <v>79</v>
      </c>
      <c r="C14" s="440"/>
      <c r="D14" s="440"/>
      <c r="E14" s="440"/>
      <c r="F14" s="443" t="s">
        <v>10</v>
      </c>
      <c r="G14" s="443"/>
      <c r="H14" s="443"/>
      <c r="I14" s="443"/>
      <c r="J14" s="443"/>
      <c r="K14" s="443"/>
      <c r="L14" s="443"/>
      <c r="M14" s="444"/>
    </row>
    <row r="15" spans="2:13" ht="20.100000000000001" customHeight="1" x14ac:dyDescent="0.15">
      <c r="B15" s="441"/>
      <c r="C15" s="442"/>
      <c r="D15" s="442"/>
      <c r="E15" s="442"/>
      <c r="F15" s="445"/>
      <c r="G15" s="445"/>
      <c r="H15" s="445"/>
      <c r="I15" s="445"/>
      <c r="J15" s="445"/>
      <c r="K15" s="445"/>
      <c r="L15" s="445"/>
      <c r="M15" s="446"/>
    </row>
    <row r="16" spans="2:13" ht="20.100000000000001" customHeight="1" x14ac:dyDescent="0.15">
      <c r="B16" s="449" t="s">
        <v>20</v>
      </c>
      <c r="C16" s="450"/>
      <c r="D16" s="450"/>
      <c r="E16" s="450"/>
      <c r="F16" s="450"/>
      <c r="G16" s="450"/>
      <c r="H16" s="450"/>
      <c r="I16" s="450"/>
      <c r="J16" s="450"/>
      <c r="K16" s="450"/>
      <c r="L16" s="450"/>
      <c r="M16" s="451"/>
    </row>
    <row r="17" spans="2:13" ht="20.100000000000001" customHeight="1" x14ac:dyDescent="0.15">
      <c r="B17" s="452"/>
      <c r="C17" s="453"/>
      <c r="D17" s="453"/>
      <c r="E17" s="453"/>
      <c r="F17" s="453"/>
      <c r="G17" s="453"/>
      <c r="H17" s="453"/>
      <c r="I17" s="453"/>
      <c r="J17" s="453"/>
      <c r="K17" s="453"/>
      <c r="L17" s="453"/>
      <c r="M17" s="454"/>
    </row>
    <row r="18" spans="2:13" ht="20.100000000000001" customHeight="1" x14ac:dyDescent="0.15">
      <c r="B18" s="452"/>
      <c r="C18" s="453"/>
      <c r="D18" s="453"/>
      <c r="E18" s="453"/>
      <c r="F18" s="453"/>
      <c r="G18" s="453"/>
      <c r="H18" s="453"/>
      <c r="I18" s="453"/>
      <c r="J18" s="453"/>
      <c r="K18" s="453"/>
      <c r="L18" s="453"/>
      <c r="M18" s="454"/>
    </row>
    <row r="19" spans="2:13" ht="25.5" customHeight="1" x14ac:dyDescent="0.15">
      <c r="B19" s="455" t="s">
        <v>80</v>
      </c>
      <c r="C19" s="456"/>
      <c r="D19" s="456"/>
      <c r="E19" s="457"/>
      <c r="F19" s="458" t="s">
        <v>81</v>
      </c>
      <c r="G19" s="459"/>
      <c r="H19" s="459"/>
      <c r="I19" s="459"/>
      <c r="J19" s="459"/>
      <c r="K19" s="459"/>
      <c r="L19" s="459"/>
      <c r="M19" s="460"/>
    </row>
    <row r="20" spans="2:13" ht="25.5" customHeight="1" thickBot="1" x14ac:dyDescent="0.2">
      <c r="B20" s="461" t="s">
        <v>82</v>
      </c>
      <c r="C20" s="462"/>
      <c r="D20" s="462"/>
      <c r="E20" s="463"/>
      <c r="F20" s="464" t="s">
        <v>81</v>
      </c>
      <c r="G20" s="465"/>
      <c r="H20" s="465"/>
      <c r="I20" s="465"/>
      <c r="J20" s="465"/>
      <c r="K20" s="465"/>
      <c r="L20" s="465"/>
      <c r="M20" s="466"/>
    </row>
    <row r="21" spans="2:13" ht="18.75" customHeight="1" x14ac:dyDescent="0.15">
      <c r="B21" s="44"/>
      <c r="C21" s="44"/>
      <c r="D21" s="44"/>
      <c r="E21" s="44"/>
      <c r="F21" s="45"/>
      <c r="G21" s="45"/>
      <c r="H21" s="45"/>
      <c r="I21" s="45"/>
      <c r="J21" s="45"/>
      <c r="K21" s="45"/>
      <c r="L21" s="45"/>
      <c r="M21" s="45"/>
    </row>
    <row r="22" spans="2:13" ht="18.75" customHeight="1" thickBot="1" x14ac:dyDescent="0.2">
      <c r="B22" s="43" t="s">
        <v>83</v>
      </c>
      <c r="C22" s="43"/>
      <c r="D22" s="43"/>
      <c r="E22" s="43"/>
      <c r="F22" s="44"/>
      <c r="G22" s="44"/>
      <c r="H22" s="44"/>
      <c r="I22" s="44"/>
      <c r="J22" s="44"/>
      <c r="K22" s="44"/>
      <c r="L22" s="44"/>
      <c r="M22" s="44"/>
    </row>
    <row r="23" spans="2:13" ht="20.100000000000001" customHeight="1" x14ac:dyDescent="0.15">
      <c r="B23" s="439" t="s">
        <v>84</v>
      </c>
      <c r="C23" s="440"/>
      <c r="D23" s="440"/>
      <c r="E23" s="440"/>
      <c r="F23" s="443" t="s">
        <v>10</v>
      </c>
      <c r="G23" s="443"/>
      <c r="H23" s="443"/>
      <c r="I23" s="443"/>
      <c r="J23" s="443"/>
      <c r="K23" s="443"/>
      <c r="L23" s="443"/>
      <c r="M23" s="444"/>
    </row>
    <row r="24" spans="2:13" ht="20.100000000000001" customHeight="1" x14ac:dyDescent="0.15">
      <c r="B24" s="441"/>
      <c r="C24" s="442"/>
      <c r="D24" s="442"/>
      <c r="E24" s="442"/>
      <c r="F24" s="445"/>
      <c r="G24" s="445"/>
      <c r="H24" s="445"/>
      <c r="I24" s="445"/>
      <c r="J24" s="445"/>
      <c r="K24" s="445"/>
      <c r="L24" s="445"/>
      <c r="M24" s="446"/>
    </row>
    <row r="25" spans="2:13" ht="20.100000000000001" customHeight="1" x14ac:dyDescent="0.15">
      <c r="B25" s="449" t="s">
        <v>20</v>
      </c>
      <c r="C25" s="450"/>
      <c r="D25" s="450"/>
      <c r="E25" s="450"/>
      <c r="F25" s="450"/>
      <c r="G25" s="450"/>
      <c r="H25" s="450"/>
      <c r="I25" s="450"/>
      <c r="J25" s="450"/>
      <c r="K25" s="450"/>
      <c r="L25" s="450"/>
      <c r="M25" s="451"/>
    </row>
    <row r="26" spans="2:13" ht="20.100000000000001" customHeight="1" x14ac:dyDescent="0.15">
      <c r="B26" s="452"/>
      <c r="C26" s="453"/>
      <c r="D26" s="453"/>
      <c r="E26" s="453"/>
      <c r="F26" s="453"/>
      <c r="G26" s="453"/>
      <c r="H26" s="453"/>
      <c r="I26" s="453"/>
      <c r="J26" s="453"/>
      <c r="K26" s="453"/>
      <c r="L26" s="453"/>
      <c r="M26" s="454"/>
    </row>
    <row r="27" spans="2:13" ht="20.100000000000001" customHeight="1" x14ac:dyDescent="0.15">
      <c r="B27" s="452"/>
      <c r="C27" s="453"/>
      <c r="D27" s="453"/>
      <c r="E27" s="453"/>
      <c r="F27" s="453"/>
      <c r="G27" s="453"/>
      <c r="H27" s="453"/>
      <c r="I27" s="453"/>
      <c r="J27" s="453"/>
      <c r="K27" s="453"/>
      <c r="L27" s="453"/>
      <c r="M27" s="454"/>
    </row>
    <row r="28" spans="2:13" ht="25.5" customHeight="1" x14ac:dyDescent="0.15">
      <c r="B28" s="455" t="s">
        <v>80</v>
      </c>
      <c r="C28" s="456"/>
      <c r="D28" s="456"/>
      <c r="E28" s="457"/>
      <c r="F28" s="458" t="s">
        <v>81</v>
      </c>
      <c r="G28" s="459"/>
      <c r="H28" s="459"/>
      <c r="I28" s="459"/>
      <c r="J28" s="459"/>
      <c r="K28" s="459"/>
      <c r="L28" s="459"/>
      <c r="M28" s="460"/>
    </row>
    <row r="29" spans="2:13" ht="25.5" customHeight="1" thickBot="1" x14ac:dyDescent="0.2">
      <c r="B29" s="461" t="s">
        <v>82</v>
      </c>
      <c r="C29" s="462"/>
      <c r="D29" s="462"/>
      <c r="E29" s="463"/>
      <c r="F29" s="464" t="s">
        <v>81</v>
      </c>
      <c r="G29" s="465"/>
      <c r="H29" s="465"/>
      <c r="I29" s="465"/>
      <c r="J29" s="465"/>
      <c r="K29" s="465"/>
      <c r="L29" s="465"/>
      <c r="M29" s="466"/>
    </row>
    <row r="30" spans="2:13" ht="10.5" customHeight="1" x14ac:dyDescent="0.15"/>
    <row r="31" spans="2:13" ht="24.75" customHeight="1" x14ac:dyDescent="0.15">
      <c r="B31" s="447" t="s">
        <v>148</v>
      </c>
      <c r="C31" s="447"/>
      <c r="D31" s="447"/>
      <c r="E31" s="447"/>
      <c r="F31" s="447"/>
      <c r="G31" s="447"/>
      <c r="H31" s="447"/>
      <c r="I31" s="447"/>
      <c r="J31" s="447"/>
      <c r="K31" s="447"/>
      <c r="L31" s="447"/>
      <c r="M31" s="447"/>
    </row>
    <row r="32" spans="2:13" ht="24.75" customHeight="1" x14ac:dyDescent="0.15">
      <c r="B32" s="447"/>
      <c r="C32" s="447"/>
      <c r="D32" s="447"/>
      <c r="E32" s="447"/>
      <c r="F32" s="447"/>
      <c r="G32" s="447"/>
      <c r="H32" s="447"/>
      <c r="I32" s="447"/>
      <c r="J32" s="447"/>
      <c r="K32" s="447"/>
      <c r="L32" s="447"/>
      <c r="M32" s="447"/>
    </row>
    <row r="33" spans="2:13" ht="24.75" customHeight="1" x14ac:dyDescent="0.15">
      <c r="B33" s="447"/>
      <c r="C33" s="447"/>
      <c r="D33" s="447"/>
      <c r="E33" s="447"/>
      <c r="F33" s="447"/>
      <c r="G33" s="447"/>
      <c r="H33" s="447"/>
      <c r="I33" s="447"/>
      <c r="J33" s="447"/>
      <c r="K33" s="447"/>
      <c r="L33" s="447"/>
      <c r="M33" s="447"/>
    </row>
    <row r="34" spans="2:13" ht="24.75" customHeight="1" x14ac:dyDescent="0.15">
      <c r="B34" s="447"/>
      <c r="C34" s="447"/>
      <c r="D34" s="447"/>
      <c r="E34" s="447"/>
      <c r="F34" s="447"/>
      <c r="G34" s="447"/>
      <c r="H34" s="447"/>
      <c r="I34" s="447"/>
      <c r="J34" s="447"/>
      <c r="K34" s="447"/>
      <c r="L34" s="447"/>
      <c r="M34" s="447"/>
    </row>
    <row r="35" spans="2:13" ht="24.75" customHeight="1" x14ac:dyDescent="0.15">
      <c r="B35" s="447"/>
      <c r="C35" s="447"/>
      <c r="D35" s="447"/>
      <c r="E35" s="447"/>
      <c r="F35" s="447"/>
      <c r="G35" s="447"/>
      <c r="H35" s="447"/>
      <c r="I35" s="447"/>
      <c r="J35" s="447"/>
      <c r="K35" s="447"/>
      <c r="L35" s="447"/>
      <c r="M35" s="447"/>
    </row>
    <row r="36" spans="2:13" ht="25.5" customHeight="1" x14ac:dyDescent="0.15">
      <c r="B36" s="447"/>
      <c r="C36" s="447"/>
      <c r="D36" s="447"/>
      <c r="E36" s="447"/>
      <c r="F36" s="447"/>
      <c r="G36" s="447"/>
      <c r="H36" s="447"/>
      <c r="I36" s="447"/>
      <c r="J36" s="447"/>
      <c r="K36" s="447"/>
      <c r="L36" s="447"/>
      <c r="M36" s="447"/>
    </row>
    <row r="37" spans="2:13" ht="31.5" customHeight="1" x14ac:dyDescent="0.15">
      <c r="B37" s="448"/>
      <c r="C37" s="448"/>
      <c r="D37" s="448"/>
      <c r="E37" s="448"/>
      <c r="F37" s="448"/>
      <c r="G37" s="448"/>
      <c r="H37" s="448"/>
      <c r="I37" s="448"/>
      <c r="J37" s="448"/>
      <c r="K37" s="448"/>
      <c r="L37" s="448"/>
      <c r="M37" s="448"/>
    </row>
    <row r="38" spans="2:13" ht="31.5" customHeight="1" x14ac:dyDescent="0.15">
      <c r="B38" s="448"/>
      <c r="C38" s="448"/>
      <c r="D38" s="448"/>
      <c r="E38" s="448"/>
      <c r="F38" s="448"/>
      <c r="G38" s="448"/>
      <c r="H38" s="448"/>
      <c r="I38" s="448"/>
      <c r="J38" s="448"/>
      <c r="K38" s="448"/>
      <c r="L38" s="448"/>
      <c r="M38" s="448"/>
    </row>
    <row r="39" spans="2:13" ht="31.5" customHeight="1" x14ac:dyDescent="0.15">
      <c r="B39" s="46"/>
      <c r="C39" s="46"/>
      <c r="D39" s="46"/>
      <c r="E39" s="46"/>
      <c r="F39" s="46"/>
      <c r="G39" s="46"/>
      <c r="H39" s="46"/>
      <c r="I39" s="46"/>
      <c r="J39" s="46"/>
      <c r="K39" s="46"/>
      <c r="L39" s="46"/>
      <c r="M39" s="46"/>
    </row>
    <row r="40" spans="2:13" ht="24.75" customHeight="1" x14ac:dyDescent="0.15">
      <c r="B40" s="46"/>
      <c r="C40" s="46"/>
      <c r="D40" s="46"/>
      <c r="E40" s="46"/>
      <c r="F40" s="46"/>
      <c r="G40" s="46"/>
      <c r="H40" s="46"/>
      <c r="I40" s="46"/>
      <c r="J40" s="46"/>
      <c r="K40" s="46"/>
      <c r="L40" s="46"/>
      <c r="M40" s="46"/>
    </row>
    <row r="41" spans="2:13" ht="24.75" customHeight="1" x14ac:dyDescent="0.15">
      <c r="B41" s="46"/>
      <c r="C41" s="46"/>
      <c r="D41" s="46"/>
      <c r="E41" s="46"/>
      <c r="F41" s="46"/>
      <c r="G41" s="46"/>
      <c r="H41" s="46"/>
      <c r="I41" s="46"/>
      <c r="J41" s="46"/>
      <c r="K41" s="46"/>
      <c r="L41" s="46"/>
      <c r="M41" s="46"/>
    </row>
    <row r="42" spans="2:13" ht="24.75" customHeight="1" x14ac:dyDescent="0.15">
      <c r="B42" s="46"/>
      <c r="C42" s="46"/>
      <c r="D42" s="46"/>
      <c r="E42" s="46"/>
      <c r="F42" s="46"/>
      <c r="G42" s="46"/>
      <c r="H42" s="46"/>
      <c r="I42" s="46"/>
      <c r="J42" s="46"/>
      <c r="K42" s="46"/>
      <c r="L42" s="46"/>
      <c r="M42" s="46"/>
    </row>
    <row r="43" spans="2:13" ht="18.75" customHeight="1" x14ac:dyDescent="0.15"/>
    <row r="44" spans="2:13" ht="18.75" customHeight="1" x14ac:dyDescent="0.15"/>
    <row r="45" spans="2:13" ht="18.75" customHeight="1" x14ac:dyDescent="0.15"/>
    <row r="46" spans="2:13" ht="18.75" customHeight="1" x14ac:dyDescent="0.15"/>
    <row r="47" spans="2:13" ht="18.75" customHeight="1" x14ac:dyDescent="0.15"/>
    <row r="48" spans="2:13"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sheetData>
  <mergeCells count="21">
    <mergeCell ref="K2:M2"/>
    <mergeCell ref="B4:M4"/>
    <mergeCell ref="B6:D6"/>
    <mergeCell ref="E6:M6"/>
    <mergeCell ref="B8:C8"/>
    <mergeCell ref="D8:M8"/>
    <mergeCell ref="B14:E15"/>
    <mergeCell ref="F14:M15"/>
    <mergeCell ref="B31:M38"/>
    <mergeCell ref="B16:M18"/>
    <mergeCell ref="B19:E19"/>
    <mergeCell ref="F19:M19"/>
    <mergeCell ref="B20:E20"/>
    <mergeCell ref="F20:M20"/>
    <mergeCell ref="B23:E24"/>
    <mergeCell ref="F23:M24"/>
    <mergeCell ref="B25:M27"/>
    <mergeCell ref="B28:E28"/>
    <mergeCell ref="F28:M28"/>
    <mergeCell ref="B29:E29"/>
    <mergeCell ref="F29:M29"/>
  </mergeCells>
  <phoneticPr fontId="2"/>
  <pageMargins left="0.78740157480314965" right="0.39370078740157483" top="0.39" bottom="0.15748031496062992" header="0.23622047244094491" footer="0.22"/>
  <pageSetup paperSize="9" fitToHeight="0" orientation="portrait" r:id="rId1"/>
  <headerFooter alignWithMargins="0"/>
  <rowBreaks count="1" manualBreakCount="1">
    <brk id="3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sheetPr>
  <dimension ref="A1:AD196"/>
  <sheetViews>
    <sheetView view="pageBreakPreview" zoomScale="115" zoomScaleNormal="75" zoomScaleSheetLayoutView="115" workbookViewId="0"/>
  </sheetViews>
  <sheetFormatPr defaultColWidth="9" defaultRowHeight="13.5" x14ac:dyDescent="0.15"/>
  <cols>
    <col min="1" max="1" width="1.125" style="2" customWidth="1"/>
    <col min="2" max="8" width="7.125" style="2" customWidth="1"/>
    <col min="9" max="9" width="10.125" style="2" customWidth="1"/>
    <col min="10" max="11" width="7.125" style="2" customWidth="1"/>
    <col min="12" max="12" width="7.875" style="2" customWidth="1"/>
    <col min="13" max="13" width="11.125" style="2" customWidth="1"/>
    <col min="14" max="14" width="1.125" style="2" customWidth="1"/>
    <col min="15" max="63" width="6.125" style="2" customWidth="1"/>
    <col min="64" max="16384" width="9" style="2"/>
  </cols>
  <sheetData>
    <row r="1" spans="1:14" ht="15.75" customHeight="1" x14ac:dyDescent="0.15">
      <c r="M1" s="7" t="s">
        <v>150</v>
      </c>
    </row>
    <row r="2" spans="1:14" ht="13.5" customHeight="1" x14ac:dyDescent="0.15">
      <c r="J2" s="9"/>
      <c r="K2" s="9"/>
      <c r="L2" s="107"/>
      <c r="M2" s="121"/>
      <c r="N2" s="107"/>
    </row>
    <row r="3" spans="1:14" ht="18.75" customHeight="1" x14ac:dyDescent="0.15">
      <c r="A3" s="11"/>
      <c r="B3" s="467" t="s">
        <v>149</v>
      </c>
      <c r="C3" s="467"/>
      <c r="D3" s="467"/>
      <c r="E3" s="467"/>
      <c r="F3" s="467"/>
      <c r="G3" s="467"/>
      <c r="H3" s="467"/>
      <c r="I3" s="467"/>
      <c r="J3" s="467"/>
      <c r="K3" s="467"/>
      <c r="L3" s="467"/>
      <c r="M3" s="467"/>
    </row>
    <row r="4" spans="1:14" ht="1.5" customHeight="1" x14ac:dyDescent="0.15"/>
    <row r="5" spans="1:14" ht="18.75" customHeight="1" x14ac:dyDescent="0.15">
      <c r="B5" s="197" t="s">
        <v>147</v>
      </c>
      <c r="C5" s="197"/>
      <c r="D5" s="197"/>
      <c r="E5" s="481" t="s">
        <v>151</v>
      </c>
      <c r="F5" s="481"/>
      <c r="G5" s="481"/>
      <c r="H5" s="481"/>
      <c r="I5" s="481"/>
      <c r="J5" s="481"/>
      <c r="K5" s="481"/>
      <c r="L5" s="481"/>
      <c r="M5" s="481"/>
    </row>
    <row r="6" spans="1:14" ht="1.5" customHeight="1" x14ac:dyDescent="0.15">
      <c r="B6" s="3"/>
      <c r="C6" s="3"/>
      <c r="D6" s="3"/>
      <c r="E6" s="3"/>
      <c r="F6" s="3"/>
      <c r="G6" s="3"/>
      <c r="H6" s="3"/>
      <c r="I6" s="3"/>
      <c r="J6" s="3"/>
      <c r="K6" s="3"/>
      <c r="L6" s="3"/>
      <c r="M6" s="3"/>
    </row>
    <row r="7" spans="1:14" ht="1.5" customHeight="1" x14ac:dyDescent="0.15">
      <c r="J7" s="7"/>
      <c r="K7" s="7"/>
      <c r="L7" s="7"/>
      <c r="M7" s="7"/>
    </row>
    <row r="8" spans="1:14" ht="18.75" customHeight="1" x14ac:dyDescent="0.15">
      <c r="B8" s="197" t="s">
        <v>0</v>
      </c>
      <c r="C8" s="197"/>
      <c r="D8" s="197"/>
      <c r="E8" s="197"/>
      <c r="F8" s="197"/>
      <c r="G8" s="197"/>
      <c r="H8" s="197"/>
      <c r="I8" s="197"/>
      <c r="J8" s="197"/>
      <c r="K8" s="197"/>
      <c r="L8" s="197"/>
      <c r="M8" s="197"/>
    </row>
    <row r="9" spans="1:14" ht="1.5" customHeight="1" x14ac:dyDescent="0.15">
      <c r="B9" s="3"/>
      <c r="C9" s="3"/>
      <c r="D9" s="3"/>
      <c r="E9" s="3"/>
      <c r="F9" s="3"/>
      <c r="G9" s="3"/>
      <c r="H9" s="3"/>
      <c r="I9" s="3"/>
      <c r="J9" s="3"/>
      <c r="K9" s="3"/>
      <c r="L9" s="3"/>
      <c r="M9" s="3"/>
    </row>
    <row r="10" spans="1:14" ht="1.5" customHeight="1" x14ac:dyDescent="0.15">
      <c r="J10" s="7"/>
      <c r="K10" s="7"/>
      <c r="L10" s="7"/>
      <c r="M10" s="7"/>
    </row>
    <row r="11" spans="1:14" ht="18.75" customHeight="1" x14ac:dyDescent="0.15">
      <c r="B11" s="2" t="s">
        <v>8</v>
      </c>
    </row>
    <row r="12" spans="1:14" ht="1.5" customHeight="1" thickBot="1" x14ac:dyDescent="0.2"/>
    <row r="13" spans="1:14" ht="17.25" customHeight="1" x14ac:dyDescent="0.15">
      <c r="B13" s="184" t="s">
        <v>152</v>
      </c>
      <c r="C13" s="470"/>
      <c r="D13" s="470"/>
      <c r="E13" s="470"/>
      <c r="F13" s="473" t="s">
        <v>18</v>
      </c>
      <c r="G13" s="474"/>
      <c r="H13" s="474"/>
      <c r="I13" s="474"/>
      <c r="J13" s="475"/>
      <c r="K13" s="475"/>
      <c r="L13" s="475"/>
      <c r="M13" s="476"/>
    </row>
    <row r="14" spans="1:14" ht="56.25" customHeight="1" x14ac:dyDescent="0.15">
      <c r="B14" s="471"/>
      <c r="C14" s="472"/>
      <c r="D14" s="472"/>
      <c r="E14" s="472"/>
      <c r="F14" s="477" t="s">
        <v>21</v>
      </c>
      <c r="G14" s="478"/>
      <c r="H14" s="478"/>
      <c r="I14" s="478"/>
      <c r="J14" s="479"/>
      <c r="K14" s="479"/>
      <c r="L14" s="479"/>
      <c r="M14" s="480"/>
    </row>
    <row r="15" spans="1:14" ht="23.1" customHeight="1" x14ac:dyDescent="0.15">
      <c r="B15" s="491" t="s">
        <v>1</v>
      </c>
      <c r="C15" s="492"/>
      <c r="D15" s="492"/>
      <c r="E15" s="493"/>
      <c r="F15" s="485" t="s">
        <v>10</v>
      </c>
      <c r="G15" s="485"/>
      <c r="H15" s="485"/>
      <c r="I15" s="485"/>
      <c r="J15" s="485"/>
      <c r="K15" s="485"/>
      <c r="L15" s="485"/>
      <c r="M15" s="486"/>
    </row>
    <row r="16" spans="1:14" ht="33" customHeight="1" x14ac:dyDescent="0.15">
      <c r="B16" s="449" t="s">
        <v>20</v>
      </c>
      <c r="C16" s="450"/>
      <c r="D16" s="450"/>
      <c r="E16" s="450"/>
      <c r="F16" s="450"/>
      <c r="G16" s="450"/>
      <c r="H16" s="450"/>
      <c r="I16" s="450"/>
      <c r="J16" s="450"/>
      <c r="K16" s="450"/>
      <c r="L16" s="450"/>
      <c r="M16" s="451"/>
    </row>
    <row r="17" spans="2:30" ht="33" customHeight="1" x14ac:dyDescent="0.15">
      <c r="B17" s="452"/>
      <c r="C17" s="453"/>
      <c r="D17" s="453"/>
      <c r="E17" s="453"/>
      <c r="F17" s="453"/>
      <c r="G17" s="453"/>
      <c r="H17" s="453"/>
      <c r="I17" s="453"/>
      <c r="J17" s="453"/>
      <c r="K17" s="453"/>
      <c r="L17" s="453"/>
      <c r="M17" s="454"/>
    </row>
    <row r="18" spans="2:30" ht="16.5" customHeight="1" x14ac:dyDescent="0.15">
      <c r="B18" s="482" t="s">
        <v>12</v>
      </c>
      <c r="C18" s="485" t="s">
        <v>14</v>
      </c>
      <c r="D18" s="485"/>
      <c r="E18" s="485"/>
      <c r="F18" s="485" t="s">
        <v>15</v>
      </c>
      <c r="G18" s="485"/>
      <c r="H18" s="485"/>
      <c r="I18" s="485"/>
      <c r="J18" s="485"/>
      <c r="K18" s="485"/>
      <c r="L18" s="485"/>
      <c r="M18" s="486"/>
    </row>
    <row r="19" spans="2:30" ht="16.5" customHeight="1" x14ac:dyDescent="0.15">
      <c r="B19" s="483"/>
      <c r="C19" s="487" t="s">
        <v>17</v>
      </c>
      <c r="D19" s="488"/>
      <c r="E19" s="489"/>
      <c r="F19" s="458" t="s">
        <v>13</v>
      </c>
      <c r="G19" s="459"/>
      <c r="H19" s="459"/>
      <c r="I19" s="459"/>
      <c r="J19" s="459"/>
      <c r="K19" s="459"/>
      <c r="L19" s="459"/>
      <c r="M19" s="460"/>
    </row>
    <row r="20" spans="2:30" ht="17.25" customHeight="1" x14ac:dyDescent="0.15">
      <c r="B20" s="483"/>
      <c r="C20" s="485" t="s">
        <v>2</v>
      </c>
      <c r="D20" s="485"/>
      <c r="E20" s="485"/>
      <c r="F20" s="485" t="s">
        <v>7</v>
      </c>
      <c r="G20" s="485"/>
      <c r="H20" s="485"/>
      <c r="I20" s="485"/>
      <c r="J20" s="485"/>
      <c r="K20" s="485"/>
      <c r="L20" s="485"/>
      <c r="M20" s="486"/>
    </row>
    <row r="21" spans="2:30" ht="15" customHeight="1" x14ac:dyDescent="0.15">
      <c r="B21" s="483"/>
      <c r="C21" s="485" t="s">
        <v>3</v>
      </c>
      <c r="D21" s="485"/>
      <c r="E21" s="485"/>
      <c r="F21" s="485" t="s">
        <v>19</v>
      </c>
      <c r="G21" s="485"/>
      <c r="H21" s="485"/>
      <c r="I21" s="485"/>
      <c r="J21" s="485"/>
      <c r="K21" s="485"/>
      <c r="L21" s="485"/>
      <c r="M21" s="486"/>
    </row>
    <row r="22" spans="2:30" ht="15" customHeight="1" x14ac:dyDescent="0.15">
      <c r="B22" s="483"/>
      <c r="C22" s="485" t="s">
        <v>4</v>
      </c>
      <c r="D22" s="485"/>
      <c r="E22" s="485"/>
      <c r="F22" s="485" t="s">
        <v>19</v>
      </c>
      <c r="G22" s="485"/>
      <c r="H22" s="485"/>
      <c r="I22" s="485"/>
      <c r="J22" s="485"/>
      <c r="K22" s="485"/>
      <c r="L22" s="485"/>
      <c r="M22" s="486"/>
    </row>
    <row r="23" spans="2:30" ht="49.35" customHeight="1" x14ac:dyDescent="0.15">
      <c r="B23" s="483"/>
      <c r="C23" s="498" t="s">
        <v>5</v>
      </c>
      <c r="D23" s="498"/>
      <c r="E23" s="498"/>
      <c r="F23" s="499" t="s">
        <v>109</v>
      </c>
      <c r="G23" s="499"/>
      <c r="H23" s="499"/>
      <c r="I23" s="499"/>
      <c r="J23" s="499"/>
      <c r="K23" s="499"/>
      <c r="L23" s="499"/>
      <c r="M23" s="500"/>
    </row>
    <row r="24" spans="2:30" ht="14.25" x14ac:dyDescent="0.15">
      <c r="B24" s="483"/>
      <c r="C24" s="445"/>
      <c r="D24" s="445"/>
      <c r="E24" s="445"/>
      <c r="F24" s="501" t="s">
        <v>11</v>
      </c>
      <c r="G24" s="502"/>
      <c r="H24" s="502"/>
      <c r="I24" s="502"/>
      <c r="J24" s="502"/>
      <c r="K24" s="502"/>
      <c r="L24" s="502"/>
      <c r="M24" s="503"/>
    </row>
    <row r="25" spans="2:30" ht="50.25" customHeight="1" thickBot="1" x14ac:dyDescent="0.2">
      <c r="B25" s="484"/>
      <c r="C25" s="490" t="s">
        <v>6</v>
      </c>
      <c r="D25" s="490"/>
      <c r="E25" s="490"/>
      <c r="F25" s="504"/>
      <c r="G25" s="505"/>
      <c r="H25" s="505"/>
      <c r="I25" s="505"/>
      <c r="J25" s="505"/>
      <c r="K25" s="505"/>
      <c r="L25" s="505"/>
      <c r="M25" s="506"/>
    </row>
    <row r="26" spans="2:30" ht="2.25" hidden="1" customHeight="1" x14ac:dyDescent="0.15"/>
    <row r="27" spans="2:30" ht="18" customHeight="1" x14ac:dyDescent="0.15">
      <c r="S27" s="5"/>
      <c r="T27" s="5"/>
      <c r="U27" s="5"/>
      <c r="V27" s="5"/>
      <c r="W27" s="5"/>
      <c r="X27" s="5"/>
      <c r="Y27" s="5"/>
      <c r="Z27" s="5"/>
      <c r="AA27" s="5"/>
      <c r="AB27" s="5"/>
      <c r="AC27" s="5"/>
      <c r="AD27" s="5"/>
    </row>
    <row r="28" spans="2:30" ht="18" customHeight="1" x14ac:dyDescent="0.15">
      <c r="B28" s="497" t="s">
        <v>153</v>
      </c>
      <c r="C28" s="507"/>
      <c r="D28" s="507"/>
      <c r="E28" s="507"/>
      <c r="F28" s="507"/>
      <c r="G28" s="507"/>
      <c r="H28" s="507"/>
      <c r="I28" s="507"/>
      <c r="J28" s="507"/>
      <c r="K28" s="507"/>
      <c r="L28" s="507"/>
      <c r="M28" s="507"/>
      <c r="S28" s="5"/>
      <c r="T28" s="5"/>
      <c r="U28" s="5"/>
      <c r="V28" s="5"/>
      <c r="W28" s="5"/>
      <c r="X28" s="5"/>
      <c r="Y28" s="5"/>
      <c r="Z28" s="5"/>
      <c r="AA28" s="5"/>
      <c r="AB28" s="5"/>
      <c r="AC28" s="5"/>
      <c r="AD28" s="5"/>
    </row>
    <row r="29" spans="2:30" ht="18" customHeight="1" x14ac:dyDescent="0.15">
      <c r="B29" s="224" t="s">
        <v>154</v>
      </c>
      <c r="C29" s="495"/>
      <c r="D29" s="495"/>
      <c r="E29" s="495"/>
      <c r="F29" s="495"/>
      <c r="G29" s="495"/>
      <c r="H29" s="495"/>
      <c r="I29" s="495"/>
      <c r="J29" s="495"/>
      <c r="K29" s="495"/>
      <c r="L29" s="495"/>
      <c r="M29" s="495"/>
      <c r="S29" s="5"/>
      <c r="T29" s="5"/>
      <c r="U29" s="5"/>
      <c r="V29" s="5"/>
      <c r="W29" s="5"/>
      <c r="X29" s="5"/>
      <c r="Y29" s="5"/>
      <c r="Z29" s="5"/>
      <c r="AA29" s="5"/>
      <c r="AB29" s="5"/>
      <c r="AC29" s="5"/>
      <c r="AD29" s="5"/>
    </row>
    <row r="30" spans="2:30" ht="18" customHeight="1" x14ac:dyDescent="0.15">
      <c r="B30" s="495"/>
      <c r="C30" s="495"/>
      <c r="D30" s="495"/>
      <c r="E30" s="495"/>
      <c r="F30" s="495"/>
      <c r="G30" s="495"/>
      <c r="H30" s="495"/>
      <c r="I30" s="495"/>
      <c r="J30" s="495"/>
      <c r="K30" s="495"/>
      <c r="L30" s="495"/>
      <c r="M30" s="495"/>
      <c r="S30" s="5"/>
      <c r="T30" s="5"/>
      <c r="U30" s="5"/>
      <c r="V30" s="5"/>
      <c r="W30" s="5"/>
      <c r="X30" s="5"/>
      <c r="Y30" s="5"/>
      <c r="Z30" s="5"/>
      <c r="AA30" s="5"/>
      <c r="AB30" s="5"/>
      <c r="AC30" s="5"/>
      <c r="AD30" s="5"/>
    </row>
    <row r="31" spans="2:30" ht="18" customHeight="1" x14ac:dyDescent="0.15">
      <c r="B31" s="495"/>
      <c r="C31" s="495"/>
      <c r="D31" s="495"/>
      <c r="E31" s="495"/>
      <c r="F31" s="495"/>
      <c r="G31" s="495"/>
      <c r="H31" s="495"/>
      <c r="I31" s="495"/>
      <c r="J31" s="495"/>
      <c r="K31" s="495"/>
      <c r="L31" s="495"/>
      <c r="M31" s="495"/>
      <c r="S31" s="5"/>
      <c r="T31" s="5"/>
      <c r="U31" s="5"/>
      <c r="V31" s="5"/>
      <c r="W31" s="5"/>
      <c r="X31" s="5"/>
      <c r="Y31" s="5"/>
      <c r="Z31" s="5"/>
      <c r="AA31" s="5"/>
      <c r="AB31" s="5"/>
      <c r="AC31" s="5"/>
      <c r="AD31" s="5"/>
    </row>
    <row r="32" spans="2:30" ht="18" customHeight="1" x14ac:dyDescent="0.15">
      <c r="B32" s="495"/>
      <c r="C32" s="495"/>
      <c r="D32" s="495"/>
      <c r="E32" s="495"/>
      <c r="F32" s="495"/>
      <c r="G32" s="495"/>
      <c r="H32" s="495"/>
      <c r="I32" s="495"/>
      <c r="J32" s="495"/>
      <c r="K32" s="495"/>
      <c r="L32" s="495"/>
      <c r="M32" s="495"/>
      <c r="S32" s="5"/>
      <c r="T32" s="5"/>
      <c r="U32" s="5"/>
      <c r="V32" s="5"/>
      <c r="W32" s="5"/>
      <c r="X32" s="5"/>
      <c r="Y32" s="5"/>
      <c r="Z32" s="5"/>
      <c r="AA32" s="5"/>
      <c r="AB32" s="5"/>
      <c r="AC32" s="5"/>
      <c r="AD32" s="5"/>
    </row>
    <row r="33" spans="2:30" ht="79.5" customHeight="1" x14ac:dyDescent="0.15">
      <c r="B33" s="224" t="s">
        <v>155</v>
      </c>
      <c r="C33" s="224"/>
      <c r="D33" s="224"/>
      <c r="E33" s="224"/>
      <c r="F33" s="224"/>
      <c r="G33" s="224"/>
      <c r="H33" s="224"/>
      <c r="I33" s="224"/>
      <c r="J33" s="224"/>
      <c r="K33" s="224"/>
      <c r="L33" s="224"/>
      <c r="M33" s="224"/>
      <c r="Q33" s="4"/>
      <c r="R33" s="4"/>
      <c r="S33" s="4"/>
      <c r="T33" s="4"/>
      <c r="U33" s="4"/>
      <c r="V33" s="4"/>
      <c r="W33" s="4"/>
      <c r="X33" s="4"/>
      <c r="Y33" s="4"/>
      <c r="Z33" s="4"/>
      <c r="AA33" s="4"/>
      <c r="AB33" s="4"/>
    </row>
    <row r="34" spans="2:30" ht="18" customHeight="1" x14ac:dyDescent="0.15">
      <c r="B34" s="224" t="s">
        <v>156</v>
      </c>
      <c r="C34" s="224"/>
      <c r="D34" s="224"/>
      <c r="E34" s="224"/>
      <c r="F34" s="224"/>
      <c r="G34" s="224"/>
      <c r="H34" s="224"/>
      <c r="I34" s="224"/>
      <c r="J34" s="224"/>
      <c r="K34" s="224"/>
      <c r="L34" s="224"/>
      <c r="M34" s="224"/>
      <c r="S34" s="5"/>
      <c r="T34" s="5"/>
      <c r="U34" s="5"/>
      <c r="V34" s="5"/>
      <c r="W34" s="5"/>
      <c r="X34" s="5"/>
      <c r="Y34" s="5"/>
      <c r="Z34" s="5"/>
      <c r="AA34" s="5"/>
      <c r="AB34" s="5"/>
      <c r="AC34" s="5"/>
      <c r="AD34" s="5"/>
    </row>
    <row r="35" spans="2:30" ht="18" customHeight="1" x14ac:dyDescent="0.15">
      <c r="B35" s="224"/>
      <c r="C35" s="224"/>
      <c r="D35" s="224"/>
      <c r="E35" s="224"/>
      <c r="F35" s="224"/>
      <c r="G35" s="224"/>
      <c r="H35" s="224"/>
      <c r="I35" s="224"/>
      <c r="J35" s="224"/>
      <c r="K35" s="224"/>
      <c r="L35" s="224"/>
      <c r="M35" s="224"/>
      <c r="S35" s="5"/>
      <c r="T35" s="5"/>
      <c r="U35" s="5"/>
      <c r="V35" s="5"/>
      <c r="W35" s="5"/>
      <c r="X35" s="5"/>
      <c r="Y35" s="5"/>
      <c r="Z35" s="5"/>
      <c r="AA35" s="5"/>
      <c r="AB35" s="5"/>
      <c r="AC35" s="5"/>
      <c r="AD35" s="5"/>
    </row>
    <row r="36" spans="2:30" ht="18" customHeight="1" x14ac:dyDescent="0.15">
      <c r="B36" s="224"/>
      <c r="C36" s="224"/>
      <c r="D36" s="224"/>
      <c r="E36" s="224"/>
      <c r="F36" s="224"/>
      <c r="G36" s="224"/>
      <c r="H36" s="224"/>
      <c r="I36" s="224"/>
      <c r="J36" s="224"/>
      <c r="K36" s="224"/>
      <c r="L36" s="224"/>
      <c r="M36" s="224"/>
      <c r="S36" s="5"/>
      <c r="T36" s="5"/>
      <c r="U36" s="5"/>
      <c r="V36" s="5"/>
      <c r="W36" s="5"/>
      <c r="X36" s="5"/>
      <c r="Y36" s="5"/>
      <c r="Z36" s="5"/>
      <c r="AA36" s="5"/>
      <c r="AB36" s="5"/>
      <c r="AC36" s="5"/>
      <c r="AD36" s="5"/>
    </row>
    <row r="37" spans="2:30" ht="18" customHeight="1" x14ac:dyDescent="0.15">
      <c r="B37" s="224"/>
      <c r="C37" s="224"/>
      <c r="D37" s="224"/>
      <c r="E37" s="224"/>
      <c r="F37" s="224"/>
      <c r="G37" s="224"/>
      <c r="H37" s="224"/>
      <c r="I37" s="224"/>
      <c r="J37" s="224"/>
      <c r="K37" s="224"/>
      <c r="L37" s="224"/>
      <c r="M37" s="224"/>
      <c r="S37" s="5"/>
      <c r="T37" s="5"/>
      <c r="U37" s="5"/>
      <c r="V37" s="5"/>
      <c r="W37" s="5"/>
      <c r="X37" s="5"/>
      <c r="Y37" s="5"/>
      <c r="Z37" s="5"/>
      <c r="AA37" s="5"/>
      <c r="AB37" s="5"/>
      <c r="AC37" s="5"/>
      <c r="AD37" s="5"/>
    </row>
    <row r="38" spans="2:30" ht="18" customHeight="1" x14ac:dyDescent="0.15">
      <c r="B38" s="224"/>
      <c r="C38" s="224"/>
      <c r="D38" s="224"/>
      <c r="E38" s="224"/>
      <c r="F38" s="224"/>
      <c r="G38" s="224"/>
      <c r="H38" s="224"/>
      <c r="I38" s="224"/>
      <c r="J38" s="224"/>
      <c r="K38" s="224"/>
      <c r="L38" s="224"/>
      <c r="M38" s="224"/>
      <c r="S38" s="5"/>
      <c r="T38" s="5"/>
      <c r="U38" s="5"/>
      <c r="V38" s="5"/>
      <c r="W38" s="5"/>
      <c r="X38" s="5"/>
      <c r="Y38" s="5"/>
      <c r="Z38" s="5"/>
      <c r="AA38" s="5"/>
      <c r="AB38" s="5"/>
      <c r="AC38" s="5"/>
      <c r="AD38" s="5"/>
    </row>
    <row r="39" spans="2:30" ht="18" customHeight="1" x14ac:dyDescent="0.15">
      <c r="B39" s="224" t="s">
        <v>22</v>
      </c>
      <c r="C39" s="495"/>
      <c r="D39" s="495"/>
      <c r="E39" s="495"/>
      <c r="F39" s="495"/>
      <c r="G39" s="495"/>
      <c r="H39" s="495"/>
      <c r="I39" s="495"/>
      <c r="J39" s="495"/>
      <c r="K39" s="495"/>
      <c r="L39" s="495"/>
      <c r="M39" s="495"/>
      <c r="S39" s="5"/>
      <c r="T39" s="5"/>
      <c r="U39" s="5"/>
      <c r="V39" s="5"/>
      <c r="W39" s="5"/>
      <c r="X39" s="5"/>
      <c r="Y39" s="5"/>
      <c r="Z39" s="5"/>
      <c r="AA39" s="5"/>
      <c r="AB39" s="5"/>
      <c r="AC39" s="5"/>
      <c r="AD39" s="5"/>
    </row>
    <row r="40" spans="2:30" ht="18" customHeight="1" x14ac:dyDescent="0.15">
      <c r="B40" s="495"/>
      <c r="C40" s="495"/>
      <c r="D40" s="495"/>
      <c r="E40" s="495"/>
      <c r="F40" s="495"/>
      <c r="G40" s="495"/>
      <c r="H40" s="495"/>
      <c r="I40" s="495"/>
      <c r="J40" s="495"/>
      <c r="K40" s="495"/>
      <c r="L40" s="495"/>
      <c r="M40" s="495"/>
      <c r="S40" s="5"/>
      <c r="T40" s="5"/>
      <c r="U40" s="5"/>
      <c r="V40" s="5"/>
      <c r="W40" s="5"/>
      <c r="X40" s="5"/>
      <c r="Y40" s="5"/>
      <c r="Z40" s="5"/>
      <c r="AA40" s="5"/>
      <c r="AB40" s="5"/>
      <c r="AC40" s="5"/>
      <c r="AD40" s="5"/>
    </row>
    <row r="41" spans="2:30" ht="18" customHeight="1" x14ac:dyDescent="0.15">
      <c r="B41" s="495"/>
      <c r="C41" s="495"/>
      <c r="D41" s="495"/>
      <c r="E41" s="495"/>
      <c r="F41" s="495"/>
      <c r="G41" s="495"/>
      <c r="H41" s="495"/>
      <c r="I41" s="495"/>
      <c r="J41" s="495"/>
      <c r="K41" s="495"/>
      <c r="L41" s="495"/>
      <c r="M41" s="495"/>
      <c r="S41" s="5"/>
      <c r="T41" s="5"/>
      <c r="U41" s="5"/>
      <c r="V41" s="5"/>
      <c r="W41" s="5"/>
      <c r="X41" s="5"/>
      <c r="Y41" s="5"/>
      <c r="Z41" s="5"/>
      <c r="AA41" s="5"/>
      <c r="AB41" s="5"/>
      <c r="AC41" s="5"/>
      <c r="AD41" s="5"/>
    </row>
    <row r="42" spans="2:30" ht="18" customHeight="1" x14ac:dyDescent="0.15">
      <c r="B42" s="495"/>
      <c r="C42" s="495"/>
      <c r="D42" s="495"/>
      <c r="E42" s="495"/>
      <c r="F42" s="495"/>
      <c r="G42" s="495"/>
      <c r="H42" s="495"/>
      <c r="I42" s="495"/>
      <c r="J42" s="495"/>
      <c r="K42" s="495"/>
      <c r="L42" s="495"/>
      <c r="M42" s="495"/>
      <c r="S42" s="5"/>
      <c r="T42" s="5"/>
      <c r="U42" s="5"/>
      <c r="V42" s="5"/>
      <c r="W42" s="5"/>
      <c r="X42" s="5"/>
      <c r="Y42" s="5"/>
      <c r="Z42" s="5"/>
      <c r="AA42" s="5"/>
      <c r="AB42" s="5"/>
      <c r="AC42" s="5"/>
      <c r="AD42" s="5"/>
    </row>
    <row r="43" spans="2:30" ht="18" customHeight="1" x14ac:dyDescent="0.15">
      <c r="B43" s="495"/>
      <c r="C43" s="495"/>
      <c r="D43" s="495"/>
      <c r="E43" s="495"/>
      <c r="F43" s="495"/>
      <c r="G43" s="495"/>
      <c r="H43" s="495"/>
      <c r="I43" s="495"/>
      <c r="J43" s="495"/>
      <c r="K43" s="495"/>
      <c r="L43" s="495"/>
      <c r="M43" s="495"/>
      <c r="S43" s="5"/>
      <c r="T43" s="5"/>
      <c r="U43" s="5"/>
      <c r="V43" s="5"/>
      <c r="W43" s="5"/>
      <c r="X43" s="5"/>
      <c r="Y43" s="5"/>
      <c r="Z43" s="5"/>
      <c r="AA43" s="5"/>
      <c r="AB43" s="5"/>
      <c r="AC43" s="5"/>
      <c r="AD43" s="5"/>
    </row>
    <row r="44" spans="2:30" ht="18.75" customHeight="1" x14ac:dyDescent="0.15">
      <c r="B44" s="497" t="s">
        <v>108</v>
      </c>
      <c r="C44" s="507"/>
      <c r="D44" s="507"/>
      <c r="E44" s="507"/>
      <c r="F44" s="507"/>
      <c r="G44" s="507"/>
      <c r="H44" s="507"/>
      <c r="I44" s="507"/>
      <c r="J44" s="507"/>
      <c r="K44" s="507"/>
      <c r="L44" s="507"/>
      <c r="M44" s="507"/>
      <c r="S44" s="5"/>
      <c r="T44" s="5"/>
      <c r="U44" s="5"/>
      <c r="V44" s="5"/>
      <c r="W44" s="5"/>
      <c r="X44" s="5"/>
      <c r="Y44" s="5"/>
      <c r="Z44" s="5"/>
      <c r="AA44" s="5"/>
      <c r="AB44" s="5"/>
      <c r="AC44" s="5"/>
      <c r="AD44" s="5"/>
    </row>
    <row r="45" spans="2:30" ht="18.75" customHeight="1" x14ac:dyDescent="0.15">
      <c r="B45" s="497"/>
      <c r="C45" s="507"/>
      <c r="D45" s="507"/>
      <c r="E45" s="507"/>
      <c r="F45" s="507"/>
      <c r="G45" s="507"/>
      <c r="H45" s="507"/>
      <c r="I45" s="507"/>
      <c r="J45" s="507"/>
      <c r="K45" s="507"/>
      <c r="L45" s="507"/>
      <c r="M45" s="507"/>
      <c r="S45" s="5"/>
      <c r="T45" s="5"/>
      <c r="U45" s="5"/>
      <c r="V45" s="5"/>
      <c r="W45" s="5"/>
      <c r="X45" s="5"/>
      <c r="Y45" s="5"/>
      <c r="Z45" s="5"/>
      <c r="AA45" s="5"/>
      <c r="AB45" s="5"/>
      <c r="AC45" s="5"/>
      <c r="AD45" s="5"/>
    </row>
    <row r="46" spans="2:30" ht="63" customHeight="1" x14ac:dyDescent="0.15">
      <c r="B46" s="507"/>
      <c r="C46" s="507"/>
      <c r="D46" s="507"/>
      <c r="E46" s="507"/>
      <c r="F46" s="507"/>
      <c r="G46" s="507"/>
      <c r="H46" s="507"/>
      <c r="I46" s="507"/>
      <c r="J46" s="507"/>
      <c r="K46" s="507"/>
      <c r="L46" s="507"/>
      <c r="M46" s="507"/>
      <c r="S46" s="5"/>
      <c r="T46" s="5"/>
      <c r="U46" s="5"/>
      <c r="V46" s="5"/>
      <c r="W46" s="5"/>
      <c r="X46" s="5"/>
      <c r="Y46" s="5"/>
      <c r="Z46" s="5"/>
      <c r="AA46" s="5"/>
      <c r="AB46" s="5"/>
      <c r="AC46" s="5"/>
      <c r="AD46" s="5"/>
    </row>
    <row r="47" spans="2:30" ht="18.75" customHeight="1" x14ac:dyDescent="0.15">
      <c r="B47" s="494" t="s">
        <v>23</v>
      </c>
      <c r="C47" s="495"/>
      <c r="D47" s="495"/>
      <c r="E47" s="495"/>
      <c r="F47" s="495"/>
      <c r="G47" s="495"/>
      <c r="H47" s="495"/>
      <c r="I47" s="495"/>
      <c r="J47" s="495"/>
      <c r="K47" s="495"/>
      <c r="L47" s="495"/>
      <c r="M47" s="495"/>
      <c r="S47" s="5"/>
      <c r="T47" s="5"/>
      <c r="U47" s="5"/>
      <c r="V47" s="5"/>
      <c r="W47" s="5"/>
      <c r="X47" s="5"/>
      <c r="Y47" s="5"/>
      <c r="Z47" s="5"/>
      <c r="AA47" s="5"/>
      <c r="AB47" s="5"/>
      <c r="AC47" s="5"/>
      <c r="AD47" s="5"/>
    </row>
    <row r="48" spans="2:30" ht="18.75" customHeight="1" x14ac:dyDescent="0.15">
      <c r="B48" s="495"/>
      <c r="C48" s="495"/>
      <c r="D48" s="495"/>
      <c r="E48" s="495"/>
      <c r="F48" s="495"/>
      <c r="G48" s="495"/>
      <c r="H48" s="495"/>
      <c r="I48" s="495"/>
      <c r="J48" s="495"/>
      <c r="K48" s="495"/>
      <c r="L48" s="495"/>
      <c r="M48" s="495"/>
      <c r="S48" s="5"/>
      <c r="T48" s="5"/>
      <c r="U48" s="5"/>
      <c r="V48" s="5"/>
      <c r="W48" s="5"/>
      <c r="X48" s="5"/>
      <c r="Y48" s="5"/>
      <c r="Z48" s="5"/>
      <c r="AA48" s="5"/>
      <c r="AB48" s="5"/>
      <c r="AC48" s="5"/>
      <c r="AD48" s="5"/>
    </row>
    <row r="49" spans="2:30" ht="18.75" customHeight="1" x14ac:dyDescent="0.15">
      <c r="B49" s="495"/>
      <c r="C49" s="495"/>
      <c r="D49" s="495"/>
      <c r="E49" s="495"/>
      <c r="F49" s="495"/>
      <c r="G49" s="495"/>
      <c r="H49" s="495"/>
      <c r="I49" s="495"/>
      <c r="J49" s="495"/>
      <c r="K49" s="495"/>
      <c r="L49" s="495"/>
      <c r="M49" s="495"/>
      <c r="S49" s="5"/>
      <c r="T49" s="5"/>
      <c r="U49" s="5"/>
      <c r="V49" s="5"/>
      <c r="W49" s="5"/>
      <c r="X49" s="5"/>
      <c r="Y49" s="5"/>
      <c r="Z49" s="5"/>
      <c r="AA49" s="5"/>
      <c r="AB49" s="5"/>
      <c r="AC49" s="5"/>
      <c r="AD49" s="5"/>
    </row>
    <row r="50" spans="2:30" ht="18.75" customHeight="1" x14ac:dyDescent="0.15">
      <c r="B50" s="496" t="s">
        <v>24</v>
      </c>
      <c r="C50" s="495"/>
      <c r="D50" s="495"/>
      <c r="E50" s="495"/>
      <c r="F50" s="495"/>
      <c r="G50" s="495"/>
      <c r="H50" s="495"/>
      <c r="I50" s="495"/>
      <c r="J50" s="495"/>
      <c r="K50" s="495"/>
      <c r="L50" s="495"/>
      <c r="M50" s="495"/>
      <c r="S50" s="5"/>
      <c r="T50" s="5"/>
      <c r="U50" s="5"/>
      <c r="V50" s="5"/>
      <c r="W50" s="5"/>
      <c r="X50" s="5"/>
      <c r="Y50" s="5"/>
      <c r="Z50" s="5"/>
      <c r="AA50" s="5"/>
      <c r="AB50" s="5"/>
      <c r="AC50" s="5"/>
      <c r="AD50" s="5"/>
    </row>
    <row r="51" spans="2:30" ht="18.75" customHeight="1" x14ac:dyDescent="0.15">
      <c r="B51" s="447" t="s">
        <v>157</v>
      </c>
      <c r="C51" s="497"/>
      <c r="D51" s="497"/>
      <c r="E51" s="497"/>
      <c r="F51" s="497"/>
      <c r="G51" s="497"/>
      <c r="H51" s="497"/>
      <c r="I51" s="497"/>
      <c r="J51" s="497"/>
      <c r="K51" s="497"/>
      <c r="L51" s="497"/>
      <c r="M51" s="497"/>
      <c r="S51" s="5"/>
      <c r="T51" s="5"/>
      <c r="U51" s="5"/>
      <c r="V51" s="5"/>
      <c r="W51" s="5"/>
      <c r="X51" s="5"/>
      <c r="Y51" s="5"/>
      <c r="Z51" s="5"/>
      <c r="AA51" s="5"/>
      <c r="AB51" s="5"/>
      <c r="AC51" s="5"/>
      <c r="AD51" s="5"/>
    </row>
    <row r="52" spans="2:30" ht="18.75" customHeight="1" x14ac:dyDescent="0.15">
      <c r="B52" s="497"/>
      <c r="C52" s="497"/>
      <c r="D52" s="497"/>
      <c r="E52" s="497"/>
      <c r="F52" s="497"/>
      <c r="G52" s="497"/>
      <c r="H52" s="497"/>
      <c r="I52" s="497"/>
      <c r="J52" s="497"/>
      <c r="K52" s="497"/>
      <c r="L52" s="497"/>
      <c r="M52" s="497"/>
      <c r="S52" s="5"/>
      <c r="T52" s="5"/>
      <c r="U52" s="5"/>
      <c r="V52" s="5"/>
      <c r="W52" s="5"/>
      <c r="X52" s="5"/>
      <c r="Y52" s="5"/>
      <c r="Z52" s="5"/>
      <c r="AA52" s="5"/>
      <c r="AB52" s="5"/>
      <c r="AC52" s="5"/>
      <c r="AD52" s="5"/>
    </row>
    <row r="53" spans="2:30" ht="18.75" customHeight="1" x14ac:dyDescent="0.15">
      <c r="B53" s="497"/>
      <c r="C53" s="497"/>
      <c r="D53" s="497"/>
      <c r="E53" s="497"/>
      <c r="F53" s="497"/>
      <c r="G53" s="497"/>
      <c r="H53" s="497"/>
      <c r="I53" s="497"/>
      <c r="J53" s="497"/>
      <c r="K53" s="497"/>
      <c r="L53" s="497"/>
      <c r="M53" s="497"/>
      <c r="S53" s="5"/>
      <c r="T53" s="5"/>
      <c r="U53" s="5"/>
      <c r="V53" s="5"/>
      <c r="W53" s="5"/>
      <c r="X53" s="5"/>
      <c r="Y53" s="5"/>
      <c r="Z53" s="5"/>
      <c r="AA53" s="5"/>
      <c r="AB53" s="5"/>
      <c r="AC53" s="5"/>
      <c r="AD53" s="5"/>
    </row>
    <row r="54" spans="2:30" ht="18.75" customHeight="1" x14ac:dyDescent="0.15">
      <c r="B54" s="447" t="s">
        <v>100</v>
      </c>
      <c r="C54" s="507"/>
      <c r="D54" s="507"/>
      <c r="E54" s="507"/>
      <c r="F54" s="507"/>
      <c r="G54" s="507"/>
      <c r="H54" s="507"/>
      <c r="I54" s="507"/>
      <c r="J54" s="507"/>
      <c r="K54" s="507"/>
      <c r="L54" s="507"/>
      <c r="M54" s="507"/>
      <c r="S54" s="5"/>
      <c r="T54" s="5"/>
      <c r="U54" s="5"/>
      <c r="V54" s="5"/>
      <c r="W54" s="5"/>
      <c r="X54" s="5"/>
      <c r="Y54" s="5"/>
      <c r="Z54" s="5"/>
      <c r="AA54" s="5"/>
      <c r="AB54" s="5"/>
      <c r="AC54" s="5"/>
      <c r="AD54" s="5"/>
    </row>
    <row r="55" spans="2:30" ht="18.75" customHeight="1" x14ac:dyDescent="0.15">
      <c r="B55" s="447"/>
      <c r="C55" s="507"/>
      <c r="D55" s="507"/>
      <c r="E55" s="507"/>
      <c r="F55" s="507"/>
      <c r="G55" s="507"/>
      <c r="H55" s="507"/>
      <c r="I55" s="507"/>
      <c r="J55" s="507"/>
      <c r="K55" s="507"/>
      <c r="L55" s="507"/>
      <c r="M55" s="507"/>
      <c r="S55" s="5"/>
      <c r="T55" s="5"/>
      <c r="U55" s="5"/>
      <c r="V55" s="5"/>
      <c r="W55" s="5"/>
      <c r="X55" s="5"/>
      <c r="Y55" s="5"/>
      <c r="Z55" s="5"/>
      <c r="AA55" s="5"/>
      <c r="AB55" s="5"/>
      <c r="AC55" s="5"/>
      <c r="AD55" s="5"/>
    </row>
    <row r="56" spans="2:30" ht="18.75" customHeight="1" x14ac:dyDescent="0.15">
      <c r="B56" s="447"/>
      <c r="C56" s="507"/>
      <c r="D56" s="507"/>
      <c r="E56" s="507"/>
      <c r="F56" s="507"/>
      <c r="G56" s="507"/>
      <c r="H56" s="507"/>
      <c r="I56" s="507"/>
      <c r="J56" s="507"/>
      <c r="K56" s="507"/>
      <c r="L56" s="507"/>
      <c r="M56" s="507"/>
      <c r="S56" s="5"/>
      <c r="T56" s="5"/>
      <c r="U56" s="5"/>
      <c r="V56" s="5"/>
      <c r="W56" s="5"/>
      <c r="X56" s="5"/>
      <c r="Y56" s="5"/>
      <c r="Z56" s="5"/>
      <c r="AA56" s="5"/>
      <c r="AB56" s="5"/>
      <c r="AC56" s="5"/>
      <c r="AD56" s="5"/>
    </row>
    <row r="57" spans="2:30" ht="18.75" customHeight="1" x14ac:dyDescent="0.15">
      <c r="B57" s="507"/>
      <c r="C57" s="507"/>
      <c r="D57" s="507"/>
      <c r="E57" s="507"/>
      <c r="F57" s="507"/>
      <c r="G57" s="507"/>
      <c r="H57" s="507"/>
      <c r="I57" s="507"/>
      <c r="J57" s="507"/>
      <c r="K57" s="507"/>
      <c r="L57" s="507"/>
      <c r="M57" s="507"/>
      <c r="S57" s="5"/>
      <c r="T57" s="5"/>
      <c r="U57" s="5"/>
      <c r="V57" s="5"/>
      <c r="W57" s="5"/>
      <c r="X57" s="5"/>
      <c r="Y57" s="5"/>
      <c r="Z57" s="5"/>
      <c r="AA57" s="5"/>
      <c r="AB57" s="5"/>
      <c r="AC57" s="5"/>
      <c r="AD57" s="5"/>
    </row>
    <row r="58" spans="2:30" ht="18.75" customHeight="1" x14ac:dyDescent="0.15">
      <c r="B58" s="507"/>
      <c r="C58" s="507"/>
      <c r="D58" s="507"/>
      <c r="E58" s="507"/>
      <c r="F58" s="507"/>
      <c r="G58" s="507"/>
      <c r="H58" s="507"/>
      <c r="I58" s="507"/>
      <c r="J58" s="507"/>
      <c r="K58" s="507"/>
      <c r="L58" s="507"/>
      <c r="M58" s="507"/>
      <c r="S58" s="5"/>
      <c r="T58" s="5"/>
      <c r="U58" s="5"/>
      <c r="V58" s="5"/>
      <c r="W58" s="5"/>
      <c r="X58" s="5"/>
      <c r="Y58" s="5"/>
      <c r="Z58" s="5"/>
      <c r="AA58" s="5"/>
      <c r="AB58" s="5"/>
      <c r="AC58" s="5"/>
      <c r="AD58" s="5"/>
    </row>
    <row r="59" spans="2:30" ht="36" customHeight="1" x14ac:dyDescent="0.15">
      <c r="B59" s="497" t="s">
        <v>158</v>
      </c>
      <c r="C59" s="507"/>
      <c r="D59" s="507"/>
      <c r="E59" s="507"/>
      <c r="F59" s="507"/>
      <c r="G59" s="507"/>
      <c r="H59" s="507"/>
      <c r="I59" s="507"/>
      <c r="J59" s="507"/>
      <c r="K59" s="507"/>
      <c r="L59" s="507"/>
      <c r="M59" s="507"/>
      <c r="S59" s="5"/>
      <c r="T59" s="5"/>
      <c r="U59" s="5"/>
      <c r="V59" s="5"/>
      <c r="W59" s="5"/>
      <c r="X59" s="5"/>
      <c r="Y59" s="5"/>
      <c r="Z59" s="5"/>
      <c r="AA59" s="5"/>
      <c r="AB59" s="5"/>
      <c r="AC59" s="5"/>
      <c r="AD59" s="5"/>
    </row>
    <row r="60" spans="2:30" ht="51" customHeight="1" x14ac:dyDescent="0.15">
      <c r="B60" s="508"/>
      <c r="C60" s="509"/>
      <c r="D60" s="509"/>
      <c r="E60" s="509"/>
      <c r="F60" s="509"/>
      <c r="G60" s="509"/>
      <c r="H60" s="509"/>
      <c r="I60" s="509"/>
      <c r="J60" s="509"/>
      <c r="K60" s="509"/>
      <c r="L60" s="509"/>
      <c r="M60" s="509"/>
      <c r="Q60" s="4"/>
      <c r="R60" s="4"/>
      <c r="S60" s="4"/>
      <c r="T60" s="4"/>
      <c r="U60" s="4"/>
      <c r="V60" s="4"/>
      <c r="W60" s="4"/>
      <c r="X60" s="4"/>
      <c r="Y60" s="4"/>
      <c r="Z60" s="4"/>
      <c r="AA60" s="4"/>
      <c r="AB60" s="4"/>
    </row>
    <row r="61" spans="2:30" ht="18.75" customHeight="1" x14ac:dyDescent="0.15">
      <c r="S61" s="5"/>
      <c r="T61" s="5"/>
      <c r="U61" s="5"/>
      <c r="V61" s="5"/>
      <c r="W61" s="5"/>
      <c r="X61" s="5"/>
      <c r="Y61" s="5"/>
      <c r="Z61" s="5"/>
      <c r="AA61" s="5"/>
      <c r="AB61" s="5"/>
      <c r="AC61" s="5"/>
      <c r="AD61" s="5"/>
    </row>
    <row r="62" spans="2:30" ht="18.75" customHeight="1" x14ac:dyDescent="0.15">
      <c r="S62" s="5"/>
      <c r="T62" s="5"/>
      <c r="U62" s="5"/>
      <c r="V62" s="5"/>
      <c r="W62" s="5"/>
      <c r="X62" s="5"/>
      <c r="Y62" s="5"/>
      <c r="Z62" s="5"/>
      <c r="AA62" s="5"/>
      <c r="AB62" s="5"/>
      <c r="AC62" s="5"/>
      <c r="AD62" s="5"/>
    </row>
    <row r="63" spans="2:30" ht="18.75" customHeight="1" x14ac:dyDescent="0.15">
      <c r="S63" s="5"/>
      <c r="T63" s="5"/>
      <c r="U63" s="5"/>
      <c r="V63" s="5"/>
      <c r="W63" s="5"/>
      <c r="X63" s="5"/>
      <c r="Y63" s="5"/>
      <c r="Z63" s="5"/>
      <c r="AA63" s="5"/>
      <c r="AB63" s="5"/>
      <c r="AC63" s="5"/>
      <c r="AD63" s="5"/>
    </row>
    <row r="64" spans="2:30" ht="18.75" customHeight="1" x14ac:dyDescent="0.15">
      <c r="S64" s="5"/>
      <c r="T64" s="5"/>
      <c r="U64" s="5"/>
      <c r="V64" s="5"/>
      <c r="W64" s="5"/>
      <c r="X64" s="5"/>
      <c r="Y64" s="5"/>
      <c r="Z64" s="5"/>
      <c r="AA64" s="5"/>
      <c r="AB64" s="5"/>
      <c r="AC64" s="5"/>
      <c r="AD64" s="5"/>
    </row>
    <row r="65" spans="19:30" ht="18.75" customHeight="1" x14ac:dyDescent="0.15">
      <c r="S65" s="5"/>
      <c r="T65" s="5"/>
      <c r="U65" s="5"/>
      <c r="V65" s="5"/>
      <c r="W65" s="5"/>
      <c r="X65" s="5"/>
      <c r="Y65" s="5"/>
      <c r="Z65" s="5"/>
      <c r="AA65" s="5"/>
      <c r="AB65" s="5"/>
      <c r="AC65" s="5"/>
      <c r="AD65" s="5"/>
    </row>
    <row r="66" spans="19:30" ht="18.75" customHeight="1" x14ac:dyDescent="0.15">
      <c r="S66" s="5"/>
      <c r="T66" s="5"/>
      <c r="U66" s="5"/>
      <c r="V66" s="5"/>
      <c r="W66" s="5"/>
      <c r="X66" s="5"/>
      <c r="Y66" s="5"/>
      <c r="Z66" s="5"/>
      <c r="AA66" s="5"/>
      <c r="AB66" s="5"/>
      <c r="AC66" s="5"/>
      <c r="AD66" s="5"/>
    </row>
    <row r="67" spans="19:30" ht="18.75" customHeight="1" x14ac:dyDescent="0.15">
      <c r="S67" s="5"/>
      <c r="T67" s="5"/>
      <c r="U67" s="5"/>
      <c r="V67" s="5"/>
      <c r="W67" s="5"/>
      <c r="X67" s="5"/>
      <c r="Y67" s="5"/>
      <c r="Z67" s="5"/>
      <c r="AA67" s="5"/>
      <c r="AB67" s="5"/>
      <c r="AC67" s="5"/>
      <c r="AD67" s="5"/>
    </row>
    <row r="68" spans="19:30" ht="18.75" customHeight="1" x14ac:dyDescent="0.15">
      <c r="S68" s="5"/>
      <c r="T68" s="5"/>
      <c r="U68" s="5"/>
      <c r="V68" s="5"/>
      <c r="W68" s="5"/>
      <c r="X68" s="5"/>
      <c r="Y68" s="5"/>
      <c r="Z68" s="5"/>
      <c r="AA68" s="5"/>
      <c r="AB68" s="5"/>
      <c r="AC68" s="5"/>
      <c r="AD68" s="5"/>
    </row>
    <row r="69" spans="19:30" ht="18.75" customHeight="1" x14ac:dyDescent="0.15">
      <c r="S69" s="5"/>
      <c r="T69" s="5"/>
      <c r="U69" s="5"/>
      <c r="V69" s="5"/>
      <c r="W69" s="5"/>
      <c r="X69" s="5"/>
      <c r="Y69" s="5"/>
      <c r="Z69" s="5"/>
      <c r="AA69" s="5"/>
      <c r="AB69" s="5"/>
      <c r="AC69" s="5"/>
      <c r="AD69" s="5"/>
    </row>
    <row r="70" spans="19:30" ht="18.75" customHeight="1" x14ac:dyDescent="0.15">
      <c r="S70" s="5"/>
      <c r="T70" s="5"/>
      <c r="U70" s="5"/>
      <c r="V70" s="5"/>
      <c r="W70" s="5"/>
      <c r="X70" s="5"/>
      <c r="Y70" s="5"/>
      <c r="Z70" s="5"/>
      <c r="AA70" s="5"/>
      <c r="AB70" s="5"/>
      <c r="AC70" s="5"/>
      <c r="AD70" s="5"/>
    </row>
    <row r="71" spans="19:30" ht="18.75" customHeight="1" x14ac:dyDescent="0.15">
      <c r="S71" s="5"/>
      <c r="T71" s="5"/>
      <c r="U71" s="5"/>
      <c r="V71" s="5"/>
      <c r="W71" s="5"/>
      <c r="X71" s="5"/>
      <c r="Y71" s="5"/>
      <c r="Z71" s="5"/>
      <c r="AA71" s="5"/>
      <c r="AB71" s="5"/>
      <c r="AC71" s="5"/>
      <c r="AD71" s="5"/>
    </row>
    <row r="72" spans="19:30" ht="18.75" customHeight="1" x14ac:dyDescent="0.15">
      <c r="S72" s="5"/>
      <c r="T72" s="5"/>
      <c r="U72" s="5"/>
      <c r="V72" s="5"/>
      <c r="W72" s="5"/>
      <c r="X72" s="5"/>
      <c r="Y72" s="5"/>
      <c r="Z72" s="5"/>
      <c r="AA72" s="5"/>
      <c r="AB72" s="5"/>
      <c r="AC72" s="5"/>
      <c r="AD72" s="5"/>
    </row>
    <row r="73" spans="19:30" ht="18.75" customHeight="1" x14ac:dyDescent="0.15"/>
    <row r="74" spans="19:30" ht="18.75" customHeight="1" x14ac:dyDescent="0.15"/>
    <row r="75" spans="19:30" ht="18.75" customHeight="1" x14ac:dyDescent="0.15"/>
    <row r="76" spans="19:30" ht="18.75" customHeight="1" x14ac:dyDescent="0.15"/>
    <row r="77" spans="19:30" ht="18.75" customHeight="1" x14ac:dyDescent="0.15"/>
    <row r="78" spans="19:30" ht="18.75" customHeight="1" x14ac:dyDescent="0.15"/>
    <row r="79" spans="19:30" ht="18.75" customHeight="1" x14ac:dyDescent="0.15"/>
    <row r="80" spans="19:3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sheetData>
  <mergeCells count="40">
    <mergeCell ref="B60:M60"/>
    <mergeCell ref="B39:M43"/>
    <mergeCell ref="B44:M46"/>
    <mergeCell ref="B59:M59"/>
    <mergeCell ref="B54:M58"/>
    <mergeCell ref="B15:E15"/>
    <mergeCell ref="F15:M15"/>
    <mergeCell ref="B47:M49"/>
    <mergeCell ref="B50:M50"/>
    <mergeCell ref="B51:M53"/>
    <mergeCell ref="B34:M38"/>
    <mergeCell ref="C22:E22"/>
    <mergeCell ref="F22:M22"/>
    <mergeCell ref="C23:E23"/>
    <mergeCell ref="F23:M23"/>
    <mergeCell ref="C24:E24"/>
    <mergeCell ref="F24:M24"/>
    <mergeCell ref="F25:M25"/>
    <mergeCell ref="B28:M28"/>
    <mergeCell ref="B29:M32"/>
    <mergeCell ref="B33:M33"/>
    <mergeCell ref="B16:M17"/>
    <mergeCell ref="B18:B25"/>
    <mergeCell ref="C18:E18"/>
    <mergeCell ref="F18:M18"/>
    <mergeCell ref="C19:E19"/>
    <mergeCell ref="F19:M19"/>
    <mergeCell ref="C20:E20"/>
    <mergeCell ref="F20:M20"/>
    <mergeCell ref="C21:E21"/>
    <mergeCell ref="F21:M21"/>
    <mergeCell ref="C25:E25"/>
    <mergeCell ref="B13:E14"/>
    <mergeCell ref="F13:M13"/>
    <mergeCell ref="F14:M14"/>
    <mergeCell ref="B3:M3"/>
    <mergeCell ref="B5:D5"/>
    <mergeCell ref="E5:M5"/>
    <mergeCell ref="B8:C8"/>
    <mergeCell ref="D8:M8"/>
  </mergeCells>
  <phoneticPr fontId="2"/>
  <pageMargins left="0.51181102362204722" right="0.39370078740157483" top="0.23622047244094491" bottom="0.19685039370078741" header="0.27559055118110237" footer="0.15748031496062992"/>
  <pageSetup paperSize="9" scale="98" orientation="portrait" r:id="rId1"/>
  <headerFooter alignWithMargins="0"/>
  <rowBreaks count="1" manualBreakCount="1">
    <brk id="27" max="1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A80B5-8D2D-443F-B533-C502BC0004FF}">
  <sheetPr>
    <tabColor theme="9"/>
  </sheetPr>
  <dimension ref="B1:M192"/>
  <sheetViews>
    <sheetView view="pageBreakPreview" zoomScaleNormal="75" zoomScaleSheetLayoutView="100" workbookViewId="0"/>
  </sheetViews>
  <sheetFormatPr defaultColWidth="9" defaultRowHeight="13.5" x14ac:dyDescent="0.15"/>
  <cols>
    <col min="1" max="1" width="1.125" style="2" customWidth="1"/>
    <col min="2" max="3" width="4.625" style="2" customWidth="1"/>
    <col min="4" max="11" width="7.125" style="2" customWidth="1"/>
    <col min="12" max="12" width="7.875" style="2" customWidth="1"/>
    <col min="13" max="13" width="12.5" style="2" customWidth="1"/>
    <col min="14" max="14" width="1.125" style="2" customWidth="1"/>
    <col min="15" max="63" width="6.125" style="2" customWidth="1"/>
    <col min="64" max="16384" width="9" style="2"/>
  </cols>
  <sheetData>
    <row r="1" spans="2:13" ht="18.75" customHeight="1" x14ac:dyDescent="0.15">
      <c r="M1" s="7" t="s">
        <v>159</v>
      </c>
    </row>
    <row r="2" spans="2:13" ht="18.75" customHeight="1" x14ac:dyDescent="0.15">
      <c r="M2" s="122"/>
    </row>
    <row r="3" spans="2:13" ht="18.75" customHeight="1" x14ac:dyDescent="0.15">
      <c r="B3" s="467" t="s">
        <v>104</v>
      </c>
      <c r="C3" s="467"/>
      <c r="D3" s="467"/>
      <c r="E3" s="467"/>
      <c r="F3" s="467"/>
      <c r="G3" s="467"/>
      <c r="H3" s="467"/>
      <c r="I3" s="467"/>
      <c r="J3" s="467"/>
      <c r="K3" s="467"/>
      <c r="L3" s="467"/>
      <c r="M3" s="467"/>
    </row>
    <row r="4" spans="2:13" ht="18.75" customHeight="1" x14ac:dyDescent="0.15"/>
    <row r="5" spans="2:13" ht="18.75" customHeight="1" x14ac:dyDescent="0.15">
      <c r="B5" s="197" t="s">
        <v>147</v>
      </c>
      <c r="C5" s="197"/>
      <c r="D5" s="197"/>
      <c r="E5" s="520" t="s">
        <v>113</v>
      </c>
      <c r="F5" s="520"/>
      <c r="G5" s="520"/>
      <c r="H5" s="520"/>
      <c r="I5" s="520"/>
      <c r="J5" s="520"/>
      <c r="K5" s="520"/>
      <c r="L5" s="520"/>
      <c r="M5" s="520"/>
    </row>
    <row r="6" spans="2:13" ht="3.75" customHeight="1" x14ac:dyDescent="0.15">
      <c r="B6" s="3"/>
      <c r="C6" s="3"/>
      <c r="D6" s="3"/>
      <c r="E6" s="3"/>
      <c r="F6" s="3"/>
      <c r="G6" s="3"/>
      <c r="H6" s="3"/>
      <c r="I6" s="3"/>
      <c r="J6" s="3"/>
      <c r="K6" s="3"/>
      <c r="L6" s="3"/>
      <c r="M6" s="3"/>
    </row>
    <row r="7" spans="2:13" ht="3.75" customHeight="1" x14ac:dyDescent="0.15">
      <c r="J7" s="7"/>
      <c r="K7" s="7"/>
      <c r="L7" s="7"/>
      <c r="M7" s="7"/>
    </row>
    <row r="8" spans="2:13" ht="18.75" customHeight="1" x14ac:dyDescent="0.15">
      <c r="B8" s="197" t="s">
        <v>0</v>
      </c>
      <c r="C8" s="197"/>
      <c r="D8" s="197"/>
      <c r="E8" s="197"/>
      <c r="F8" s="197"/>
      <c r="G8" s="197"/>
      <c r="H8" s="197"/>
      <c r="I8" s="197"/>
      <c r="J8" s="197"/>
      <c r="K8" s="197"/>
      <c r="L8" s="197"/>
      <c r="M8" s="197"/>
    </row>
    <row r="9" spans="2:13" ht="3.75" customHeight="1" x14ac:dyDescent="0.15">
      <c r="B9" s="3"/>
      <c r="C9" s="3"/>
      <c r="D9" s="3"/>
      <c r="E9" s="3"/>
      <c r="F9" s="3"/>
      <c r="G9" s="3"/>
      <c r="H9" s="3"/>
      <c r="I9" s="3"/>
      <c r="J9" s="3"/>
      <c r="K9" s="3"/>
      <c r="L9" s="3"/>
      <c r="M9" s="3"/>
    </row>
    <row r="10" spans="2:13" ht="3.75" customHeight="1" x14ac:dyDescent="0.15">
      <c r="J10" s="7"/>
      <c r="K10" s="7"/>
      <c r="L10" s="7"/>
      <c r="M10" s="7"/>
    </row>
    <row r="11" spans="2:13" ht="18.75" customHeight="1" x14ac:dyDescent="0.15">
      <c r="B11" s="2" t="s">
        <v>9</v>
      </c>
    </row>
    <row r="12" spans="2:13" ht="15" customHeight="1" x14ac:dyDescent="0.15"/>
    <row r="13" spans="2:13" ht="18.75" customHeight="1" thickBot="1" x14ac:dyDescent="0.2">
      <c r="B13" s="521" t="s">
        <v>85</v>
      </c>
      <c r="C13" s="521"/>
      <c r="D13" s="521"/>
      <c r="E13" s="521"/>
      <c r="F13" s="43"/>
      <c r="G13" s="43"/>
      <c r="H13" s="43"/>
      <c r="I13" s="43"/>
      <c r="J13" s="43"/>
      <c r="K13" s="43"/>
      <c r="L13" s="43"/>
      <c r="M13" s="43"/>
    </row>
    <row r="14" spans="2:13" ht="40.35" customHeight="1" x14ac:dyDescent="0.15">
      <c r="B14" s="510" t="s">
        <v>105</v>
      </c>
      <c r="C14" s="511"/>
      <c r="D14" s="514" t="s">
        <v>106</v>
      </c>
      <c r="E14" s="515"/>
      <c r="F14" s="515"/>
      <c r="G14" s="515"/>
      <c r="H14" s="515"/>
      <c r="I14" s="515"/>
      <c r="J14" s="515"/>
      <c r="K14" s="515"/>
      <c r="L14" s="515"/>
      <c r="M14" s="516"/>
    </row>
    <row r="15" spans="2:13" ht="53.1" customHeight="1" thickBot="1" x14ac:dyDescent="0.2">
      <c r="B15" s="512"/>
      <c r="C15" s="513"/>
      <c r="D15" s="517" t="s">
        <v>160</v>
      </c>
      <c r="E15" s="518"/>
      <c r="F15" s="518"/>
      <c r="G15" s="518"/>
      <c r="H15" s="518"/>
      <c r="I15" s="518"/>
      <c r="J15" s="518"/>
      <c r="K15" s="518"/>
      <c r="L15" s="518"/>
      <c r="M15" s="519"/>
    </row>
    <row r="16" spans="2:13" ht="15" customHeight="1" x14ac:dyDescent="0.15">
      <c r="B16" s="44"/>
      <c r="C16" s="44"/>
      <c r="D16" s="44"/>
      <c r="E16" s="44"/>
      <c r="F16" s="44"/>
      <c r="G16" s="44"/>
      <c r="H16" s="44"/>
      <c r="I16" s="44"/>
      <c r="J16" s="44"/>
      <c r="K16" s="44"/>
      <c r="L16" s="44"/>
      <c r="M16" s="44"/>
    </row>
    <row r="17" spans="2:13" ht="10.5" customHeight="1" x14ac:dyDescent="0.15"/>
    <row r="18" spans="2:13" ht="24.75" customHeight="1" x14ac:dyDescent="0.15">
      <c r="B18" s="224" t="s">
        <v>161</v>
      </c>
      <c r="C18" s="224"/>
      <c r="D18" s="224"/>
      <c r="E18" s="224"/>
      <c r="F18" s="224"/>
      <c r="G18" s="224"/>
      <c r="H18" s="224"/>
      <c r="I18" s="224"/>
      <c r="J18" s="224"/>
      <c r="K18" s="224"/>
      <c r="L18" s="224"/>
      <c r="M18" s="224"/>
    </row>
    <row r="19" spans="2:13" ht="24.75" customHeight="1" x14ac:dyDescent="0.15">
      <c r="B19" s="224"/>
      <c r="C19" s="224"/>
      <c r="D19" s="224"/>
      <c r="E19" s="224"/>
      <c r="F19" s="224"/>
      <c r="G19" s="224"/>
      <c r="H19" s="224"/>
      <c r="I19" s="224"/>
      <c r="J19" s="224"/>
      <c r="K19" s="224"/>
      <c r="L19" s="224"/>
      <c r="M19" s="224"/>
    </row>
    <row r="20" spans="2:13" ht="24.75" customHeight="1" x14ac:dyDescent="0.15">
      <c r="B20" s="224"/>
      <c r="C20" s="224"/>
      <c r="D20" s="224"/>
      <c r="E20" s="224"/>
      <c r="F20" s="224"/>
      <c r="G20" s="224"/>
      <c r="H20" s="224"/>
      <c r="I20" s="224"/>
      <c r="J20" s="224"/>
      <c r="K20" s="224"/>
      <c r="L20" s="224"/>
      <c r="M20" s="224"/>
    </row>
    <row r="21" spans="2:13" ht="24.75" customHeight="1" x14ac:dyDescent="0.15">
      <c r="B21" s="224"/>
      <c r="C21" s="224"/>
      <c r="D21" s="224"/>
      <c r="E21" s="224"/>
      <c r="F21" s="224"/>
      <c r="G21" s="224"/>
      <c r="H21" s="224"/>
      <c r="I21" s="224"/>
      <c r="J21" s="224"/>
      <c r="K21" s="224"/>
      <c r="L21" s="224"/>
      <c r="M21" s="224"/>
    </row>
    <row r="22" spans="2:13" ht="24.75" customHeight="1" x14ac:dyDescent="0.15">
      <c r="B22" s="224"/>
      <c r="C22" s="224"/>
      <c r="D22" s="224"/>
      <c r="E22" s="224"/>
      <c r="F22" s="224"/>
      <c r="G22" s="224"/>
      <c r="H22" s="224"/>
      <c r="I22" s="224"/>
      <c r="J22" s="224"/>
      <c r="K22" s="224"/>
      <c r="L22" s="224"/>
      <c r="M22" s="224"/>
    </row>
    <row r="23" spans="2:13" ht="24.75" customHeight="1" x14ac:dyDescent="0.15">
      <c r="B23" s="224"/>
      <c r="C23" s="224"/>
      <c r="D23" s="224"/>
      <c r="E23" s="224"/>
      <c r="F23" s="224"/>
      <c r="G23" s="224"/>
      <c r="H23" s="224"/>
      <c r="I23" s="224"/>
      <c r="J23" s="224"/>
      <c r="K23" s="224"/>
      <c r="L23" s="224"/>
      <c r="M23" s="224"/>
    </row>
    <row r="24" spans="2:13" ht="24.75" customHeight="1" x14ac:dyDescent="0.15">
      <c r="B24" s="224"/>
      <c r="C24" s="224"/>
      <c r="D24" s="224"/>
      <c r="E24" s="224"/>
      <c r="F24" s="224"/>
      <c r="G24" s="224"/>
      <c r="H24" s="224"/>
      <c r="I24" s="224"/>
      <c r="J24" s="224"/>
      <c r="K24" s="224"/>
      <c r="L24" s="224"/>
      <c r="M24" s="224"/>
    </row>
    <row r="25" spans="2:13" ht="24.75" customHeight="1" x14ac:dyDescent="0.15">
      <c r="B25" s="224"/>
      <c r="C25" s="224"/>
      <c r="D25" s="224"/>
      <c r="E25" s="224"/>
      <c r="F25" s="224"/>
      <c r="G25" s="224"/>
      <c r="H25" s="224"/>
      <c r="I25" s="224"/>
      <c r="J25" s="224"/>
      <c r="K25" s="224"/>
      <c r="L25" s="224"/>
      <c r="M25" s="224"/>
    </row>
    <row r="26" spans="2:13" ht="24.75" customHeight="1" x14ac:dyDescent="0.15">
      <c r="B26" s="224"/>
      <c r="C26" s="224"/>
      <c r="D26" s="224"/>
      <c r="E26" s="224"/>
      <c r="F26" s="224"/>
      <c r="G26" s="224"/>
      <c r="H26" s="224"/>
      <c r="I26" s="224"/>
      <c r="J26" s="224"/>
      <c r="K26" s="224"/>
      <c r="L26" s="224"/>
      <c r="M26" s="224"/>
    </row>
    <row r="27" spans="2:13" ht="24.75" customHeight="1" x14ac:dyDescent="0.15">
      <c r="B27" s="224"/>
      <c r="C27" s="224"/>
      <c r="D27" s="224"/>
      <c r="E27" s="224"/>
      <c r="F27" s="224"/>
      <c r="G27" s="224"/>
      <c r="H27" s="224"/>
      <c r="I27" s="224"/>
      <c r="J27" s="224"/>
      <c r="K27" s="224"/>
      <c r="L27" s="224"/>
      <c r="M27" s="224"/>
    </row>
    <row r="28" spans="2:13" ht="6" customHeight="1" x14ac:dyDescent="0.15">
      <c r="B28" s="224"/>
      <c r="C28" s="224"/>
      <c r="D28" s="224"/>
      <c r="E28" s="224"/>
      <c r="F28" s="224"/>
      <c r="G28" s="224"/>
      <c r="H28" s="224"/>
      <c r="I28" s="224"/>
      <c r="J28" s="224"/>
      <c r="K28" s="224"/>
      <c r="L28" s="224"/>
      <c r="M28" s="224"/>
    </row>
    <row r="29" spans="2:13" ht="24.75" customHeight="1" x14ac:dyDescent="0.15">
      <c r="B29" s="46" t="s">
        <v>16</v>
      </c>
      <c r="C29" s="46"/>
      <c r="D29" s="46"/>
      <c r="E29" s="46"/>
      <c r="F29" s="46"/>
      <c r="G29" s="46"/>
      <c r="H29" s="46"/>
      <c r="I29" s="46"/>
      <c r="J29" s="46"/>
      <c r="K29" s="46"/>
      <c r="L29" s="46"/>
      <c r="M29" s="46"/>
    </row>
    <row r="30" spans="2:13" ht="24.75" customHeight="1" x14ac:dyDescent="0.15">
      <c r="B30" s="46"/>
      <c r="C30" s="46"/>
      <c r="D30" s="46"/>
      <c r="E30" s="46"/>
      <c r="F30" s="46"/>
      <c r="G30" s="46"/>
      <c r="H30" s="46"/>
      <c r="I30" s="46"/>
      <c r="J30" s="46"/>
      <c r="K30" s="46"/>
      <c r="L30" s="46"/>
      <c r="M30" s="46"/>
    </row>
    <row r="31" spans="2:13" ht="24.75" customHeight="1" x14ac:dyDescent="0.15">
      <c r="B31" s="46"/>
      <c r="C31" s="46"/>
      <c r="D31" s="46"/>
      <c r="E31" s="46"/>
      <c r="F31" s="46"/>
      <c r="G31" s="46"/>
      <c r="H31" s="46"/>
      <c r="I31" s="46"/>
      <c r="J31" s="46"/>
      <c r="K31" s="46"/>
      <c r="L31" s="46"/>
      <c r="M31" s="46"/>
    </row>
    <row r="32" spans="2:13" ht="24.75" customHeight="1" x14ac:dyDescent="0.15">
      <c r="B32" s="46"/>
      <c r="C32" s="46"/>
      <c r="D32" s="46"/>
      <c r="E32" s="46"/>
      <c r="F32" s="46"/>
      <c r="G32" s="46"/>
      <c r="H32" s="46"/>
      <c r="I32" s="46"/>
      <c r="J32" s="46"/>
      <c r="K32" s="46"/>
      <c r="L32" s="46"/>
      <c r="M32" s="46"/>
    </row>
    <row r="33" spans="2:13" ht="24.75" customHeight="1" x14ac:dyDescent="0.15">
      <c r="B33" s="46"/>
      <c r="C33" s="46"/>
      <c r="D33" s="46"/>
      <c r="E33" s="46"/>
      <c r="F33" s="46"/>
      <c r="G33" s="46"/>
      <c r="H33" s="46"/>
      <c r="I33" s="46"/>
      <c r="J33" s="46"/>
      <c r="K33" s="46"/>
      <c r="L33" s="46"/>
      <c r="M33" s="46"/>
    </row>
    <row r="34" spans="2:13" ht="18.75" customHeight="1" x14ac:dyDescent="0.15"/>
    <row r="35" spans="2:13" ht="18.75" customHeight="1" x14ac:dyDescent="0.15"/>
    <row r="36" spans="2:13" ht="18.75" customHeight="1" x14ac:dyDescent="0.15"/>
    <row r="37" spans="2:13" ht="18.75" customHeight="1" x14ac:dyDescent="0.15"/>
    <row r="38" spans="2:13" ht="18.75" customHeight="1" x14ac:dyDescent="0.15"/>
    <row r="39" spans="2:13" ht="18.75" customHeight="1" x14ac:dyDescent="0.15"/>
    <row r="40" spans="2:13" ht="18.75" customHeight="1" x14ac:dyDescent="0.15"/>
    <row r="41" spans="2:13" ht="4.5" customHeight="1" x14ac:dyDescent="0.15"/>
    <row r="42" spans="2:13" ht="18.75" customHeight="1" x14ac:dyDescent="0.15"/>
    <row r="43" spans="2:13" ht="18.75" customHeight="1" x14ac:dyDescent="0.15"/>
    <row r="44" spans="2:13" ht="18.75" customHeight="1" x14ac:dyDescent="0.15"/>
    <row r="45" spans="2:13" ht="18.75" customHeight="1" x14ac:dyDescent="0.15"/>
    <row r="46" spans="2:13" ht="18.75" customHeight="1" x14ac:dyDescent="0.15"/>
    <row r="47" spans="2:13" ht="18.75" customHeight="1" x14ac:dyDescent="0.15"/>
    <row r="48" spans="2:13"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sheetData>
  <mergeCells count="10">
    <mergeCell ref="B14:C15"/>
    <mergeCell ref="D14:M14"/>
    <mergeCell ref="D15:M15"/>
    <mergeCell ref="B18:M28"/>
    <mergeCell ref="B3:M3"/>
    <mergeCell ref="B5:D5"/>
    <mergeCell ref="E5:M5"/>
    <mergeCell ref="B8:C8"/>
    <mergeCell ref="D8:M8"/>
    <mergeCell ref="B13:E13"/>
  </mergeCells>
  <phoneticPr fontId="2"/>
  <pageMargins left="0.78740157480314965" right="0.39370078740157483" top="0.78740157480314965" bottom="0.78740157480314965"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A6C3C-EBB0-46B3-8F1A-41298FB74F0C}">
  <sheetPr>
    <tabColor theme="9"/>
  </sheetPr>
  <dimension ref="B1:M189"/>
  <sheetViews>
    <sheetView view="pageBreakPreview" zoomScaleNormal="75" zoomScaleSheetLayoutView="100" workbookViewId="0"/>
  </sheetViews>
  <sheetFormatPr defaultColWidth="9" defaultRowHeight="13.5" x14ac:dyDescent="0.15"/>
  <cols>
    <col min="1" max="1" width="1.125" style="2" customWidth="1"/>
    <col min="2" max="11" width="7.125" style="2" customWidth="1"/>
    <col min="12" max="13" width="7.875" style="2" customWidth="1"/>
    <col min="14" max="14" width="1.125" style="2" customWidth="1"/>
    <col min="15" max="63" width="6.125" style="2" customWidth="1"/>
    <col min="64" max="16384" width="9" style="2"/>
  </cols>
  <sheetData>
    <row r="1" spans="2:13" ht="18.75" customHeight="1" x14ac:dyDescent="0.15">
      <c r="M1" s="7" t="s">
        <v>162</v>
      </c>
    </row>
    <row r="2" spans="2:13" ht="18.75" customHeight="1" x14ac:dyDescent="0.15">
      <c r="L2" s="107"/>
      <c r="M2" s="123"/>
    </row>
    <row r="3" spans="2:13" ht="18.75" customHeight="1" x14ac:dyDescent="0.15">
      <c r="B3" s="467" t="s">
        <v>86</v>
      </c>
      <c r="C3" s="467"/>
      <c r="D3" s="467"/>
      <c r="E3" s="467"/>
      <c r="F3" s="467"/>
      <c r="G3" s="467"/>
      <c r="H3" s="467"/>
      <c r="I3" s="467"/>
      <c r="J3" s="467"/>
      <c r="K3" s="467"/>
      <c r="L3" s="467"/>
      <c r="M3" s="467"/>
    </row>
    <row r="4" spans="2:13" ht="18.75" customHeight="1" x14ac:dyDescent="0.15"/>
    <row r="5" spans="2:13" ht="18.75" customHeight="1" x14ac:dyDescent="0.15">
      <c r="B5" s="197" t="s">
        <v>147</v>
      </c>
      <c r="C5" s="197"/>
      <c r="D5" s="197"/>
      <c r="E5" s="520" t="s">
        <v>113</v>
      </c>
      <c r="F5" s="520"/>
      <c r="G5" s="520"/>
      <c r="H5" s="520"/>
      <c r="I5" s="520"/>
      <c r="J5" s="520"/>
      <c r="K5" s="520"/>
      <c r="L5" s="520"/>
      <c r="M5" s="520"/>
    </row>
    <row r="6" spans="2:13" ht="3.75" customHeight="1" x14ac:dyDescent="0.15">
      <c r="B6" s="3"/>
      <c r="C6" s="3"/>
      <c r="D6" s="3"/>
      <c r="E6" s="3"/>
      <c r="F6" s="3"/>
      <c r="G6" s="3"/>
      <c r="H6" s="3"/>
      <c r="I6" s="3"/>
      <c r="J6" s="3"/>
      <c r="K6" s="3"/>
      <c r="L6" s="3"/>
      <c r="M6" s="3"/>
    </row>
    <row r="7" spans="2:13" ht="3.75" customHeight="1" x14ac:dyDescent="0.15">
      <c r="J7" s="7"/>
      <c r="K7" s="7"/>
      <c r="L7" s="7"/>
      <c r="M7" s="7"/>
    </row>
    <row r="8" spans="2:13" ht="18.75" customHeight="1" x14ac:dyDescent="0.15">
      <c r="B8" s="197" t="s">
        <v>0</v>
      </c>
      <c r="C8" s="197"/>
      <c r="D8" s="197"/>
      <c r="E8" s="197"/>
      <c r="F8" s="197"/>
      <c r="G8" s="197"/>
      <c r="H8" s="197"/>
      <c r="I8" s="197"/>
      <c r="J8" s="197"/>
      <c r="K8" s="197"/>
      <c r="L8" s="197"/>
      <c r="M8" s="197"/>
    </row>
    <row r="9" spans="2:13" ht="3.75" customHeight="1" x14ac:dyDescent="0.15">
      <c r="B9" s="3"/>
      <c r="C9" s="3"/>
      <c r="D9" s="3"/>
      <c r="E9" s="3"/>
      <c r="F9" s="3"/>
      <c r="G9" s="3"/>
      <c r="H9" s="3"/>
      <c r="I9" s="3"/>
      <c r="J9" s="3"/>
      <c r="K9" s="3"/>
      <c r="L9" s="3"/>
      <c r="M9" s="3"/>
    </row>
    <row r="10" spans="2:13" ht="3.75" customHeight="1" x14ac:dyDescent="0.15">
      <c r="J10" s="7"/>
      <c r="K10" s="7"/>
      <c r="L10" s="7"/>
      <c r="M10" s="7"/>
    </row>
    <row r="11" spans="2:13" ht="18.75" customHeight="1" x14ac:dyDescent="0.15">
      <c r="B11" s="2" t="s">
        <v>9</v>
      </c>
    </row>
    <row r="12" spans="2:13" ht="15" customHeight="1" thickBot="1" x14ac:dyDescent="0.2"/>
    <row r="13" spans="2:13" ht="24.75" customHeight="1" x14ac:dyDescent="0.15">
      <c r="B13" s="522" t="s">
        <v>87</v>
      </c>
      <c r="C13" s="523"/>
      <c r="D13" s="523"/>
      <c r="E13" s="523"/>
      <c r="F13" s="524" t="s">
        <v>10</v>
      </c>
      <c r="G13" s="524"/>
      <c r="H13" s="524"/>
      <c r="I13" s="524"/>
      <c r="J13" s="524"/>
      <c r="K13" s="524"/>
      <c r="L13" s="524"/>
      <c r="M13" s="525"/>
    </row>
    <row r="14" spans="2:13" ht="29.25" customHeight="1" x14ac:dyDescent="0.15">
      <c r="B14" s="449" t="s">
        <v>20</v>
      </c>
      <c r="C14" s="450"/>
      <c r="D14" s="450"/>
      <c r="E14" s="450"/>
      <c r="F14" s="450"/>
      <c r="G14" s="450"/>
      <c r="H14" s="450"/>
      <c r="I14" s="450"/>
      <c r="J14" s="450"/>
      <c r="K14" s="450"/>
      <c r="L14" s="450"/>
      <c r="M14" s="451"/>
    </row>
    <row r="15" spans="2:13" ht="29.25" customHeight="1" x14ac:dyDescent="0.15">
      <c r="B15" s="452"/>
      <c r="C15" s="453"/>
      <c r="D15" s="453"/>
      <c r="E15" s="453"/>
      <c r="F15" s="453"/>
      <c r="G15" s="453"/>
      <c r="H15" s="453"/>
      <c r="I15" s="453"/>
      <c r="J15" s="453"/>
      <c r="K15" s="453"/>
      <c r="L15" s="453"/>
      <c r="M15" s="454"/>
    </row>
    <row r="16" spans="2:13" ht="25.5" customHeight="1" x14ac:dyDescent="0.15">
      <c r="B16" s="526" t="s">
        <v>88</v>
      </c>
      <c r="C16" s="527"/>
      <c r="D16" s="527"/>
      <c r="E16" s="528"/>
      <c r="F16" s="485"/>
      <c r="G16" s="485"/>
      <c r="H16" s="485"/>
      <c r="I16" s="485"/>
      <c r="J16" s="485"/>
      <c r="K16" s="485"/>
      <c r="L16" s="485"/>
      <c r="M16" s="486"/>
    </row>
    <row r="17" spans="2:13" ht="25.5" customHeight="1" thickBot="1" x14ac:dyDescent="0.2">
      <c r="B17" s="461" t="s">
        <v>89</v>
      </c>
      <c r="C17" s="462"/>
      <c r="D17" s="462"/>
      <c r="E17" s="463"/>
      <c r="F17" s="490" t="s">
        <v>90</v>
      </c>
      <c r="G17" s="490"/>
      <c r="H17" s="490"/>
      <c r="I17" s="490"/>
      <c r="J17" s="490"/>
      <c r="K17" s="490"/>
      <c r="L17" s="490"/>
      <c r="M17" s="529"/>
    </row>
    <row r="18" spans="2:13" ht="10.5" customHeight="1" x14ac:dyDescent="0.15"/>
    <row r="19" spans="2:13" ht="24.75" customHeight="1" x14ac:dyDescent="0.15">
      <c r="B19" s="497" t="s">
        <v>163</v>
      </c>
      <c r="C19" s="497"/>
      <c r="D19" s="497"/>
      <c r="E19" s="497"/>
      <c r="F19" s="497"/>
      <c r="G19" s="497"/>
      <c r="H19" s="497"/>
      <c r="I19" s="497"/>
      <c r="J19" s="497"/>
      <c r="K19" s="497"/>
      <c r="L19" s="497"/>
      <c r="M19" s="497"/>
    </row>
    <row r="20" spans="2:13" ht="24.75" customHeight="1" x14ac:dyDescent="0.15">
      <c r="B20" s="497"/>
      <c r="C20" s="497"/>
      <c r="D20" s="497"/>
      <c r="E20" s="497"/>
      <c r="F20" s="497"/>
      <c r="G20" s="497"/>
      <c r="H20" s="497"/>
      <c r="I20" s="497"/>
      <c r="J20" s="497"/>
      <c r="K20" s="497"/>
      <c r="L20" s="497"/>
      <c r="M20" s="497"/>
    </row>
    <row r="21" spans="2:13" ht="24.75" customHeight="1" x14ac:dyDescent="0.15">
      <c r="B21" s="497"/>
      <c r="C21" s="497"/>
      <c r="D21" s="497"/>
      <c r="E21" s="497"/>
      <c r="F21" s="497"/>
      <c r="G21" s="497"/>
      <c r="H21" s="497"/>
      <c r="I21" s="497"/>
      <c r="J21" s="497"/>
      <c r="K21" s="497"/>
      <c r="L21" s="497"/>
      <c r="M21" s="497"/>
    </row>
    <row r="22" spans="2:13" ht="24.75" customHeight="1" x14ac:dyDescent="0.15">
      <c r="B22" s="497"/>
      <c r="C22" s="497"/>
      <c r="D22" s="497"/>
      <c r="E22" s="497"/>
      <c r="F22" s="497"/>
      <c r="G22" s="497"/>
      <c r="H22" s="497"/>
      <c r="I22" s="497"/>
      <c r="J22" s="497"/>
      <c r="K22" s="497"/>
      <c r="L22" s="497"/>
      <c r="M22" s="497"/>
    </row>
    <row r="23" spans="2:13" ht="24.75" customHeight="1" x14ac:dyDescent="0.15">
      <c r="B23" s="497"/>
      <c r="C23" s="497"/>
      <c r="D23" s="497"/>
      <c r="E23" s="497"/>
      <c r="F23" s="497"/>
      <c r="G23" s="497"/>
      <c r="H23" s="497"/>
      <c r="I23" s="497"/>
      <c r="J23" s="497"/>
      <c r="K23" s="497"/>
      <c r="L23" s="497"/>
      <c r="M23" s="497"/>
    </row>
    <row r="24" spans="2:13" ht="24.75" customHeight="1" x14ac:dyDescent="0.15">
      <c r="B24" s="497"/>
      <c r="C24" s="497"/>
      <c r="D24" s="497"/>
      <c r="E24" s="497"/>
      <c r="F24" s="497"/>
      <c r="G24" s="497"/>
      <c r="H24" s="497"/>
      <c r="I24" s="497"/>
      <c r="J24" s="497"/>
      <c r="K24" s="497"/>
      <c r="L24" s="497"/>
      <c r="M24" s="497"/>
    </row>
    <row r="25" spans="2:13" ht="24.75" customHeight="1" x14ac:dyDescent="0.15">
      <c r="B25" s="497"/>
      <c r="C25" s="497"/>
      <c r="D25" s="497"/>
      <c r="E25" s="497"/>
      <c r="F25" s="497"/>
      <c r="G25" s="497"/>
      <c r="H25" s="497"/>
      <c r="I25" s="497"/>
      <c r="J25" s="497"/>
      <c r="K25" s="497"/>
      <c r="L25" s="497"/>
      <c r="M25" s="497"/>
    </row>
    <row r="26" spans="2:13" ht="24.75" customHeight="1" x14ac:dyDescent="0.15">
      <c r="B26" s="46"/>
      <c r="C26" s="46"/>
      <c r="D26" s="46"/>
      <c r="E26" s="46"/>
      <c r="F26" s="46"/>
      <c r="G26" s="46"/>
      <c r="H26" s="46"/>
      <c r="I26" s="46"/>
      <c r="J26" s="46"/>
      <c r="K26" s="46"/>
      <c r="L26" s="46"/>
      <c r="M26" s="46"/>
    </row>
    <row r="27" spans="2:13" ht="24.75" customHeight="1" x14ac:dyDescent="0.15">
      <c r="B27" s="46"/>
      <c r="C27" s="46"/>
      <c r="D27" s="46"/>
      <c r="E27" s="46"/>
      <c r="F27" s="46"/>
      <c r="G27" s="46"/>
      <c r="H27" s="46"/>
      <c r="I27" s="46"/>
      <c r="J27" s="46"/>
      <c r="K27" s="46"/>
      <c r="L27" s="46"/>
      <c r="M27" s="46"/>
    </row>
    <row r="28" spans="2:13" ht="24.75" customHeight="1" x14ac:dyDescent="0.15">
      <c r="B28" s="46"/>
      <c r="C28" s="46"/>
      <c r="D28" s="46"/>
      <c r="E28" s="46"/>
      <c r="F28" s="46"/>
      <c r="G28" s="46"/>
      <c r="H28" s="46"/>
      <c r="I28" s="46"/>
      <c r="J28" s="46"/>
      <c r="K28" s="46"/>
      <c r="L28" s="46"/>
      <c r="M28" s="46"/>
    </row>
    <row r="29" spans="2:13" ht="24.75" customHeight="1" x14ac:dyDescent="0.15">
      <c r="B29" s="46"/>
      <c r="C29" s="46"/>
      <c r="D29" s="46"/>
      <c r="E29" s="46"/>
      <c r="F29" s="46"/>
      <c r="G29" s="46"/>
      <c r="H29" s="46"/>
      <c r="I29" s="46"/>
      <c r="J29" s="46"/>
      <c r="K29" s="46"/>
      <c r="L29" s="46"/>
      <c r="M29" s="46"/>
    </row>
    <row r="30" spans="2:13" ht="24.75" customHeight="1" x14ac:dyDescent="0.15">
      <c r="B30" s="46"/>
      <c r="C30" s="46"/>
      <c r="D30" s="46"/>
      <c r="E30" s="46"/>
      <c r="F30" s="46"/>
      <c r="G30" s="46"/>
      <c r="H30" s="46"/>
      <c r="I30" s="46"/>
      <c r="J30" s="46"/>
      <c r="K30" s="46"/>
      <c r="L30" s="46"/>
      <c r="M30" s="46"/>
    </row>
    <row r="31" spans="2:13" ht="18.75" customHeight="1" x14ac:dyDescent="0.15"/>
    <row r="32" spans="2:13" ht="18.75" customHeight="1" x14ac:dyDescent="0.15"/>
    <row r="33" ht="18.75" customHeight="1" x14ac:dyDescent="0.15"/>
    <row r="34" ht="18.75" customHeight="1" x14ac:dyDescent="0.15"/>
    <row r="35" ht="18.75" customHeight="1" x14ac:dyDescent="0.15"/>
    <row r="36" ht="18.75" customHeight="1" x14ac:dyDescent="0.15"/>
    <row r="37" ht="18.75" customHeight="1" x14ac:dyDescent="0.15"/>
    <row r="38" ht="18.75" customHeight="1" x14ac:dyDescent="0.15"/>
    <row r="39" ht="18.75" customHeight="1" x14ac:dyDescent="0.15"/>
    <row r="40" ht="18.75" customHeight="1" x14ac:dyDescent="0.15"/>
    <row r="41" ht="18.75" customHeight="1" x14ac:dyDescent="0.15"/>
    <row r="42" ht="18.75" customHeight="1" x14ac:dyDescent="0.15"/>
    <row r="43" ht="18.75" customHeight="1" x14ac:dyDescent="0.15"/>
    <row r="44" ht="18.75" customHeight="1" x14ac:dyDescent="0.15"/>
    <row r="45" ht="18.75" customHeight="1" x14ac:dyDescent="0.15"/>
    <row r="46" ht="18.75" customHeight="1" x14ac:dyDescent="0.15"/>
    <row r="47" ht="18.75" customHeight="1" x14ac:dyDescent="0.15"/>
    <row r="48"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sheetData>
  <mergeCells count="13">
    <mergeCell ref="B19:M25"/>
    <mergeCell ref="B3:M3"/>
    <mergeCell ref="B5:D5"/>
    <mergeCell ref="E5:M5"/>
    <mergeCell ref="B8:C8"/>
    <mergeCell ref="D8:M8"/>
    <mergeCell ref="B13:E13"/>
    <mergeCell ref="F13:M13"/>
    <mergeCell ref="B14:M15"/>
    <mergeCell ref="B16:E16"/>
    <mergeCell ref="F16:M16"/>
    <mergeCell ref="B17:E17"/>
    <mergeCell ref="F17:M17"/>
  </mergeCells>
  <phoneticPr fontId="2"/>
  <pageMargins left="0.78740157480314965" right="0.39370078740157483" top="0.78740157480314965" bottom="0.78740157480314965" header="0.51181102362204722" footer="0.51181102362204722"/>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8</vt:i4>
      </vt:variant>
    </vt:vector>
  </HeadingPairs>
  <TitlesOfParts>
    <vt:vector size="17" baseType="lpstr">
      <vt:lpstr>チェックリスト</vt:lpstr>
      <vt:lpstr>様式７（単独用）</vt:lpstr>
      <vt:lpstr>様式７（２ＪＶ用）</vt:lpstr>
      <vt:lpstr>様式７（３ＪＶ用）</vt:lpstr>
      <vt:lpstr>様式７（４ＪＶ用）</vt:lpstr>
      <vt:lpstr>様式１１</vt:lpstr>
      <vt:lpstr>様式１２</vt:lpstr>
      <vt:lpstr>様式１３ (建築設備)</vt:lpstr>
      <vt:lpstr>様式１４</vt:lpstr>
      <vt:lpstr>チェックリスト!Print_Area</vt:lpstr>
      <vt:lpstr>様式１１!Print_Area</vt:lpstr>
      <vt:lpstr>様式１２!Print_Area</vt:lpstr>
      <vt:lpstr>'様式１３ (建築設備)'!Print_Area</vt:lpstr>
      <vt:lpstr>'様式７（２ＪＶ用）'!Print_Area</vt:lpstr>
      <vt:lpstr>'様式７（３ＪＶ用）'!Print_Area</vt:lpstr>
      <vt:lpstr>'様式７（４ＪＶ用）'!Print_Area</vt:lpstr>
      <vt:lpstr>'様式７（単独用）'!Print_Area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2026-07-24T08:57:18Z</cp:lastPrinted>
  <dcterms:created xsi:type="dcterms:W3CDTF">2009-03-11T07:48:51Z</dcterms:created>
  <dcterms:modified xsi:type="dcterms:W3CDTF">2026-07-24T08:57:27Z</dcterms:modified>
</cp:coreProperties>
</file>