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<sst xmlns="http://schemas.openxmlformats.org/spreadsheetml/2006/main" count="867" uniqueCount="867">
  <si>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</si>
  <si>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南和広域医療企業団五條病院</t>
  </si>
  <si>
    <t>〒637-8511　五條市野原西５丁目２番５９号</t>
  </si>
  <si>
    <t>病棟の建築時期と構造</t>
  </si>
  <si>
    <t>建物情報＼病棟名</t>
  </si>
  <si>
    <t>3階病棟</t>
  </si>
  <si>
    <t>4階病棟</t>
  </si>
  <si>
    <t>様式１病院病棟票(1)</t>
  </si>
  <si>
    <t>建築時期</t>
  </si>
  <si>
    <t>2017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</si>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</sst>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45</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14</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19</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1.5</v>
      </c>
      <c r="M187" s="181">
        <v>1.4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0.8</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0</v>
      </c>
      <c r="N216" s="239">
        <v>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2.6</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460</v>
      </c>
      <c r="M314" s="289">
        <v>100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460</v>
      </c>
      <c r="M315" s="181">
        <v>100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14518</v>
      </c>
      <c r="M318" s="181">
        <v>12968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641</v>
      </c>
      <c r="M319" s="181">
        <v>92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460</v>
      </c>
      <c r="M327" s="181">
        <v>100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99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49</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379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641</v>
      </c>
      <c r="M335" s="181">
        <v>92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278</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156</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34</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48</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46</v>
      </c>
      <c r="M340" s="181">
        <v>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6</v>
      </c>
      <c r="M341" s="181">
        <v>5</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63</v>
      </c>
      <c r="M343" s="181">
        <v>75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363</v>
      </c>
      <c r="M352" s="181">
        <v>92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356</v>
      </c>
      <c r="M353" s="181">
        <v>92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5</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748</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0</v>
      </c>
      <c r="N401" s="185">
        <v>525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115</v>
      </c>
      <c r="D456" s="316"/>
      <c r="E456" s="316"/>
      <c r="F456" s="316"/>
      <c r="G456" s="316"/>
      <c r="H456" s="317"/>
      <c r="I456" s="355"/>
      <c r="J456" s="148" t="str">
        <f t="shared" si="67"/>
        <v>未確認</v>
      </c>
      <c r="K456" s="238" t="str">
        <f t="shared" si="68"/>
        <v>※</v>
      </c>
      <c r="L456" s="241">
        <v>0</v>
      </c>
      <c r="M456" s="185">
        <v>382</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4</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v>3</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85</v>
      </c>
      <c r="M547" s="185">
        <v>33</v>
      </c>
      <c r="N547" s="234">
        <v>76</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417</v>
      </c>
      <c r="M548" s="185">
        <v>180</v>
      </c>
      <c r="N548" s="234">
        <v>334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22.1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3.5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2.4</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2.4</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21.4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1.8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1.7</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0.9</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1.7</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68</v>
      </c>
      <c r="M638" s="185">
        <v>0</v>
      </c>
      <c r="N638" s="234">
        <v>4</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174</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41</v>
      </c>
      <c r="N644" s="234">
        <v>10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8</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46</v>
      </c>
      <c r="M647" s="185">
        <v>0</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6</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39</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229</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211</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7</v>
      </c>
      <c r="M662" s="185">
        <v>0</v>
      </c>
      <c r="N662" s="234">
        <v>26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v>
      </c>
      <c r="M663" s="185">
        <v>0</v>
      </c>
      <c r="N663" s="234">
        <v>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v>
      </c>
      <c r="M665" s="185">
        <v>0</v>
      </c>
      <c r="N665" s="234">
        <v>28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593</v>
      </c>
      <c r="M673" s="185">
        <v>0</v>
      </c>
      <c r="N673" s="234">
        <v>133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133</v>
      </c>
      <c r="M675" s="185">
        <v>0</v>
      </c>
      <c r="N675" s="234">
        <v>27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55</v>
      </c>
      <c r="M676" s="185">
        <v>0</v>
      </c>
      <c r="N676" s="234">
        <v>16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228</v>
      </c>
      <c r="M677" s="185">
        <v>0</v>
      </c>
      <c r="N677" s="234">
        <v>23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179</v>
      </c>
      <c r="M678" s="185">
        <v>0</v>
      </c>
      <c r="N678" s="234">
        <v>68</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363</v>
      </c>
      <c r="M683" s="185">
        <v>0</v>
      </c>
      <c r="N683" s="234">
        <v>22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180</v>
      </c>
      <c r="M686" s="185">
        <v>73</v>
      </c>
      <c r="N686" s="234">
        <v>115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363</v>
      </c>
      <c r="M697" s="279">
        <v>92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7</v>
      </c>
      <c r="M722" s="185">
        <v>0</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10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