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<sst xmlns="http://schemas.openxmlformats.org/spreadsheetml/2006/main" count="883" uniqueCount="883">
  <si>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</si>
  <si>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医療法人藤井会香芝生喜病院</t>
  </si>
  <si>
    <t>〒639-0252　香芝市穴虫3300番地3</t>
  </si>
  <si>
    <t>病棟の建築時期と構造</t>
  </si>
  <si>
    <t>建物情報＼病棟名</t>
  </si>
  <si>
    <t>3階西</t>
  </si>
  <si>
    <t>3階東</t>
  </si>
  <si>
    <t>4階西</t>
  </si>
  <si>
    <t>4階東</t>
  </si>
  <si>
    <t>5階東</t>
  </si>
  <si>
    <t>ICU</t>
  </si>
  <si>
    <t>様式１病院病棟票(1)</t>
  </si>
  <si>
    <t>建築時期</t>
  </si>
  <si>
    <t>2017</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</si>
  <si>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</si>
  <si>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</si>
  <si>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</si>
  <si>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</si>
  <si>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</si>
  <si>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</si>
  <si>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</si>
  <si>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</si>
  <si>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</si>
  <si>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</si>
  <si>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</si>
  <si>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</si>
  <si>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</si>
  <si>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</si>
  <si>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</si>
  <si>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</si>
  <si>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</si>
  <si>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</si>
  <si>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</si>
  <si>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</si>
  <si>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</si>
  <si>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</si>
  <si>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</si>
  <si>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</si>
  <si>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</si>
  <si>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</si>
  <si>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</si>
  <si>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</si>
  <si>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</si>
  <si>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</si>
  <si>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</si>
  <si>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</si>
  <si>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</si>
  <si>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</si>
  <si>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</si>
  <si>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</si>
  <si>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</si>
  <si>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</si>
  <si>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</si>
  <si>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</si>
  <si>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</si>
  <si>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</si>
  <si>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</si>
  <si>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</si>
  <si>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</si>
  <si>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</si>
  <si>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</si>
  <si>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</si>
  <si>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</si>
  <si>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</si>
  <si>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</si>
  <si>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</si>
  <si>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</si>
  <si>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</si>
  <si>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</si>
  <si>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</si>
  <si>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</si>
  <si>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</si>
  <si>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</si>
  <si>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</si>
  <si>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</si>
  <si>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</si>
  <si>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</si>
  <si>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</si>
  <si>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</si>
  <si>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</si>
  <si>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</si>
  <si>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</si>
  <si>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</si>
  <si>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</si>
  <si>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</si>
  <si>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</si>
  <si>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</si>
  <si>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</si>
  <si>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</si>
  <si>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</si>
  <si>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</si>
  <si>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</si>
  <si>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</si>
  <si>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</si>
  <si>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</si>
  <si>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</si>
  <si>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</si>
  <si>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</si>
  <si>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</si>
  <si>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</si>
  <si>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</si>
  <si>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</si>
  <si>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</si>
  <si>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</si>
  <si>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</si>
  <si>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内科</t>
  </si>
  <si>
    <t>様式１病院施設票(43)-1</t>
  </si>
  <si>
    <t>複数ある場合、上位３つ</t>
  </si>
  <si>
    <t>整形外科</t>
  </si>
  <si>
    <t>脳神経外科</t>
  </si>
  <si>
    <t>様式１病院施設票(43)-2</t>
  </si>
  <si>
    <t>消化器内科（胃腸内科）</t>
  </si>
  <si>
    <t>外科</t>
  </si>
  <si>
    <t>消化器外科（胃腸外科）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</si>
  <si>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</si>
  <si>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</si>
  <si>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</si>
  <si>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</si>
  <si>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</si>
  <si>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</si>
  <si>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</si>
  <si>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</si>
  <si>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</si>
  <si>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</si>
  <si>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</si>
  <si>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</si>
  <si>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</si>
  <si>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</si>
  <si>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</si>
  <si>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</si>
  <si>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</si>
  <si>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</si>
  <si>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</si>
  <si>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</si>
  <si>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</si>
  <si>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</si>
  <si>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</si>
  <si>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</si>
  <si>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</si>
  <si>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</si>
  <si>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</si>
  <si>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</si>
  <si>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</si>
  <si>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</si>
  <si>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</si>
  <si>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</si>
  <si>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</si>
  <si>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</si>
  <si>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</si>
  <si>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</si>
  <si>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</si>
  <si>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</si>
  <si>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</si>
  <si>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</si>
  <si>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</si>
  <si>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</si>
  <si>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</si>
  <si>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</si>
  <si>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</si>
  <si>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</si>
  <si>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</si>
  <si>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</si>
  <si>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</si>
  <si>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</si>
  <si>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</si>
  <si>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</si>
  <si>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</si>
  <si>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</si>
  <si>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</si>
  <si>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</si>
  <si>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</si>
  <si>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</si>
  <si>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</si>
  <si>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</si>
  <si>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</si>
  <si>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</si>
  <si>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</si>
  <si>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</si>
  <si>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</si>
  <si>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</si>
  <si>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</si>
  <si>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</si>
  <si>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</si>
  <si>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</si>
  <si>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</si>
  <si>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</si>
  <si>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</si>
  <si>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</si>
  <si>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</si>
  <si>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</si>
  <si>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</si>
  <si>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</si>
  <si>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</si>
  <si>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</si>
  <si>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</si>
  <si>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</si>
  <si>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</si>
  <si>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</si>
  <si>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</si>
  <si>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</si>
  <si>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</si>
  <si>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</si>
  <si>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</si>
  <si>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</si>
  <si>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</si>
  <si>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</si>
  <si>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</si>
  <si>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</si>
  <si>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</si>
  <si>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</si>
  <si>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</si>
  <si>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</si>
  <si>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</si>
  <si>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</si>
  <si>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</si>
  <si>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</si>
  <si>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</si>
  <si>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</si>
  <si>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</si>
  <si>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</si>
  <si>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</si>
  <si>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</si>
  <si>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</si>
  <si>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</si>
  <si>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</si>
  <si>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</si>
  <si>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</si>
  <si>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</si>
  <si>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</si>
  <si>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</si>
  <si>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</si>
  <si>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</si>
  <si>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</si>
  <si>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</si>
  <si>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</si>
  <si>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</si>
  <si>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</si>
  <si>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</si>
  <si>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</si>
  <si>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</si>
  <si>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</si>
  <si>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</si>
  <si>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</si>
  <si>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</si>
  <si>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</si>
  <si>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</si>
  <si>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</si>
  <si>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</si>
  <si>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</si>
  <si>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</si>
  <si>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</si>
  <si>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</si>
  <si>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</si>
  <si>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</si>
  <si>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</si>
  <si>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</si>
  <si>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</si>
  <si>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</si>
  <si>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</si>
  <si>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</si>
  <si>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</si>
  <si>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</si>
  <si>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</si>
  <si>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</si>
  <si>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</si>
  <si>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</si>
  <si>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</si>
  <si>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</si>
  <si>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</si>
  <si>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</si>
  <si>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</si>
  <si>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</si>
  <si>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</si>
  <si>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</si>
  <si>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</si>
  <si>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</si>
  <si>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</si>
  <si>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</si>
  <si>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</si>
  <si>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</si>
  <si>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</si>
  <si>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</si>
  <si>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</si>
  <si>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</si>
  <si>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</si>
  <si>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</si>
  <si>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</si>
  <si>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</si>
  <si>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</si>
  <si>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</si>
  <si>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</si>
  <si>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</si>
  <si>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</si>
  <si>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</si>
  <si>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</si>
  <si>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</si>
  <si>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</si>
  <si>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</si>
  <si>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</si>
  <si>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</si>
  <si>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</si>
  <si>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</si>
  <si>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</si>
  <si>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</si>
  <si>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</si>
  <si>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</si>
  <si>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</si>
  <si>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</si>
  <si>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</si>
  <si>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</si>
  <si>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</si>
  <si>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</si>
  <si>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</si>
  <si>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</si>
  <si>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</si>
  <si>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</si>
  <si>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</si>
  <si>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</si>
  <si>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</si>
  <si>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</si>
  <si>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</si>
  <si>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</si>
  <si>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</si>
  <si>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</si>
  <si>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</si>
  <si>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</si>
  <si>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</si>
  <si>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</si>
  <si>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</si>
  <si>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</si>
  <si>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</si>
  <si>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</si>
  <si>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</si>
  <si>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</si>
  <si>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</si>
  <si>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</si>
  <si>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</si>
  <si>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</si>
  <si>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</si>
  <si>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</si>
  <si>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</si>
  <si>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</si>
  <si>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</si>
  <si>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</si>
  <si>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</si>
  <si>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</si>
  <si>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</si>
  <si>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</si>
  <si>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</si>
  <si>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</si>
  <si>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</si>
  <si>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</si>
  <si>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</si>
  <si>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</si>
  <si>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</si>
  <si>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</si>
  <si>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</si>
  <si>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</si>
  <si>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</si>
  <si>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</si>
  <si>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</si>
  <si>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</si>
  <si>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</si>
  <si>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</si>
  <si>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</si>
  <si>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t>
  </si>
  <si>
    <t>３階東</t>
  </si>
  <si>
    <t>４階西</t>
  </si>
  <si>
    <t>４階東</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</si>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</sst>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22</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45</v>
      </c>
      <c r="N104" s="221">
        <v>45</v>
      </c>
      <c r="O104" s="221">
        <v>43</v>
      </c>
      <c r="P104" s="221">
        <v>0</v>
      </c>
      <c r="Q104" s="221">
        <v>12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44</v>
      </c>
      <c r="M106" s="146">
        <v>45</v>
      </c>
      <c r="N106" s="221">
        <v>45</v>
      </c>
      <c r="O106" s="221">
        <v>43</v>
      </c>
      <c r="P106" s="221">
        <v>0</v>
      </c>
      <c r="Q106" s="221">
        <v>12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45</v>
      </c>
      <c r="N107" s="221">
        <v>45</v>
      </c>
      <c r="O107" s="221">
        <v>43</v>
      </c>
      <c r="P107" s="221">
        <v>0</v>
      </c>
      <c r="Q107" s="221">
        <v>12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50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48</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50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105</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40</v>
      </c>
      <c r="N120" s="224" t="s">
        <v>109</v>
      </c>
      <c r="O120" s="224" t="s">
        <v>40</v>
      </c>
      <c r="P120" s="224" t="s">
        <v>105</v>
      </c>
      <c r="Q120" s="224" t="s">
        <v>104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40</v>
      </c>
      <c r="N121" s="224" t="s">
        <v>112</v>
      </c>
      <c r="O121" s="224" t="s">
        <v>40</v>
      </c>
      <c r="P121" s="224" t="s">
        <v>111</v>
      </c>
      <c r="Q121" s="224" t="s">
        <v>113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40</v>
      </c>
      <c r="N122" s="224" t="s">
        <v>108</v>
      </c>
      <c r="O122" s="224" t="s">
        <v>40</v>
      </c>
      <c r="P122" s="224" t="s">
        <v>104</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120</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46</v>
      </c>
      <c r="M131" s="179">
        <v>45</v>
      </c>
      <c r="N131" s="224">
        <v>45</v>
      </c>
      <c r="O131" s="224">
        <v>43</v>
      </c>
      <c r="P131" s="224">
        <v>50</v>
      </c>
      <c r="Q131" s="224">
        <v>12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10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19</v>
      </c>
      <c r="M186" s="181">
        <v>21</v>
      </c>
      <c r="N186" s="229">
        <v>20</v>
      </c>
      <c r="O186" s="229">
        <v>16</v>
      </c>
      <c r="P186" s="229">
        <v>10</v>
      </c>
      <c r="Q186" s="229">
        <v>20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2.7</v>
      </c>
      <c r="M187" s="181">
        <v>0.8</v>
      </c>
      <c r="N187" s="229">
        <v>1.7</v>
      </c>
      <c r="O187" s="229">
        <v>1.2</v>
      </c>
      <c r="P187" s="229">
        <v>1.1</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1</v>
      </c>
      <c r="O188" s="229">
        <v>1</v>
      </c>
      <c r="P188" s="229">
        <v>4</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0.7</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8</v>
      </c>
      <c r="M190" s="181">
        <v>8</v>
      </c>
      <c r="N190" s="229">
        <v>7</v>
      </c>
      <c r="O190" s="229">
        <v>7</v>
      </c>
      <c r="P190" s="229">
        <v>11</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0.6</v>
      </c>
      <c r="N191" s="229">
        <v>0</v>
      </c>
      <c r="O191" s="229">
        <v>0</v>
      </c>
      <c r="P191" s="229">
        <v>2</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8</v>
      </c>
      <c r="M216" s="239">
        <v>24</v>
      </c>
      <c r="N216" s="239">
        <v>14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0.2</v>
      </c>
      <c r="M217" s="199">
        <v>30.1</v>
      </c>
      <c r="N217" s="199">
        <v>1.7</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2</v>
      </c>
      <c r="M218" s="239">
        <v>2</v>
      </c>
      <c r="N218" s="239">
        <v>1</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1</v>
      </c>
      <c r="M220" s="239">
        <v>2</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12</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4</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5</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1.9</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6</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5</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1017</v>
      </c>
      <c r="M314" s="289">
        <v>928</v>
      </c>
      <c r="N314" s="193">
        <v>908</v>
      </c>
      <c r="O314" s="193">
        <v>777</v>
      </c>
      <c r="P314" s="291">
        <v>30</v>
      </c>
      <c r="Q314" s="181">
        <v>715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305</v>
      </c>
      <c r="M315" s="181">
        <v>400</v>
      </c>
      <c r="N315" s="292">
        <v>593</v>
      </c>
      <c r="O315" s="292">
        <v>345</v>
      </c>
      <c r="P315" s="181">
        <v>30</v>
      </c>
      <c r="Q315" s="181">
        <v>356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380</v>
      </c>
      <c r="M316" s="181">
        <v>280</v>
      </c>
      <c r="N316" s="181">
        <v>0</v>
      </c>
      <c r="O316" s="181">
        <v>0</v>
      </c>
      <c r="P316" s="181">
        <v>0</v>
      </c>
      <c r="Q316" s="181">
        <v>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332</v>
      </c>
      <c r="M317" s="181">
        <v>248</v>
      </c>
      <c r="N317" s="181">
        <v>315</v>
      </c>
      <c r="O317" s="181">
        <v>432</v>
      </c>
      <c r="P317" s="181">
        <v>0</v>
      </c>
      <c r="Q317" s="181">
        <v>355</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12903</v>
      </c>
      <c r="M318" s="181">
        <v>11382</v>
      </c>
      <c r="N318" s="181">
        <v>12860</v>
      </c>
      <c r="O318" s="181">
        <v>11474</v>
      </c>
      <c r="P318" s="181">
        <v>16787</v>
      </c>
      <c r="Q318" s="181">
        <v>3498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1057</v>
      </c>
      <c r="M319" s="181">
        <v>319</v>
      </c>
      <c r="N319" s="181">
        <v>914</v>
      </c>
      <c r="O319" s="181">
        <v>761</v>
      </c>
      <c r="P319" s="181">
        <v>30</v>
      </c>
      <c r="Q319" s="181">
        <v>708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1017</v>
      </c>
      <c r="M327" s="181">
        <v>928</v>
      </c>
      <c r="N327" s="181">
        <v>908</v>
      </c>
      <c r="O327" s="181">
        <v>777</v>
      </c>
      <c r="P327" s="181">
        <v>30</v>
      </c>
      <c r="Q327" s="181">
        <v>715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124</v>
      </c>
      <c r="M328" s="181">
        <v>152</v>
      </c>
      <c r="N328" s="181">
        <v>249</v>
      </c>
      <c r="O328" s="181">
        <v>231</v>
      </c>
      <c r="P328" s="181">
        <v>23</v>
      </c>
      <c r="Q328" s="181">
        <v>357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790</v>
      </c>
      <c r="M329" s="181">
        <v>655</v>
      </c>
      <c r="N329" s="181">
        <v>606</v>
      </c>
      <c r="O329" s="181">
        <v>489</v>
      </c>
      <c r="P329" s="181">
        <v>0</v>
      </c>
      <c r="Q329" s="181">
        <v>224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45</v>
      </c>
      <c r="M330" s="181">
        <v>37</v>
      </c>
      <c r="N330" s="181">
        <v>32</v>
      </c>
      <c r="O330" s="181">
        <v>29</v>
      </c>
      <c r="P330" s="181">
        <v>7</v>
      </c>
      <c r="Q330" s="181">
        <v>38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58</v>
      </c>
      <c r="M331" s="181">
        <v>84</v>
      </c>
      <c r="N331" s="181">
        <v>21</v>
      </c>
      <c r="O331" s="181">
        <v>28</v>
      </c>
      <c r="P331" s="181">
        <v>0</v>
      </c>
      <c r="Q331" s="181">
        <v>75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21</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1057</v>
      </c>
      <c r="M335" s="181">
        <v>319</v>
      </c>
      <c r="N335" s="181">
        <v>914</v>
      </c>
      <c r="O335" s="181">
        <v>761</v>
      </c>
      <c r="P335" s="181">
        <v>30</v>
      </c>
      <c r="Q335" s="181">
        <v>708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93</v>
      </c>
      <c r="M336" s="181">
        <v>52</v>
      </c>
      <c r="N336" s="181">
        <v>166</v>
      </c>
      <c r="O336" s="181">
        <v>248</v>
      </c>
      <c r="P336" s="181">
        <v>0</v>
      </c>
      <c r="Q336" s="181">
        <v>589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807</v>
      </c>
      <c r="M337" s="181">
        <v>48</v>
      </c>
      <c r="N337" s="181">
        <v>583</v>
      </c>
      <c r="O337" s="181">
        <v>338</v>
      </c>
      <c r="P337" s="181">
        <v>0</v>
      </c>
      <c r="Q337" s="181">
        <v>37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52</v>
      </c>
      <c r="M338" s="181">
        <v>68</v>
      </c>
      <c r="N338" s="181">
        <v>86</v>
      </c>
      <c r="O338" s="181">
        <v>109</v>
      </c>
      <c r="P338" s="181">
        <v>3</v>
      </c>
      <c r="Q338" s="181">
        <v>30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34</v>
      </c>
      <c r="M339" s="181">
        <v>25</v>
      </c>
      <c r="N339" s="181">
        <v>15</v>
      </c>
      <c r="O339" s="181">
        <v>14</v>
      </c>
      <c r="P339" s="181">
        <v>0</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16</v>
      </c>
      <c r="M340" s="181">
        <v>17</v>
      </c>
      <c r="N340" s="181">
        <v>38</v>
      </c>
      <c r="O340" s="181">
        <v>22</v>
      </c>
      <c r="P340" s="181">
        <v>0</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26</v>
      </c>
      <c r="M342" s="181">
        <v>58</v>
      </c>
      <c r="N342" s="181">
        <v>6</v>
      </c>
      <c r="O342" s="181">
        <v>24</v>
      </c>
      <c r="P342" s="181">
        <v>0</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29</v>
      </c>
      <c r="M343" s="181">
        <v>51</v>
      </c>
      <c r="N343" s="181">
        <v>20</v>
      </c>
      <c r="O343" s="181">
        <v>6</v>
      </c>
      <c r="P343" s="181">
        <v>27</v>
      </c>
      <c r="Q343" s="181">
        <v>43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964</v>
      </c>
      <c r="M352" s="181">
        <v>267</v>
      </c>
      <c r="N352" s="229">
        <v>748</v>
      </c>
      <c r="O352" s="229">
        <v>513</v>
      </c>
      <c r="P352" s="229">
        <v>30</v>
      </c>
      <c r="Q352" s="229">
        <v>119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958</v>
      </c>
      <c r="M353" s="181">
        <v>224</v>
      </c>
      <c r="N353" s="229">
        <v>744</v>
      </c>
      <c r="O353" s="229">
        <v>491</v>
      </c>
      <c r="P353" s="229">
        <v>29</v>
      </c>
      <c r="Q353" s="229">
        <v>73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43</v>
      </c>
      <c r="N354" s="229">
        <v>4</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0</v>
      </c>
      <c r="O355" s="229">
        <v>22</v>
      </c>
      <c r="P355" s="229">
        <v>1</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46</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365</v>
      </c>
      <c r="M388" s="263" t="s">
        <v>366</v>
      </c>
      <c r="N388" s="263" t="s">
        <v>367</v>
      </c>
      <c r="O388" s="263" t="s">
        <v>368</v>
      </c>
      <c r="P388" s="263" t="s">
        <v>9</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928</v>
      </c>
      <c r="M393" s="185">
        <v>1117</v>
      </c>
      <c r="N393" s="185">
        <v>1018</v>
      </c>
      <c r="O393" s="234">
        <v>898</v>
      </c>
      <c r="P393" s="234">
        <v>0</v>
      </c>
      <c r="Q393" s="234">
        <v>592</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0</v>
      </c>
      <c r="P401" s="234">
        <v>599</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810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410</v>
      </c>
      <c r="M443" s="185">
        <v>0</v>
      </c>
      <c r="N443" s="185">
        <v>0</v>
      </c>
      <c r="O443" s="234">
        <v>0</v>
      </c>
      <c r="P443" s="234">
        <v>0</v>
      </c>
      <c r="Q443" s="234">
        <v>1</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41</v>
      </c>
      <c r="M471" s="185">
        <v>62</v>
      </c>
      <c r="N471" s="185">
        <v>104</v>
      </c>
      <c r="O471" s="234">
        <v>13</v>
      </c>
      <c r="P471" s="234">
        <v>0</v>
      </c>
      <c r="Q471" s="234">
        <v>5</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175</v>
      </c>
      <c r="M479" s="185">
        <v>167</v>
      </c>
      <c r="N479" s="234">
        <v>240</v>
      </c>
      <c r="O479" s="234">
        <v>127</v>
      </c>
      <c r="P479" s="234">
        <v>15</v>
      </c>
      <c r="Q479" s="234">
        <v>440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33</v>
      </c>
      <c r="M480" s="185">
        <v>5</v>
      </c>
      <c r="N480" s="234">
        <v>17</v>
      </c>
      <c r="O480" s="234">
        <v>17</v>
      </c>
      <c r="P480" s="234">
        <v>4</v>
      </c>
      <c r="Q480" s="234">
        <v>14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30</v>
      </c>
      <c r="M481" s="185">
        <v>9</v>
      </c>
      <c r="N481" s="234">
        <v>28</v>
      </c>
      <c r="O481" s="234">
        <v>104</v>
      </c>
      <c r="P481" s="234">
        <v>0</v>
      </c>
      <c r="Q481" s="234">
        <v>214</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3</v>
      </c>
      <c r="O482" s="234">
        <v>0</v>
      </c>
      <c r="P482" s="234">
        <v>0</v>
      </c>
      <c r="Q482" s="234">
        <v>39</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2</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0</v>
      </c>
      <c r="P484" s="234">
        <v>0</v>
      </c>
      <c r="Q484" s="234">
        <v>3</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1</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v>
      </c>
      <c r="M486" s="185">
        <v>0</v>
      </c>
      <c r="N486" s="234">
        <v>32</v>
      </c>
      <c r="O486" s="234">
        <v>0</v>
      </c>
      <c r="P486" s="234">
        <v>0</v>
      </c>
      <c r="Q486" s="234">
        <v>5</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13</v>
      </c>
      <c r="M487" s="185">
        <v>123</v>
      </c>
      <c r="N487" s="234">
        <v>30</v>
      </c>
      <c r="O487" s="234">
        <v>4</v>
      </c>
      <c r="P487" s="234">
        <v>4</v>
      </c>
      <c r="Q487" s="234">
        <v>108</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57</v>
      </c>
      <c r="M488" s="185">
        <v>19</v>
      </c>
      <c r="N488" s="234">
        <v>34</v>
      </c>
      <c r="O488" s="234">
        <v>3</v>
      </c>
      <c r="P488" s="234">
        <v>5</v>
      </c>
      <c r="Q488" s="234">
        <v>123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12</v>
      </c>
      <c r="M489" s="185">
        <v>0</v>
      </c>
      <c r="N489" s="234">
        <v>2</v>
      </c>
      <c r="O489" s="234">
        <v>0</v>
      </c>
      <c r="P489" s="234">
        <v>0</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23</v>
      </c>
      <c r="M490" s="185">
        <v>0</v>
      </c>
      <c r="N490" s="234">
        <v>2</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40</v>
      </c>
      <c r="M492" s="185">
        <v>9</v>
      </c>
      <c r="N492" s="234">
        <v>68</v>
      </c>
      <c r="O492" s="234">
        <v>83</v>
      </c>
      <c r="P492" s="234">
        <v>0</v>
      </c>
      <c r="Q492" s="234">
        <v>299</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14</v>
      </c>
      <c r="M493" s="185">
        <v>2</v>
      </c>
      <c r="N493" s="234">
        <v>0</v>
      </c>
      <c r="O493" s="234">
        <v>1</v>
      </c>
      <c r="P493" s="234">
        <v>0</v>
      </c>
      <c r="Q493" s="234">
        <v>9</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27</v>
      </c>
      <c r="M494" s="185">
        <v>7</v>
      </c>
      <c r="N494" s="234">
        <v>25</v>
      </c>
      <c r="O494" s="234">
        <v>90</v>
      </c>
      <c r="P494" s="234">
        <v>0</v>
      </c>
      <c r="Q494" s="234">
        <v>204</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1</v>
      </c>
      <c r="O495" s="234">
        <v>0</v>
      </c>
      <c r="P495" s="234">
        <v>0</v>
      </c>
      <c r="Q495" s="234">
        <v>12</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31</v>
      </c>
      <c r="O499" s="234">
        <v>0</v>
      </c>
      <c r="P499" s="234">
        <v>0</v>
      </c>
      <c r="Q499" s="234">
        <v>5</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3</v>
      </c>
      <c r="O500" s="234">
        <v>0</v>
      </c>
      <c r="P500" s="234">
        <v>0</v>
      </c>
      <c r="Q500" s="234">
        <v>1</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3</v>
      </c>
      <c r="M501" s="185">
        <v>0</v>
      </c>
      <c r="N501" s="234">
        <v>13</v>
      </c>
      <c r="O501" s="234">
        <v>0</v>
      </c>
      <c r="P501" s="234">
        <v>0</v>
      </c>
      <c r="Q501" s="234">
        <v>108</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5</v>
      </c>
      <c r="M502" s="185">
        <v>0</v>
      </c>
      <c r="N502" s="234">
        <v>1</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4</v>
      </c>
      <c r="M503" s="185">
        <v>0</v>
      </c>
      <c r="N503" s="234">
        <v>1</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2</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3</v>
      </c>
      <c r="M507" s="185">
        <v>0</v>
      </c>
      <c r="N507" s="234">
        <v>12</v>
      </c>
      <c r="O507" s="234">
        <v>0</v>
      </c>
      <c r="P507" s="234">
        <v>0</v>
      </c>
      <c r="Q507" s="234">
        <v>76</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v>28</v>
      </c>
      <c r="O515" s="234">
        <v>0</v>
      </c>
      <c r="P515" s="234">
        <v>0</v>
      </c>
      <c r="Q515" s="234">
        <v>19</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67</v>
      </c>
      <c r="M516" s="185">
        <v>31</v>
      </c>
      <c r="N516" s="234">
        <v>62</v>
      </c>
      <c r="O516" s="234">
        <v>6</v>
      </c>
      <c r="P516" s="234">
        <v>0</v>
      </c>
      <c r="Q516" s="234">
        <v>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17</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v>
      </c>
      <c r="M519" s="185">
        <v>6</v>
      </c>
      <c r="N519" s="234">
        <v>60</v>
      </c>
      <c r="O519" s="234">
        <v>6</v>
      </c>
      <c r="P519" s="234">
        <v>21</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25</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5</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5</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2</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77</v>
      </c>
      <c r="N534" s="234">
        <v>2</v>
      </c>
      <c r="O534" s="234">
        <v>1</v>
      </c>
      <c r="P534" s="234">
        <v>0</v>
      </c>
      <c r="Q534" s="234">
        <v>62</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385</v>
      </c>
      <c r="M548" s="185">
        <v>376</v>
      </c>
      <c r="N548" s="234">
        <v>310</v>
      </c>
      <c r="O548" s="234">
        <v>360</v>
      </c>
      <c r="P548" s="234">
        <v>298</v>
      </c>
      <c r="Q548" s="234">
        <v>262</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1</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10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10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1</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1</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48.7</v>
      </c>
      <c r="M579" s="186">
        <v>58.5</v>
      </c>
      <c r="N579" s="186">
        <v>48</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39.9</v>
      </c>
      <c r="M580" s="186">
        <v>45.2</v>
      </c>
      <c r="N580" s="186">
        <v>40.4</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41</v>
      </c>
      <c r="M581" s="186">
        <v>36.9</v>
      </c>
      <c r="N581" s="186">
        <v>38</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13.8</v>
      </c>
      <c r="M582" s="186">
        <v>13.2</v>
      </c>
      <c r="N582" s="186">
        <v>18.6</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95</v>
      </c>
      <c r="M605" s="185">
        <v>98</v>
      </c>
      <c r="N605" s="234">
        <v>75</v>
      </c>
      <c r="O605" s="234">
        <v>114</v>
      </c>
      <c r="P605" s="234">
        <v>0</v>
      </c>
      <c r="Q605" s="234">
        <v>197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455</v>
      </c>
      <c r="M607" s="185">
        <v>482</v>
      </c>
      <c r="N607" s="234">
        <v>377</v>
      </c>
      <c r="O607" s="234">
        <v>420</v>
      </c>
      <c r="P607" s="234">
        <v>0</v>
      </c>
      <c r="Q607" s="234">
        <v>274</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1</v>
      </c>
      <c r="N608" s="234">
        <v>1</v>
      </c>
      <c r="O608" s="234">
        <v>1</v>
      </c>
      <c r="P608" s="234">
        <v>0</v>
      </c>
      <c r="Q608" s="234">
        <v>11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2</v>
      </c>
      <c r="M609" s="234">
        <v>0</v>
      </c>
      <c r="N609" s="234">
        <v>2</v>
      </c>
      <c r="O609" s="234">
        <v>6</v>
      </c>
      <c r="P609" s="234">
        <v>0</v>
      </c>
      <c r="Q609" s="234">
        <v>27</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4</v>
      </c>
      <c r="M610" s="234">
        <v>0</v>
      </c>
      <c r="N610" s="234">
        <v>3</v>
      </c>
      <c r="O610" s="234">
        <v>1</v>
      </c>
      <c r="P610" s="234">
        <v>0</v>
      </c>
      <c r="Q610" s="234">
        <v>20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1</v>
      </c>
      <c r="O611" s="234">
        <v>1</v>
      </c>
      <c r="P611" s="234">
        <v>0</v>
      </c>
      <c r="Q611" s="234">
        <v>8</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6</v>
      </c>
      <c r="M612" s="234">
        <v>1</v>
      </c>
      <c r="N612" s="234">
        <v>1</v>
      </c>
      <c r="O612" s="234">
        <v>1</v>
      </c>
      <c r="P612" s="234">
        <v>0</v>
      </c>
      <c r="Q612" s="234">
        <v>21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2</v>
      </c>
      <c r="M613" s="234">
        <v>0</v>
      </c>
      <c r="N613" s="234">
        <v>2</v>
      </c>
      <c r="O613" s="234">
        <v>2</v>
      </c>
      <c r="P613" s="234">
        <v>0</v>
      </c>
      <c r="Q613" s="234">
        <v>17</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20</v>
      </c>
      <c r="M614" s="185">
        <v>44</v>
      </c>
      <c r="N614" s="234">
        <v>12</v>
      </c>
      <c r="O614" s="234">
        <v>29</v>
      </c>
      <c r="P614" s="234">
        <v>0</v>
      </c>
      <c r="Q614" s="234">
        <v>2</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906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4154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1232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2824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1</v>
      </c>
      <c r="O620" s="234">
        <v>0</v>
      </c>
      <c r="P620" s="234">
        <v>0</v>
      </c>
      <c r="Q620" s="234">
        <v>32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1</v>
      </c>
      <c r="N622" s="234">
        <v>2</v>
      </c>
      <c r="O622" s="234">
        <v>1</v>
      </c>
      <c r="P622" s="234">
        <v>0</v>
      </c>
      <c r="Q622" s="234">
        <v>62</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3</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289</v>
      </c>
      <c r="N637" s="234">
        <v>186</v>
      </c>
      <c r="O637" s="234">
        <v>184</v>
      </c>
      <c r="P637" s="234">
        <v>0</v>
      </c>
      <c r="Q637" s="234">
        <v>15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6</v>
      </c>
      <c r="M641" s="185">
        <v>4</v>
      </c>
      <c r="N641" s="234">
        <v>1</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44</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29</v>
      </c>
      <c r="M646" s="185">
        <v>25</v>
      </c>
      <c r="N646" s="234">
        <v>5</v>
      </c>
      <c r="O646" s="234">
        <v>5</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77</v>
      </c>
      <c r="M647" s="185">
        <v>83</v>
      </c>
      <c r="N647" s="234">
        <v>52</v>
      </c>
      <c r="O647" s="234">
        <v>40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343</v>
      </c>
      <c r="M648" s="185">
        <v>540</v>
      </c>
      <c r="N648" s="234">
        <v>355</v>
      </c>
      <c r="O648" s="234">
        <v>310</v>
      </c>
      <c r="P648" s="234">
        <v>0</v>
      </c>
      <c r="Q648" s="234">
        <v>36</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13</v>
      </c>
      <c r="M650" s="185">
        <v>2</v>
      </c>
      <c r="N650" s="236">
        <v>7</v>
      </c>
      <c r="O650" s="236">
        <v>40</v>
      </c>
      <c r="P650" s="236">
        <v>0</v>
      </c>
      <c r="Q650" s="236">
        <v>43</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56</v>
      </c>
      <c r="N658" s="234">
        <v>37</v>
      </c>
      <c r="O658" s="234">
        <v>6</v>
      </c>
      <c r="P658" s="234">
        <v>0</v>
      </c>
      <c r="Q658" s="234">
        <v>47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389</v>
      </c>
      <c r="M659" s="185">
        <v>750</v>
      </c>
      <c r="N659" s="234">
        <v>377</v>
      </c>
      <c r="O659" s="234">
        <v>317</v>
      </c>
      <c r="P659" s="234">
        <v>0</v>
      </c>
      <c r="Q659" s="234">
        <v>535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175</v>
      </c>
      <c r="M660" s="185">
        <v>295</v>
      </c>
      <c r="N660" s="234">
        <v>91</v>
      </c>
      <c r="O660" s="234">
        <v>128</v>
      </c>
      <c r="P660" s="234">
        <v>1</v>
      </c>
      <c r="Q660" s="234">
        <v>495</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1</v>
      </c>
      <c r="N661" s="234">
        <v>2</v>
      </c>
      <c r="O661" s="234">
        <v>0</v>
      </c>
      <c r="P661" s="234">
        <v>0</v>
      </c>
      <c r="Q661" s="234">
        <v>16</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25</v>
      </c>
      <c r="M662" s="185">
        <v>15</v>
      </c>
      <c r="N662" s="234">
        <v>100</v>
      </c>
      <c r="O662" s="234">
        <v>9</v>
      </c>
      <c r="P662" s="234">
        <v>2</v>
      </c>
      <c r="Q662" s="234">
        <v>99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v>
      </c>
      <c r="M663" s="185">
        <v>8</v>
      </c>
      <c r="N663" s="234">
        <v>0</v>
      </c>
      <c r="O663" s="234">
        <v>0</v>
      </c>
      <c r="P663" s="234">
        <v>2</v>
      </c>
      <c r="Q663" s="234">
        <v>65</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33</v>
      </c>
      <c r="M664" s="185">
        <v>66</v>
      </c>
      <c r="N664" s="234">
        <v>25</v>
      </c>
      <c r="O664" s="234">
        <v>41</v>
      </c>
      <c r="P664" s="234">
        <v>95</v>
      </c>
      <c r="Q664" s="234">
        <v>41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3</v>
      </c>
      <c r="M665" s="185">
        <v>0</v>
      </c>
      <c r="N665" s="234">
        <v>1</v>
      </c>
      <c r="O665" s="234">
        <v>0</v>
      </c>
      <c r="P665" s="234">
        <v>20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533</v>
      </c>
      <c r="M673" s="185">
        <v>675</v>
      </c>
      <c r="N673" s="234">
        <v>624</v>
      </c>
      <c r="O673" s="234">
        <v>694</v>
      </c>
      <c r="P673" s="234">
        <v>585</v>
      </c>
      <c r="Q673" s="234">
        <v>445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17</v>
      </c>
      <c r="M675" s="185">
        <v>23</v>
      </c>
      <c r="N675" s="234">
        <v>390</v>
      </c>
      <c r="O675" s="234">
        <v>13</v>
      </c>
      <c r="P675" s="234">
        <v>291</v>
      </c>
      <c r="Q675" s="234">
        <v>109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414</v>
      </c>
      <c r="M676" s="185">
        <v>604</v>
      </c>
      <c r="N676" s="234">
        <v>135</v>
      </c>
      <c r="O676" s="234">
        <v>157</v>
      </c>
      <c r="P676" s="234">
        <v>259</v>
      </c>
      <c r="Q676" s="234">
        <v>177</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114</v>
      </c>
      <c r="M677" s="185">
        <v>49</v>
      </c>
      <c r="N677" s="234">
        <v>106</v>
      </c>
      <c r="O677" s="234">
        <v>556</v>
      </c>
      <c r="P677" s="234">
        <v>85</v>
      </c>
      <c r="Q677" s="234">
        <v>160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5</v>
      </c>
      <c r="M678" s="185">
        <v>3</v>
      </c>
      <c r="N678" s="234">
        <v>0</v>
      </c>
      <c r="O678" s="234">
        <v>2</v>
      </c>
      <c r="P678" s="234">
        <v>0</v>
      </c>
      <c r="Q678" s="234">
        <v>2</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1</v>
      </c>
      <c r="M680" s="185">
        <v>2</v>
      </c>
      <c r="N680" s="234">
        <v>9</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57</v>
      </c>
      <c r="M682" s="185">
        <v>79</v>
      </c>
      <c r="N682" s="234">
        <v>53</v>
      </c>
      <c r="O682" s="234">
        <v>106</v>
      </c>
      <c r="P682" s="234">
        <v>3</v>
      </c>
      <c r="Q682" s="234">
        <v>100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410</v>
      </c>
      <c r="M683" s="185">
        <v>531</v>
      </c>
      <c r="N683" s="234">
        <v>474</v>
      </c>
      <c r="O683" s="234">
        <v>612</v>
      </c>
      <c r="P683" s="234">
        <v>11</v>
      </c>
      <c r="Q683" s="234">
        <v>429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314</v>
      </c>
      <c r="M685" s="185">
        <v>394</v>
      </c>
      <c r="N685" s="234">
        <v>373</v>
      </c>
      <c r="O685" s="234">
        <v>501</v>
      </c>
      <c r="P685" s="234">
        <v>7</v>
      </c>
      <c r="Q685" s="234">
        <v>399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3</v>
      </c>
      <c r="M686" s="185">
        <v>10</v>
      </c>
      <c r="N686" s="234">
        <v>25</v>
      </c>
      <c r="O686" s="234">
        <v>1</v>
      </c>
      <c r="P686" s="234">
        <v>9</v>
      </c>
      <c r="Q686" s="234">
        <v>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964</v>
      </c>
      <c r="M697" s="279">
        <v>267</v>
      </c>
      <c r="N697" s="280">
        <v>748</v>
      </c>
      <c r="O697" s="280">
        <v>513</v>
      </c>
      <c r="P697" s="280">
        <v>30</v>
      </c>
      <c r="Q697" s="280">
        <v>119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478</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6</v>
      </c>
      <c r="M722" s="185">
        <v>5</v>
      </c>
      <c r="N722" s="234">
        <v>3</v>
      </c>
      <c r="O722" s="234">
        <v>1</v>
      </c>
      <c r="P722" s="234">
        <v>1</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19</v>
      </c>
      <c r="M731" s="185">
        <v>26</v>
      </c>
      <c r="N731" s="234">
        <v>18</v>
      </c>
      <c r="O731" s="234">
        <v>20</v>
      </c>
      <c r="P731" s="234">
        <v>0</v>
      </c>
      <c r="Q731" s="234">
        <v>8</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71</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