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<sst xmlns="http://schemas.openxmlformats.org/spreadsheetml/2006/main" count="872" uniqueCount="872">
  <si>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</si>
  <si>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医療法人社団憲仁会中井記念病院</t>
  </si>
  <si>
    <t>〒635-0051　大和高田市根成柿１５１－１</t>
  </si>
  <si>
    <t>病棟の建築時期と構造</t>
  </si>
  <si>
    <t>建物情報＼病棟名</t>
  </si>
  <si>
    <t>2階病棟</t>
  </si>
  <si>
    <t>3階病棟</t>
  </si>
  <si>
    <t>様式１病院病棟票(1)</t>
  </si>
  <si>
    <t>建築時期</t>
  </si>
  <si>
    <t>2002</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</si>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</sst>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1.8</v>
      </c>
      <c r="M187" s="181">
        <v>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1.3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3</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4</v>
      </c>
      <c r="M216" s="239">
        <v>3</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0.7</v>
      </c>
      <c r="M217" s="199">
        <v>0.5</v>
      </c>
      <c r="N217" s="199">
        <v>0.6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2</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2.7</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2</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961</v>
      </c>
      <c r="M314" s="289">
        <v>659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160</v>
      </c>
      <c r="M315" s="181">
        <v>409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157</v>
      </c>
      <c r="M316" s="181">
        <v>138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644</v>
      </c>
      <c r="M317" s="181">
        <v>112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10975</v>
      </c>
      <c r="M318" s="181">
        <v>10903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979</v>
      </c>
      <c r="M319" s="181">
        <v>646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961</v>
      </c>
      <c r="M327" s="181">
        <v>659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4</v>
      </c>
      <c r="M328" s="181">
        <v>344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814</v>
      </c>
      <c r="M329" s="181">
        <v>255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31</v>
      </c>
      <c r="M330" s="181">
        <v>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112</v>
      </c>
      <c r="M331" s="181">
        <v>48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979</v>
      </c>
      <c r="M335" s="181">
        <v>646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344</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495</v>
      </c>
      <c r="M337" s="181">
        <v>368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45</v>
      </c>
      <c r="M338" s="181">
        <v>40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v>
      </c>
      <c r="M339" s="181">
        <v>24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7</v>
      </c>
      <c r="M340" s="181">
        <v>30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34</v>
      </c>
      <c r="M342" s="181">
        <v>99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49</v>
      </c>
      <c r="M343" s="181">
        <v>81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635</v>
      </c>
      <c r="M352" s="181">
        <v>642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496</v>
      </c>
      <c r="M353" s="181">
        <v>420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130</v>
      </c>
      <c r="M356" s="181">
        <v>199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1281</v>
      </c>
      <c r="M393" s="185">
        <v>172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10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726</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77</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54</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305</v>
      </c>
      <c r="M479" s="185">
        <v>33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11</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4</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6</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10</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273</v>
      </c>
      <c r="M488" s="185">
        <v>25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151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149</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94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260</v>
      </c>
      <c r="M516" s="185">
        <v>46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43</v>
      </c>
      <c r="M519" s="185">
        <v>44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17</v>
      </c>
      <c r="M521" s="185">
        <v>44</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33</v>
      </c>
      <c r="M577" s="186">
        <v>40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20.4</v>
      </c>
      <c r="M578" s="186">
        <v>17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14.8</v>
      </c>
      <c r="M579" s="186">
        <v>13.5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7.7</v>
      </c>
      <c r="M580" s="186">
        <v>7.4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8.6</v>
      </c>
      <c r="M581" s="186">
        <v>1.6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21.7</v>
      </c>
      <c r="M582" s="186">
        <v>5.6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17.1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6</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4</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2.1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0.3</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5.4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115</v>
      </c>
      <c r="M605" s="185">
        <v>16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724</v>
      </c>
      <c r="M607" s="185">
        <v>88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3</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3</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720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108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1104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13</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9</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2</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72</v>
      </c>
      <c r="M638" s="185">
        <v>96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672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16</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34</v>
      </c>
      <c r="M648" s="185">
        <v>161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28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237</v>
      </c>
      <c r="M659" s="185">
        <v>152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245</v>
      </c>
      <c r="M660" s="185">
        <v>158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131</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11</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10</v>
      </c>
      <c r="M675" s="185">
        <v>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44</v>
      </c>
      <c r="M676" s="185">
        <v>46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125</v>
      </c>
      <c r="M677" s="185">
        <v>187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126</v>
      </c>
      <c r="M678" s="185">
        <v>173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17</v>
      </c>
      <c r="M680" s="185">
        <v>9</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37</v>
      </c>
      <c r="M682" s="185">
        <v>52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197</v>
      </c>
      <c r="M683" s="185">
        <v>207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167</v>
      </c>
      <c r="M685" s="185">
        <v>160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635</v>
      </c>
      <c r="M697" s="279">
        <v>642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18</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