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<sst xmlns="http://schemas.openxmlformats.org/spreadsheetml/2006/main" count="867" uniqueCount="867">
  <si>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</si>
  <si>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服部記念病院</t>
  </si>
  <si>
    <t>〒639-0214　北葛城郡上牧町上牧４２４４</t>
  </si>
  <si>
    <t>病棟の建築時期と構造</t>
  </si>
  <si>
    <t>建物情報＼病棟名</t>
  </si>
  <si>
    <t>3階病棟</t>
  </si>
  <si>
    <t>4階病棟</t>
  </si>
  <si>
    <t>5階病棟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</si>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</sst>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t="s">
        <v>16</v>
      </c>
      <c r="M18" s="16"/>
      <c r="N18" s="17" t="s">
        <v>16</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t="s">
        <v>16</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18</v>
      </c>
      <c r="N95" s="263" t="s">
        <v>15</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43</v>
      </c>
      <c r="M106" s="146">
        <v>0</v>
      </c>
      <c r="N106" s="221">
        <v>60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v>0</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42</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40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42</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99</v>
      </c>
      <c r="N119" s="224" t="s">
        <v>99</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v>
      </c>
      <c r="M120" s="179" t="s">
        <v>98</v>
      </c>
      <c r="N120" s="224" t="s">
        <v>98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v>
      </c>
      <c r="M121" s="179" t="s">
        <v>103</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v>
      </c>
      <c r="M122" s="179" t="s">
        <v>105</v>
      </c>
      <c r="N122" s="224" t="s">
        <v>105</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110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60</v>
      </c>
      <c r="M131" s="179">
        <v>42</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10</v>
      </c>
      <c r="M132" s="179" t="s">
        <v>10</v>
      </c>
      <c r="N132" s="224" t="s">
        <v>115</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44</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14</v>
      </c>
      <c r="M186" s="181">
        <v>9</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1.8</v>
      </c>
      <c r="M187" s="181">
        <v>0</v>
      </c>
      <c r="N187" s="229">
        <v>6.1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4</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0.4</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4</v>
      </c>
      <c r="M190" s="181">
        <v>5</v>
      </c>
      <c r="N190" s="229">
        <v>10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187</v>
      </c>
      <c r="M214" s="1"/>
      <c r="N214" s="225"/>
      <c r="O214" s="225"/>
      <c r="P214" s="225"/>
      <c r="Q214" s="225"/>
      <c r="R214" s="225"/>
      <c r="S214" s="225"/>
    </row>
    <row r="215" ht="20.25" customHeight="1">
      <c r="C215" s="25"/>
      <c r="I215" s="47" t="s">
        <v>75</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1</v>
      </c>
      <c r="M216" s="239">
        <v>6</v>
      </c>
      <c r="N216" s="239">
        <v>1</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0.4</v>
      </c>
      <c r="M217" s="199">
        <v>1.9</v>
      </c>
      <c r="N217" s="199">
        <v>1.6</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2</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0.2</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1</v>
      </c>
      <c r="M220" s="239">
        <v>8</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0.3</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4</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3.9</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961</v>
      </c>
      <c r="M314" s="289">
        <v>59</v>
      </c>
      <c r="N314" s="193">
        <v>671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225</v>
      </c>
      <c r="M315" s="181">
        <v>59</v>
      </c>
      <c r="N315" s="292">
        <v>610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143</v>
      </c>
      <c r="M316" s="181">
        <v>0</v>
      </c>
      <c r="N316" s="181">
        <v>51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593</v>
      </c>
      <c r="M317" s="181">
        <v>0</v>
      </c>
      <c r="N317" s="181">
        <v>10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10939</v>
      </c>
      <c r="M318" s="181">
        <v>14599</v>
      </c>
      <c r="N318" s="181">
        <v>21353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613</v>
      </c>
      <c r="M319" s="181">
        <v>115</v>
      </c>
      <c r="N319" s="181">
        <v>669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961</v>
      </c>
      <c r="M327" s="181">
        <v>59</v>
      </c>
      <c r="N327" s="181">
        <v>671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10</v>
      </c>
      <c r="M328" s="181">
        <v>58</v>
      </c>
      <c r="N328" s="181">
        <v>469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480</v>
      </c>
      <c r="M329" s="181">
        <v>0</v>
      </c>
      <c r="N329" s="181">
        <v>41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72</v>
      </c>
      <c r="M330" s="181">
        <v>1</v>
      </c>
      <c r="N330" s="181">
        <v>30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399</v>
      </c>
      <c r="M331" s="181">
        <v>0</v>
      </c>
      <c r="N331" s="181">
        <v>131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613</v>
      </c>
      <c r="M335" s="181">
        <v>115</v>
      </c>
      <c r="N335" s="181">
        <v>669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56</v>
      </c>
      <c r="N336" s="181">
        <v>56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121</v>
      </c>
      <c r="M337" s="181">
        <v>3</v>
      </c>
      <c r="N337" s="181">
        <v>121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8</v>
      </c>
      <c r="M338" s="181">
        <v>1</v>
      </c>
      <c r="N338" s="181">
        <v>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28</v>
      </c>
      <c r="M339" s="181">
        <v>0</v>
      </c>
      <c r="N339" s="181">
        <v>28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213</v>
      </c>
      <c r="M340" s="181">
        <v>7</v>
      </c>
      <c r="N340" s="181">
        <v>213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164</v>
      </c>
      <c r="M342" s="181">
        <v>3</v>
      </c>
      <c r="N342" s="181">
        <v>164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79</v>
      </c>
      <c r="M343" s="181">
        <v>45</v>
      </c>
      <c r="N343" s="181">
        <v>79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613</v>
      </c>
      <c r="M352" s="181">
        <v>59</v>
      </c>
      <c r="N352" s="229">
        <v>613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528</v>
      </c>
      <c r="M353" s="181">
        <v>59</v>
      </c>
      <c r="N353" s="229">
        <v>609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85</v>
      </c>
      <c r="M354" s="181">
        <v>0</v>
      </c>
      <c r="N354" s="229">
        <v>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44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44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1164</v>
      </c>
      <c r="M393" s="185">
        <v>0</v>
      </c>
      <c r="N393" s="185">
        <v>558</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27</v>
      </c>
      <c r="M400" s="185">
        <v>0</v>
      </c>
      <c r="N400" s="185">
        <v>78</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536</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115</v>
      </c>
      <c r="D455" s="316"/>
      <c r="E455" s="316"/>
      <c r="F455" s="316"/>
      <c r="G455" s="316"/>
      <c r="H455" s="317"/>
      <c r="I455" s="355"/>
      <c r="J455" s="148" t="str">
        <f t="shared" si="67"/>
        <v>未確認</v>
      </c>
      <c r="K455" s="238" t="str">
        <f t="shared" si="68"/>
        <v>※</v>
      </c>
      <c r="L455" s="241">
        <v>0</v>
      </c>
      <c r="M455" s="185">
        <v>0</v>
      </c>
      <c r="N455" s="185">
        <v>1134</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76</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102</v>
      </c>
      <c r="M479" s="185">
        <v>12</v>
      </c>
      <c r="N479" s="234">
        <v>25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5</v>
      </c>
      <c r="M480" s="185">
        <v>9</v>
      </c>
      <c r="N480" s="234">
        <v>18</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10</v>
      </c>
      <c r="M481" s="185">
        <v>0</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5</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3</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77</v>
      </c>
      <c r="M488" s="185">
        <v>3</v>
      </c>
      <c r="N488" s="234">
        <v>7</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1</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71</v>
      </c>
      <c r="M492" s="185">
        <v>0</v>
      </c>
      <c r="N492" s="234">
        <v>1</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10</v>
      </c>
      <c r="M494" s="185">
        <v>0</v>
      </c>
      <c r="N494" s="234">
        <v>1</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5</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54</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1</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18</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74</v>
      </c>
      <c r="M516" s="185">
        <v>0</v>
      </c>
      <c r="N516" s="234">
        <v>1</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12</v>
      </c>
      <c r="M519" s="185">
        <v>0</v>
      </c>
      <c r="N519" s="234">
        <v>7</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2</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4</v>
      </c>
      <c r="M544" s="185">
        <v>2</v>
      </c>
      <c r="N544" s="234">
        <v>1</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10</v>
      </c>
      <c r="N575" s="192" t="s">
        <v>595</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18.6</v>
      </c>
      <c r="M579" s="186">
        <v>0</v>
      </c>
      <c r="N579" s="186">
        <v>17.6</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7</v>
      </c>
      <c r="M580" s="186">
        <v>0</v>
      </c>
      <c r="N580" s="186">
        <v>2.4</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4.1</v>
      </c>
      <c r="M581" s="186">
        <v>0</v>
      </c>
      <c r="N581" s="186">
        <v>0.4</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29.7</v>
      </c>
      <c r="M582" s="186">
        <v>0</v>
      </c>
      <c r="N582" s="186">
        <v>20.5</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24.6</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708</v>
      </c>
      <c r="M607" s="185">
        <v>0</v>
      </c>
      <c r="N607" s="234">
        <v>106</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1</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413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37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178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85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154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3</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5</v>
      </c>
      <c r="M622" s="185">
        <v>2</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42</v>
      </c>
      <c r="M637" s="185">
        <v>6</v>
      </c>
      <c r="N637" s="234">
        <v>18</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10</v>
      </c>
      <c r="N644" s="234">
        <v>803</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1</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55</v>
      </c>
      <c r="M647" s="185">
        <v>0</v>
      </c>
      <c r="N647" s="234">
        <v>7</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22</v>
      </c>
      <c r="M648" s="185">
        <v>1</v>
      </c>
      <c r="N648" s="234">
        <v>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151</v>
      </c>
      <c r="M658" s="185">
        <v>0</v>
      </c>
      <c r="N658" s="234">
        <v>108</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148</v>
      </c>
      <c r="M659" s="185">
        <v>0</v>
      </c>
      <c r="N659" s="234">
        <v>38</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294</v>
      </c>
      <c r="M660" s="185">
        <v>0</v>
      </c>
      <c r="N660" s="234">
        <v>102</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3</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73</v>
      </c>
      <c r="M662" s="185">
        <v>5</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12</v>
      </c>
      <c r="M663" s="185">
        <v>89</v>
      </c>
      <c r="N663" s="234">
        <v>3</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v>
      </c>
      <c r="M665" s="185">
        <v>20</v>
      </c>
      <c r="N665" s="234">
        <v>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110</v>
      </c>
      <c r="M673" s="185">
        <v>4</v>
      </c>
      <c r="N673" s="234">
        <v>34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6</v>
      </c>
      <c r="M675" s="185">
        <v>2</v>
      </c>
      <c r="N675" s="234">
        <v>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62</v>
      </c>
      <c r="M676" s="185">
        <v>0</v>
      </c>
      <c r="N676" s="234">
        <v>13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31</v>
      </c>
      <c r="M677" s="185">
        <v>2</v>
      </c>
      <c r="N677" s="234">
        <v>20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11</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14</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85</v>
      </c>
      <c r="M683" s="185">
        <v>0</v>
      </c>
      <c r="N683" s="234">
        <v>20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62</v>
      </c>
      <c r="M685" s="185">
        <v>0</v>
      </c>
      <c r="N685" s="234">
        <v>12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613</v>
      </c>
      <c r="M697" s="279">
        <v>59</v>
      </c>
      <c r="N697" s="280">
        <v>613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24</v>
      </c>
      <c r="M721" s="185">
        <v>506</v>
      </c>
      <c r="N721" s="234">
        <v>69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2</v>
      </c>
      <c r="M722" s="185">
        <v>23</v>
      </c>
      <c r="N722" s="234">
        <v>12</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6</v>
      </c>
      <c r="M731" s="185">
        <v>0</v>
      </c>
      <c r="N731" s="234">
        <v>5</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