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<sst xmlns="http://schemas.openxmlformats.org/spreadsheetml/2006/main" count="890" uniqueCount="890">
  <si>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</si>
  <si>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奈良県西和医療センター</t>
  </si>
  <si>
    <t>〒636-0802　生駒郡三郷町三室１丁目１４－１６</t>
  </si>
  <si>
    <t>病棟の建築時期と構造</t>
  </si>
  <si>
    <t>建物情報＼病棟名</t>
  </si>
  <si>
    <t>HCU</t>
  </si>
  <si>
    <t>ICUCCU</t>
  </si>
  <si>
    <t>南3階</t>
  </si>
  <si>
    <t>南4階</t>
  </si>
  <si>
    <t>南5階</t>
  </si>
  <si>
    <t>南6階</t>
  </si>
  <si>
    <t>北3階</t>
  </si>
  <si>
    <t>北4階</t>
  </si>
  <si>
    <t>北5階</t>
  </si>
  <si>
    <t>様式１病院病棟票(1)</t>
  </si>
  <si>
    <t>建築時期</t>
  </si>
  <si>
    <t>1977</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</si>
  <si>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</si>
  <si>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</si>
  <si>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</si>
  <si>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</si>
  <si>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</si>
  <si>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</si>
  <si>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</si>
  <si>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</si>
  <si>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</si>
  <si>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</si>
  <si>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</si>
  <si>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</si>
  <si>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</si>
  <si>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</si>
  <si>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</si>
  <si>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</si>
  <si>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</si>
  <si>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</si>
  <si>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</si>
  <si>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</si>
  <si>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</si>
  <si>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</si>
  <si>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</si>
  <si>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</si>
  <si>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</si>
  <si>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</si>
  <si>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</si>
  <si>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</si>
  <si>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</si>
  <si>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</si>
  <si>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</si>
  <si>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</si>
  <si>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</si>
  <si>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</si>
  <si>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</si>
  <si>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</si>
  <si>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</si>
  <si>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</si>
  <si>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</si>
  <si>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</si>
  <si>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</si>
  <si>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</si>
  <si>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</si>
  <si>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</si>
  <si>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</si>
  <si>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</si>
  <si>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</si>
  <si>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</si>
  <si>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</si>
  <si>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</si>
  <si>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</si>
  <si>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</si>
  <si>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</si>
  <si>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</si>
  <si>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</si>
  <si>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</si>
  <si>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</si>
  <si>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</si>
  <si>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</si>
  <si>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</si>
  <si>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</si>
  <si>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</si>
  <si>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</si>
  <si>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</si>
  <si>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</si>
  <si>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</si>
  <si>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</si>
  <si>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</si>
  <si>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</si>
  <si>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</si>
  <si>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</si>
  <si>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</si>
  <si>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</si>
  <si>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</si>
  <si>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</si>
  <si>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</si>
  <si>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</si>
  <si>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</si>
  <si>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</si>
  <si>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</si>
  <si>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</si>
  <si>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</si>
  <si>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</si>
  <si>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</si>
  <si>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</si>
  <si>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</si>
  <si>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</si>
  <si>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</si>
  <si>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</si>
  <si>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</si>
  <si>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</si>
  <si>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循環器内科</t>
  </si>
  <si>
    <t>複数の診療科で活用</t>
  </si>
  <si>
    <t>様式１病院施設票(43)-1</t>
  </si>
  <si>
    <t>複数ある場合、上位３つ</t>
  </si>
  <si>
    <t>内科</t>
  </si>
  <si>
    <t>整形外科</t>
  </si>
  <si>
    <t>外科</t>
  </si>
  <si>
    <t>産婦人科</t>
  </si>
  <si>
    <t>消化器内科（胃腸内科）</t>
  </si>
  <si>
    <t>様式１病院施設票(43)-2</t>
  </si>
  <si>
    <t>小児科</t>
  </si>
  <si>
    <t>心臓血管外科</t>
  </si>
  <si>
    <t>泌尿器科</t>
  </si>
  <si>
    <t>消化器外科（胃腸外科）</t>
  </si>
  <si>
    <t>腎臓内科</t>
  </si>
  <si>
    <t>様式１病院施設票(43)-3</t>
  </si>
  <si>
    <t>耳鼻咽喉科</t>
  </si>
  <si>
    <t>皮膚科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</si>
  <si>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</si>
  <si>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</si>
  <si>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</si>
  <si>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</si>
  <si>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</si>
  <si>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</si>
  <si>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特定集中治療室管理料１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</si>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</sst>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t="s">
        <v>23</v>
      </c>
      <c r="M17" s="16" t="s">
        <v>23</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c r="M18" s="16"/>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t="s">
        <v>23</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22</v>
      </c>
      <c r="M95" s="263" t="s">
        <v>22</v>
      </c>
      <c r="N95" s="263" t="s">
        <v>24</v>
      </c>
      <c r="O95" s="263" t="s">
        <v>24</v>
      </c>
      <c r="P95" s="263" t="s">
        <v>24</v>
      </c>
      <c r="Q95" s="263" t="s">
        <v>24</v>
      </c>
      <c r="R95" s="263" t="s">
        <v>24</v>
      </c>
      <c r="S95" s="263" t="s">
        <v>24</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6</v>
      </c>
      <c r="N104" s="221">
        <v>31</v>
      </c>
      <c r="O104" s="221">
        <v>31</v>
      </c>
      <c r="P104" s="221">
        <v>54</v>
      </c>
      <c r="Q104" s="221">
        <v>55</v>
      </c>
      <c r="R104" s="221">
        <v>25</v>
      </c>
      <c r="S104" s="221">
        <v>51</v>
      </c>
      <c r="T104" s="221">
        <v>43</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v>
      </c>
      <c r="M106" s="146">
        <v>6</v>
      </c>
      <c r="N106" s="221">
        <v>31</v>
      </c>
      <c r="O106" s="221">
        <v>31</v>
      </c>
      <c r="P106" s="221">
        <v>54</v>
      </c>
      <c r="Q106" s="221">
        <v>54</v>
      </c>
      <c r="R106" s="221">
        <v>24</v>
      </c>
      <c r="S106" s="221">
        <v>51</v>
      </c>
      <c r="T106" s="221">
        <v>43</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v>
      </c>
      <c r="M107" s="146">
        <v>6</v>
      </c>
      <c r="N107" s="221">
        <v>31</v>
      </c>
      <c r="O107" s="221">
        <v>31</v>
      </c>
      <c r="P107" s="221">
        <v>54</v>
      </c>
      <c r="Q107" s="221">
        <v>55</v>
      </c>
      <c r="R107" s="221">
        <v>25</v>
      </c>
      <c r="S107" s="221">
        <v>51</v>
      </c>
      <c r="T107" s="221">
        <v>43</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109</v>
      </c>
      <c r="P119" s="224" t="s">
        <v>109</v>
      </c>
      <c r="Q119" s="224" t="s">
        <v>109</v>
      </c>
      <c r="R119" s="224" t="s">
        <v>109</v>
      </c>
      <c r="S119" s="224" t="s">
        <v>109</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44</v>
      </c>
      <c r="N120" s="224" t="s">
        <v>112</v>
      </c>
      <c r="O120" s="224" t="s">
        <v>107</v>
      </c>
      <c r="P120" s="224" t="s">
        <v>113</v>
      </c>
      <c r="Q120" s="224" t="s">
        <v>114</v>
      </c>
      <c r="R120" s="224" t="s">
        <v>115</v>
      </c>
      <c r="S120" s="224" t="s">
        <v>116</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44</v>
      </c>
      <c r="M121" s="179" t="s">
        <v>44</v>
      </c>
      <c r="N121" s="224" t="s">
        <v>118</v>
      </c>
      <c r="O121" s="224" t="s">
        <v>119</v>
      </c>
      <c r="P121" s="224" t="s">
        <v>120</v>
      </c>
      <c r="Q121" s="224" t="s">
        <v>121</v>
      </c>
      <c r="R121" s="224" t="s">
        <v>118</v>
      </c>
      <c r="S121" s="224" t="s">
        <v>122</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44</v>
      </c>
      <c r="M122" s="179" t="s">
        <v>44</v>
      </c>
      <c r="N122" s="224" t="s">
        <v>44</v>
      </c>
      <c r="O122" s="224" t="s">
        <v>124</v>
      </c>
      <c r="P122" s="224" t="s">
        <v>44</v>
      </c>
      <c r="Q122" s="224" t="s">
        <v>116</v>
      </c>
      <c r="R122" s="224" t="s">
        <v>125</v>
      </c>
      <c r="S122" s="224" t="s">
        <v>126</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133</v>
      </c>
      <c r="P130" s="224" t="s">
        <v>133</v>
      </c>
      <c r="Q130" s="224" t="s">
        <v>133</v>
      </c>
      <c r="R130" s="224" t="s">
        <v>133</v>
      </c>
      <c r="S130" s="224" t="s">
        <v>133</v>
      </c>
      <c r="T130" s="224" t="s">
        <v>133</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4</v>
      </c>
      <c r="M131" s="179">
        <v>6</v>
      </c>
      <c r="N131" s="224">
        <v>31</v>
      </c>
      <c r="O131" s="224">
        <v>31</v>
      </c>
      <c r="P131" s="224">
        <v>54</v>
      </c>
      <c r="Q131" s="224">
        <v>55</v>
      </c>
      <c r="R131" s="224">
        <v>25</v>
      </c>
      <c r="S131" s="224">
        <v>51</v>
      </c>
      <c r="T131" s="224">
        <v>43</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101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10</v>
      </c>
      <c r="M186" s="181">
        <v>19</v>
      </c>
      <c r="N186" s="229">
        <v>19</v>
      </c>
      <c r="O186" s="229">
        <v>20</v>
      </c>
      <c r="P186" s="229">
        <v>31</v>
      </c>
      <c r="Q186" s="229">
        <v>33</v>
      </c>
      <c r="R186" s="229">
        <v>15</v>
      </c>
      <c r="S186" s="229">
        <v>34</v>
      </c>
      <c r="T186" s="229">
        <v>27</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0.6</v>
      </c>
      <c r="O187" s="229">
        <v>0</v>
      </c>
      <c r="P187" s="229">
        <v>0</v>
      </c>
      <c r="Q187" s="229">
        <v>0</v>
      </c>
      <c r="R187" s="229">
        <v>0</v>
      </c>
      <c r="S187" s="229">
        <v>0</v>
      </c>
      <c r="T187" s="229">
        <v>0.5</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0</v>
      </c>
      <c r="N190" s="229">
        <v>0</v>
      </c>
      <c r="O190" s="229">
        <v>2</v>
      </c>
      <c r="P190" s="229">
        <v>2</v>
      </c>
      <c r="Q190" s="229">
        <v>2</v>
      </c>
      <c r="R190" s="229">
        <v>0</v>
      </c>
      <c r="S190" s="229">
        <v>1</v>
      </c>
      <c r="T190" s="229">
        <v>2</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2.2</v>
      </c>
      <c r="O191" s="229">
        <v>1.6</v>
      </c>
      <c r="P191" s="229">
        <v>1.5</v>
      </c>
      <c r="Q191" s="229">
        <v>1.7</v>
      </c>
      <c r="R191" s="229">
        <v>1.3</v>
      </c>
      <c r="S191" s="229">
        <v>4.5</v>
      </c>
      <c r="T191" s="229">
        <v>3.4</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1</v>
      </c>
      <c r="O192" s="229">
        <v>0</v>
      </c>
      <c r="P192" s="229">
        <v>0</v>
      </c>
      <c r="Q192" s="229">
        <v>0</v>
      </c>
      <c r="R192" s="229">
        <v>3</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209</v>
      </c>
      <c r="M214" s="1"/>
      <c r="N214" s="225"/>
      <c r="O214" s="225"/>
      <c r="P214" s="225"/>
      <c r="Q214" s="225"/>
      <c r="R214" s="225"/>
      <c r="S214" s="225"/>
    </row>
    <row r="215" ht="20.25" customHeight="1">
      <c r="C215" s="25"/>
      <c r="I215" s="47" t="s">
        <v>84</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22</v>
      </c>
      <c r="M216" s="239">
        <v>46</v>
      </c>
      <c r="N216" s="239">
        <v>51</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0.8</v>
      </c>
      <c r="M217" s="199">
        <v>9</v>
      </c>
      <c r="N217" s="199">
        <v>0</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1</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1.1</v>
      </c>
      <c r="N221" s="199">
        <v>0.6</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14</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5</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6</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22</v>
      </c>
      <c r="N230" s="239">
        <v>0</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14</v>
      </c>
      <c r="N232" s="239">
        <v>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7</v>
      </c>
      <c r="N234" s="239">
        <v>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378</v>
      </c>
      <c r="M314" s="289">
        <v>352</v>
      </c>
      <c r="N314" s="193">
        <v>1042</v>
      </c>
      <c r="O314" s="193">
        <v>1473</v>
      </c>
      <c r="P314" s="291">
        <v>2176</v>
      </c>
      <c r="Q314" s="181">
        <v>2750</v>
      </c>
      <c r="R314" s="181">
        <v>1459</v>
      </c>
      <c r="S314" s="181">
        <v>1917</v>
      </c>
      <c r="T314" s="181">
        <v>2199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283</v>
      </c>
      <c r="M315" s="181">
        <v>132</v>
      </c>
      <c r="N315" s="292">
        <v>550</v>
      </c>
      <c r="O315" s="292">
        <v>1034</v>
      </c>
      <c r="P315" s="181">
        <v>1526</v>
      </c>
      <c r="Q315" s="181">
        <v>1930</v>
      </c>
      <c r="R315" s="181">
        <v>761</v>
      </c>
      <c r="S315" s="181">
        <v>1197</v>
      </c>
      <c r="T315" s="181">
        <v>1449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0</v>
      </c>
      <c r="M316" s="181">
        <v>1</v>
      </c>
      <c r="N316" s="181">
        <v>10</v>
      </c>
      <c r="O316" s="181">
        <v>9</v>
      </c>
      <c r="P316" s="181">
        <v>20</v>
      </c>
      <c r="Q316" s="181">
        <v>27</v>
      </c>
      <c r="R316" s="181">
        <v>10</v>
      </c>
      <c r="S316" s="181">
        <v>17</v>
      </c>
      <c r="T316" s="181">
        <v>11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95</v>
      </c>
      <c r="M317" s="181">
        <v>219</v>
      </c>
      <c r="N317" s="181">
        <v>482</v>
      </c>
      <c r="O317" s="181">
        <v>430</v>
      </c>
      <c r="P317" s="181">
        <v>630</v>
      </c>
      <c r="Q317" s="181">
        <v>793</v>
      </c>
      <c r="R317" s="181">
        <v>688</v>
      </c>
      <c r="S317" s="181">
        <v>703</v>
      </c>
      <c r="T317" s="181">
        <v>739</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978</v>
      </c>
      <c r="M318" s="181">
        <v>1339</v>
      </c>
      <c r="N318" s="181">
        <v>7015</v>
      </c>
      <c r="O318" s="181">
        <v>10581</v>
      </c>
      <c r="P318" s="181">
        <v>16573</v>
      </c>
      <c r="Q318" s="181">
        <v>17018</v>
      </c>
      <c r="R318" s="181">
        <v>7452</v>
      </c>
      <c r="S318" s="181">
        <v>16751</v>
      </c>
      <c r="T318" s="181">
        <v>14002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273</v>
      </c>
      <c r="M319" s="181">
        <v>237</v>
      </c>
      <c r="N319" s="181">
        <v>1057</v>
      </c>
      <c r="O319" s="181">
        <v>1456</v>
      </c>
      <c r="P319" s="181">
        <v>2163</v>
      </c>
      <c r="Q319" s="181">
        <v>2715</v>
      </c>
      <c r="R319" s="181">
        <v>1470</v>
      </c>
      <c r="S319" s="181">
        <v>1854</v>
      </c>
      <c r="T319" s="181">
        <v>2001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378</v>
      </c>
      <c r="M327" s="181">
        <v>352</v>
      </c>
      <c r="N327" s="181">
        <v>1042</v>
      </c>
      <c r="O327" s="181">
        <v>1473</v>
      </c>
      <c r="P327" s="181">
        <v>2176</v>
      </c>
      <c r="Q327" s="181">
        <v>2750</v>
      </c>
      <c r="R327" s="181">
        <v>1459</v>
      </c>
      <c r="S327" s="181">
        <v>1917</v>
      </c>
      <c r="T327" s="181">
        <v>2199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280</v>
      </c>
      <c r="M328" s="181">
        <v>128</v>
      </c>
      <c r="N328" s="181">
        <v>433</v>
      </c>
      <c r="O328" s="181">
        <v>715</v>
      </c>
      <c r="P328" s="181">
        <v>863</v>
      </c>
      <c r="Q328" s="181">
        <v>1220</v>
      </c>
      <c r="R328" s="181">
        <v>435</v>
      </c>
      <c r="S328" s="181">
        <v>564</v>
      </c>
      <c r="T328" s="181">
        <v>941</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85</v>
      </c>
      <c r="M329" s="181">
        <v>193</v>
      </c>
      <c r="N329" s="181">
        <v>525</v>
      </c>
      <c r="O329" s="181">
        <v>683</v>
      </c>
      <c r="P329" s="181">
        <v>1163</v>
      </c>
      <c r="Q329" s="181">
        <v>1401</v>
      </c>
      <c r="R329" s="181">
        <v>987</v>
      </c>
      <c r="S329" s="181">
        <v>1190</v>
      </c>
      <c r="T329" s="181">
        <v>1136</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4</v>
      </c>
      <c r="M330" s="181">
        <v>12</v>
      </c>
      <c r="N330" s="181">
        <v>7</v>
      </c>
      <c r="O330" s="181">
        <v>20</v>
      </c>
      <c r="P330" s="181">
        <v>48</v>
      </c>
      <c r="Q330" s="181">
        <v>27</v>
      </c>
      <c r="R330" s="181">
        <v>9</v>
      </c>
      <c r="S330" s="181">
        <v>39</v>
      </c>
      <c r="T330" s="181">
        <v>31</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9</v>
      </c>
      <c r="M331" s="181">
        <v>19</v>
      </c>
      <c r="N331" s="181">
        <v>77</v>
      </c>
      <c r="O331" s="181">
        <v>55</v>
      </c>
      <c r="P331" s="181">
        <v>102</v>
      </c>
      <c r="Q331" s="181">
        <v>102</v>
      </c>
      <c r="R331" s="181">
        <v>28</v>
      </c>
      <c r="S331" s="181">
        <v>124</v>
      </c>
      <c r="T331" s="181">
        <v>91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273</v>
      </c>
      <c r="M335" s="181">
        <v>237</v>
      </c>
      <c r="N335" s="181">
        <v>1057</v>
      </c>
      <c r="O335" s="181">
        <v>1456</v>
      </c>
      <c r="P335" s="181">
        <v>2163</v>
      </c>
      <c r="Q335" s="181">
        <v>2715</v>
      </c>
      <c r="R335" s="181">
        <v>1470</v>
      </c>
      <c r="S335" s="181">
        <v>1854</v>
      </c>
      <c r="T335" s="181">
        <v>2001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264</v>
      </c>
      <c r="M336" s="181">
        <v>206</v>
      </c>
      <c r="N336" s="181">
        <v>456</v>
      </c>
      <c r="O336" s="181">
        <v>703</v>
      </c>
      <c r="P336" s="181">
        <v>851</v>
      </c>
      <c r="Q336" s="181">
        <v>1185</v>
      </c>
      <c r="R336" s="181">
        <v>448</v>
      </c>
      <c r="S336" s="181">
        <v>498</v>
      </c>
      <c r="T336" s="181">
        <v>751</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1</v>
      </c>
      <c r="M337" s="181">
        <v>1</v>
      </c>
      <c r="N337" s="181">
        <v>477</v>
      </c>
      <c r="O337" s="181">
        <v>569</v>
      </c>
      <c r="P337" s="181">
        <v>1029</v>
      </c>
      <c r="Q337" s="181">
        <v>1311</v>
      </c>
      <c r="R337" s="181">
        <v>955</v>
      </c>
      <c r="S337" s="181">
        <v>1076</v>
      </c>
      <c r="T337" s="181">
        <v>990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1</v>
      </c>
      <c r="M338" s="181">
        <v>10</v>
      </c>
      <c r="N338" s="181">
        <v>37</v>
      </c>
      <c r="O338" s="181">
        <v>116</v>
      </c>
      <c r="P338" s="181">
        <v>142</v>
      </c>
      <c r="Q338" s="181">
        <v>77</v>
      </c>
      <c r="R338" s="181">
        <v>37</v>
      </c>
      <c r="S338" s="181">
        <v>103</v>
      </c>
      <c r="T338" s="181">
        <v>90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0</v>
      </c>
      <c r="N339" s="181">
        <v>21</v>
      </c>
      <c r="O339" s="181">
        <v>12</v>
      </c>
      <c r="P339" s="181">
        <v>36</v>
      </c>
      <c r="Q339" s="181">
        <v>27</v>
      </c>
      <c r="R339" s="181">
        <v>4</v>
      </c>
      <c r="S339" s="181">
        <v>33</v>
      </c>
      <c r="T339" s="181">
        <v>22</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0</v>
      </c>
      <c r="N340" s="181">
        <v>24</v>
      </c>
      <c r="O340" s="181">
        <v>11</v>
      </c>
      <c r="P340" s="181">
        <v>31</v>
      </c>
      <c r="Q340" s="181">
        <v>20</v>
      </c>
      <c r="R340" s="181">
        <v>4</v>
      </c>
      <c r="S340" s="181">
        <v>30</v>
      </c>
      <c r="T340" s="181">
        <v>14</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0</v>
      </c>
      <c r="N342" s="181">
        <v>18</v>
      </c>
      <c r="O342" s="181">
        <v>25</v>
      </c>
      <c r="P342" s="181">
        <v>44</v>
      </c>
      <c r="Q342" s="181">
        <v>46</v>
      </c>
      <c r="R342" s="181">
        <v>17</v>
      </c>
      <c r="S342" s="181">
        <v>50</v>
      </c>
      <c r="T342" s="181">
        <v>51</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7</v>
      </c>
      <c r="M343" s="181">
        <v>20</v>
      </c>
      <c r="N343" s="181">
        <v>24</v>
      </c>
      <c r="O343" s="181">
        <v>20</v>
      </c>
      <c r="P343" s="181">
        <v>29</v>
      </c>
      <c r="Q343" s="181">
        <v>49</v>
      </c>
      <c r="R343" s="181">
        <v>5</v>
      </c>
      <c r="S343" s="181">
        <v>64</v>
      </c>
      <c r="T343" s="181">
        <v>83</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9</v>
      </c>
      <c r="M352" s="181">
        <v>31</v>
      </c>
      <c r="N352" s="229">
        <v>601</v>
      </c>
      <c r="O352" s="229">
        <v>753</v>
      </c>
      <c r="P352" s="229">
        <v>1312</v>
      </c>
      <c r="Q352" s="229">
        <v>1530</v>
      </c>
      <c r="R352" s="229">
        <v>1022</v>
      </c>
      <c r="S352" s="229">
        <v>1356</v>
      </c>
      <c r="T352" s="229">
        <v>1250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31</v>
      </c>
      <c r="N353" s="229">
        <v>561</v>
      </c>
      <c r="O353" s="229">
        <v>732</v>
      </c>
      <c r="P353" s="229">
        <v>1239</v>
      </c>
      <c r="Q353" s="229">
        <v>1442</v>
      </c>
      <c r="R353" s="229">
        <v>995</v>
      </c>
      <c r="S353" s="229">
        <v>1250</v>
      </c>
      <c r="T353" s="229">
        <v>1184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0</v>
      </c>
      <c r="Q354" s="229">
        <v>2</v>
      </c>
      <c r="R354" s="229">
        <v>1</v>
      </c>
      <c r="S354" s="229">
        <v>1</v>
      </c>
      <c r="T354" s="229">
        <v>1</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39</v>
      </c>
      <c r="O355" s="229">
        <v>20</v>
      </c>
      <c r="P355" s="229">
        <v>73</v>
      </c>
      <c r="Q355" s="229">
        <v>86</v>
      </c>
      <c r="R355" s="229">
        <v>26</v>
      </c>
      <c r="S355" s="229">
        <v>105</v>
      </c>
      <c r="T355" s="229">
        <v>65</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56</v>
      </c>
      <c r="M390" s="185">
        <v>48</v>
      </c>
      <c r="N390" s="185">
        <v>889</v>
      </c>
      <c r="O390" s="234">
        <v>1176</v>
      </c>
      <c r="P390" s="234">
        <v>1812</v>
      </c>
      <c r="Q390" s="234">
        <v>1995</v>
      </c>
      <c r="R390" s="234">
        <v>940</v>
      </c>
      <c r="S390" s="234">
        <v>1806</v>
      </c>
      <c r="T390" s="234">
        <v>1650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132</v>
      </c>
      <c r="D419" s="316"/>
      <c r="E419" s="316"/>
      <c r="F419" s="316"/>
      <c r="G419" s="316"/>
      <c r="H419" s="317"/>
      <c r="I419" s="355"/>
      <c r="J419" s="148" t="str">
        <f t="shared" si="63"/>
        <v>未確認</v>
      </c>
      <c r="K419" s="238" t="str">
        <f t="shared" si="64"/>
        <v>※</v>
      </c>
      <c r="L419" s="241">
        <v>0</v>
      </c>
      <c r="M419" s="185">
        <v>347</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219</v>
      </c>
      <c r="M428" s="185">
        <v>0</v>
      </c>
      <c r="N428" s="185">
        <v>0</v>
      </c>
      <c r="O428" s="234">
        <v>74</v>
      </c>
      <c r="P428" s="234">
        <v>0</v>
      </c>
      <c r="Q428" s="234">
        <v>0</v>
      </c>
      <c r="R428" s="234">
        <v>1</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48</v>
      </c>
      <c r="O442" s="234">
        <v>0</v>
      </c>
      <c r="P442" s="234">
        <v>0</v>
      </c>
      <c r="Q442" s="234">
        <v>0</v>
      </c>
      <c r="R442" s="234">
        <v>239</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159</v>
      </c>
      <c r="M479" s="185">
        <v>180</v>
      </c>
      <c r="N479" s="234">
        <v>85</v>
      </c>
      <c r="O479" s="234">
        <v>279</v>
      </c>
      <c r="P479" s="234">
        <v>639</v>
      </c>
      <c r="Q479" s="234">
        <v>808</v>
      </c>
      <c r="R479" s="234">
        <v>240</v>
      </c>
      <c r="S479" s="234">
        <v>354</v>
      </c>
      <c r="T479" s="234">
        <v>514</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2</v>
      </c>
      <c r="M480" s="185">
        <v>14</v>
      </c>
      <c r="N480" s="234">
        <v>13</v>
      </c>
      <c r="O480" s="234">
        <v>12</v>
      </c>
      <c r="P480" s="234">
        <v>45</v>
      </c>
      <c r="Q480" s="234">
        <v>69</v>
      </c>
      <c r="R480" s="234">
        <v>52</v>
      </c>
      <c r="S480" s="234">
        <v>12</v>
      </c>
      <c r="T480" s="234">
        <v>20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9</v>
      </c>
      <c r="M481" s="185">
        <v>4</v>
      </c>
      <c r="N481" s="234">
        <v>0</v>
      </c>
      <c r="O481" s="234">
        <v>5</v>
      </c>
      <c r="P481" s="234">
        <v>305</v>
      </c>
      <c r="Q481" s="234">
        <v>7</v>
      </c>
      <c r="R481" s="234">
        <v>14</v>
      </c>
      <c r="S481" s="234">
        <v>0</v>
      </c>
      <c r="T481" s="234">
        <v>4</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97</v>
      </c>
      <c r="M482" s="185">
        <v>1</v>
      </c>
      <c r="N482" s="234">
        <v>0</v>
      </c>
      <c r="O482" s="234">
        <v>148</v>
      </c>
      <c r="P482" s="234">
        <v>2</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0</v>
      </c>
      <c r="Q483" s="234">
        <v>0</v>
      </c>
      <c r="R483" s="234">
        <v>1</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4</v>
      </c>
      <c r="M484" s="185">
        <v>5</v>
      </c>
      <c r="N484" s="234">
        <v>3</v>
      </c>
      <c r="O484" s="234">
        <v>8</v>
      </c>
      <c r="P484" s="234">
        <v>4</v>
      </c>
      <c r="Q484" s="234">
        <v>4</v>
      </c>
      <c r="R484" s="234">
        <v>12</v>
      </c>
      <c r="S484" s="234">
        <v>0</v>
      </c>
      <c r="T484" s="234">
        <v>4</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0</v>
      </c>
      <c r="P485" s="234">
        <v>1</v>
      </c>
      <c r="Q485" s="234">
        <v>2</v>
      </c>
      <c r="R485" s="234">
        <v>4</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0</v>
      </c>
      <c r="N486" s="234">
        <v>4</v>
      </c>
      <c r="O486" s="234">
        <v>1</v>
      </c>
      <c r="P486" s="234">
        <v>0</v>
      </c>
      <c r="Q486" s="234">
        <v>95</v>
      </c>
      <c r="R486" s="234">
        <v>2</v>
      </c>
      <c r="S486" s="234">
        <v>15</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58</v>
      </c>
      <c r="M487" s="185">
        <v>151</v>
      </c>
      <c r="N487" s="234">
        <v>21</v>
      </c>
      <c r="O487" s="234">
        <v>104</v>
      </c>
      <c r="P487" s="234">
        <v>52</v>
      </c>
      <c r="Q487" s="234">
        <v>51</v>
      </c>
      <c r="R487" s="234">
        <v>7</v>
      </c>
      <c r="S487" s="234">
        <v>41</v>
      </c>
      <c r="T487" s="234">
        <v>462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6</v>
      </c>
      <c r="M488" s="185">
        <v>64</v>
      </c>
      <c r="N488" s="234">
        <v>55</v>
      </c>
      <c r="O488" s="234">
        <v>33</v>
      </c>
      <c r="P488" s="234">
        <v>65</v>
      </c>
      <c r="Q488" s="234">
        <v>636</v>
      </c>
      <c r="R488" s="234">
        <v>39</v>
      </c>
      <c r="S488" s="234">
        <v>320</v>
      </c>
      <c r="T488" s="234">
        <v>40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14</v>
      </c>
      <c r="N489" s="234">
        <v>0</v>
      </c>
      <c r="O489" s="234">
        <v>1</v>
      </c>
      <c r="P489" s="234">
        <v>171</v>
      </c>
      <c r="Q489" s="234">
        <v>16</v>
      </c>
      <c r="R489" s="234">
        <v>1</v>
      </c>
      <c r="S489" s="234">
        <v>3</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0</v>
      </c>
      <c r="N490" s="234">
        <v>1</v>
      </c>
      <c r="O490" s="234">
        <v>0</v>
      </c>
      <c r="P490" s="234">
        <v>50</v>
      </c>
      <c r="Q490" s="234">
        <v>4</v>
      </c>
      <c r="R490" s="234">
        <v>149</v>
      </c>
      <c r="S490" s="234">
        <v>0</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129</v>
      </c>
      <c r="M492" s="185">
        <v>55</v>
      </c>
      <c r="N492" s="234">
        <v>6</v>
      </c>
      <c r="O492" s="234">
        <v>77</v>
      </c>
      <c r="P492" s="234">
        <v>401</v>
      </c>
      <c r="Q492" s="234">
        <v>418</v>
      </c>
      <c r="R492" s="234">
        <v>146</v>
      </c>
      <c r="S492" s="234">
        <v>6</v>
      </c>
      <c r="T492" s="234">
        <v>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2</v>
      </c>
      <c r="M493" s="185">
        <v>7</v>
      </c>
      <c r="N493" s="234">
        <v>3</v>
      </c>
      <c r="O493" s="234">
        <v>0</v>
      </c>
      <c r="P493" s="234">
        <v>23</v>
      </c>
      <c r="Q493" s="234">
        <v>28</v>
      </c>
      <c r="R493" s="234">
        <v>32</v>
      </c>
      <c r="S493" s="234">
        <v>1</v>
      </c>
      <c r="T493" s="234">
        <v>2</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9</v>
      </c>
      <c r="M494" s="185">
        <v>4</v>
      </c>
      <c r="N494" s="234">
        <v>0</v>
      </c>
      <c r="O494" s="234">
        <v>5</v>
      </c>
      <c r="P494" s="234">
        <v>208</v>
      </c>
      <c r="Q494" s="234">
        <v>5</v>
      </c>
      <c r="R494" s="234">
        <v>12</v>
      </c>
      <c r="S494" s="234">
        <v>0</v>
      </c>
      <c r="T494" s="234">
        <v>1</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82</v>
      </c>
      <c r="M495" s="185">
        <v>1</v>
      </c>
      <c r="N495" s="234">
        <v>0</v>
      </c>
      <c r="O495" s="234">
        <v>56</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1</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3</v>
      </c>
      <c r="O497" s="234">
        <v>2</v>
      </c>
      <c r="P497" s="234">
        <v>2</v>
      </c>
      <c r="Q497" s="234">
        <v>2</v>
      </c>
      <c r="R497" s="234">
        <v>10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0</v>
      </c>
      <c r="P498" s="234">
        <v>1</v>
      </c>
      <c r="Q498" s="234">
        <v>2</v>
      </c>
      <c r="R498" s="234">
        <v>4</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0</v>
      </c>
      <c r="N499" s="234">
        <v>0</v>
      </c>
      <c r="O499" s="234">
        <v>0</v>
      </c>
      <c r="P499" s="234">
        <v>0</v>
      </c>
      <c r="Q499" s="234">
        <v>83</v>
      </c>
      <c r="R499" s="234">
        <v>1</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45</v>
      </c>
      <c r="M500" s="185">
        <v>3</v>
      </c>
      <c r="N500" s="234">
        <v>0</v>
      </c>
      <c r="O500" s="234">
        <v>16</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1</v>
      </c>
      <c r="M501" s="185">
        <v>55</v>
      </c>
      <c r="N501" s="234">
        <v>0</v>
      </c>
      <c r="O501" s="234">
        <v>1</v>
      </c>
      <c r="P501" s="234">
        <v>3</v>
      </c>
      <c r="Q501" s="234">
        <v>336</v>
      </c>
      <c r="R501" s="234">
        <v>2</v>
      </c>
      <c r="S501" s="234">
        <v>4</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3</v>
      </c>
      <c r="N502" s="234">
        <v>0</v>
      </c>
      <c r="O502" s="234">
        <v>1</v>
      </c>
      <c r="P502" s="234">
        <v>147</v>
      </c>
      <c r="Q502" s="234">
        <v>6</v>
      </c>
      <c r="R502" s="234">
        <v>0</v>
      </c>
      <c r="S502" s="234">
        <v>1</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0</v>
      </c>
      <c r="N503" s="234">
        <v>1</v>
      </c>
      <c r="O503" s="234">
        <v>0</v>
      </c>
      <c r="P503" s="234">
        <v>48</v>
      </c>
      <c r="Q503" s="234">
        <v>4</v>
      </c>
      <c r="R503" s="234">
        <v>119</v>
      </c>
      <c r="S503" s="234">
        <v>0</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1</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19</v>
      </c>
      <c r="N507" s="234">
        <v>0</v>
      </c>
      <c r="O507" s="234">
        <v>0</v>
      </c>
      <c r="P507" s="234">
        <v>61</v>
      </c>
      <c r="Q507" s="234">
        <v>195</v>
      </c>
      <c r="R507" s="234">
        <v>62</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8</v>
      </c>
      <c r="O515" s="234">
        <v>1</v>
      </c>
      <c r="P515" s="234">
        <v>139</v>
      </c>
      <c r="Q515" s="234">
        <v>153</v>
      </c>
      <c r="R515" s="234">
        <v>6</v>
      </c>
      <c r="S515" s="234">
        <v>39</v>
      </c>
      <c r="T515" s="234">
        <v>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49</v>
      </c>
      <c r="M516" s="185">
        <v>48</v>
      </c>
      <c r="N516" s="234">
        <v>49</v>
      </c>
      <c r="O516" s="234">
        <v>57</v>
      </c>
      <c r="P516" s="234">
        <v>313</v>
      </c>
      <c r="Q516" s="234">
        <v>423</v>
      </c>
      <c r="R516" s="234">
        <v>184</v>
      </c>
      <c r="S516" s="234">
        <v>239</v>
      </c>
      <c r="T516" s="234">
        <v>26</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0</v>
      </c>
      <c r="O517" s="234">
        <v>0</v>
      </c>
      <c r="P517" s="234">
        <v>1</v>
      </c>
      <c r="Q517" s="234">
        <v>3</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0</v>
      </c>
      <c r="M519" s="185">
        <v>4</v>
      </c>
      <c r="N519" s="234">
        <v>3</v>
      </c>
      <c r="O519" s="234">
        <v>8</v>
      </c>
      <c r="P519" s="234">
        <v>46</v>
      </c>
      <c r="Q519" s="234">
        <v>113</v>
      </c>
      <c r="R519" s="234">
        <v>15</v>
      </c>
      <c r="S519" s="234">
        <v>151</v>
      </c>
      <c r="T519" s="234">
        <v>11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0</v>
      </c>
      <c r="N521" s="234">
        <v>1</v>
      </c>
      <c r="O521" s="234">
        <v>0</v>
      </c>
      <c r="P521" s="234">
        <v>11</v>
      </c>
      <c r="Q521" s="234">
        <v>85</v>
      </c>
      <c r="R521" s="234">
        <v>9</v>
      </c>
      <c r="S521" s="234">
        <v>65</v>
      </c>
      <c r="T521" s="234">
        <v>4</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8</v>
      </c>
      <c r="M527" s="185">
        <v>0</v>
      </c>
      <c r="N527" s="234">
        <v>0</v>
      </c>
      <c r="O527" s="234">
        <v>4</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9</v>
      </c>
      <c r="M528" s="185">
        <v>0</v>
      </c>
      <c r="N528" s="234">
        <v>0</v>
      </c>
      <c r="O528" s="234">
        <v>4</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16</v>
      </c>
      <c r="M529" s="185">
        <v>0</v>
      </c>
      <c r="N529" s="234">
        <v>0</v>
      </c>
      <c r="O529" s="234">
        <v>27</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83</v>
      </c>
      <c r="N534" s="234">
        <v>6</v>
      </c>
      <c r="O534" s="234">
        <v>5</v>
      </c>
      <c r="P534" s="234">
        <v>3</v>
      </c>
      <c r="Q534" s="234">
        <v>2</v>
      </c>
      <c r="R534" s="234">
        <v>1</v>
      </c>
      <c r="S534" s="234">
        <v>1</v>
      </c>
      <c r="T534" s="234">
        <v>182</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5</v>
      </c>
      <c r="M546" s="185">
        <v>9</v>
      </c>
      <c r="N546" s="234">
        <v>65</v>
      </c>
      <c r="O546" s="234">
        <v>67</v>
      </c>
      <c r="P546" s="234">
        <v>127</v>
      </c>
      <c r="Q546" s="234">
        <v>145</v>
      </c>
      <c r="R546" s="234">
        <v>20</v>
      </c>
      <c r="S546" s="234">
        <v>184</v>
      </c>
      <c r="T546" s="234">
        <v>65</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1</v>
      </c>
      <c r="M549" s="185">
        <v>2</v>
      </c>
      <c r="N549" s="234">
        <v>6</v>
      </c>
      <c r="O549" s="234">
        <v>4</v>
      </c>
      <c r="P549" s="234">
        <v>5</v>
      </c>
      <c r="Q549" s="234">
        <v>3</v>
      </c>
      <c r="R549" s="234">
        <v>3</v>
      </c>
      <c r="S549" s="234">
        <v>8</v>
      </c>
      <c r="T549" s="234">
        <v>10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1</v>
      </c>
      <c r="M563" s="185">
        <v>17</v>
      </c>
      <c r="N563" s="234">
        <v>0</v>
      </c>
      <c r="O563" s="234">
        <v>1</v>
      </c>
      <c r="P563" s="234">
        <v>0</v>
      </c>
      <c r="Q563" s="234">
        <v>0</v>
      </c>
      <c r="R563" s="234">
        <v>0</v>
      </c>
      <c r="S563" s="234">
        <v>0</v>
      </c>
      <c r="T563" s="234">
        <v>1</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25</v>
      </c>
      <c r="N564" s="234">
        <v>0</v>
      </c>
      <c r="O564" s="234">
        <v>0</v>
      </c>
      <c r="P564" s="234">
        <v>0</v>
      </c>
      <c r="Q564" s="234">
        <v>0</v>
      </c>
      <c r="R564" s="234">
        <v>0</v>
      </c>
      <c r="S564" s="234">
        <v>0</v>
      </c>
      <c r="T564" s="234">
        <v>3</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5</v>
      </c>
      <c r="N565" s="234">
        <v>0</v>
      </c>
      <c r="O565" s="234">
        <v>1</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3</v>
      </c>
      <c r="M567" s="185">
        <v>0</v>
      </c>
      <c r="N567" s="234">
        <v>0</v>
      </c>
      <c r="O567" s="234">
        <v>1</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1</v>
      </c>
      <c r="R569" s="234">
        <v>0</v>
      </c>
      <c r="S569" s="234">
        <v>1</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3</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3</v>
      </c>
      <c r="S571" s="234">
        <v>2</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44</v>
      </c>
      <c r="M575" s="192" t="s">
        <v>44</v>
      </c>
      <c r="N575" s="192" t="s">
        <v>618</v>
      </c>
      <c r="O575" s="192" t="s">
        <v>618</v>
      </c>
      <c r="P575" s="192" t="s">
        <v>618</v>
      </c>
      <c r="Q575" s="192" t="s">
        <v>618</v>
      </c>
      <c r="R575" s="192" t="s">
        <v>618</v>
      </c>
      <c r="S575" s="192" t="s">
        <v>618</v>
      </c>
      <c r="T575" s="192" t="s">
        <v>618</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0</v>
      </c>
      <c r="N577" s="186">
        <v>41.1</v>
      </c>
      <c r="O577" s="186">
        <v>30.3</v>
      </c>
      <c r="P577" s="186">
        <v>32.3</v>
      </c>
      <c r="Q577" s="186">
        <v>44.8</v>
      </c>
      <c r="R577" s="186">
        <v>40.6</v>
      </c>
      <c r="S577" s="186">
        <v>40.8</v>
      </c>
      <c r="T577" s="186">
        <v>37.7</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0</v>
      </c>
      <c r="N578" s="186">
        <v>26.2</v>
      </c>
      <c r="O578" s="186">
        <v>18.4</v>
      </c>
      <c r="P578" s="186">
        <v>20</v>
      </c>
      <c r="Q578" s="186">
        <v>35.3</v>
      </c>
      <c r="R578" s="186">
        <v>29.7</v>
      </c>
      <c r="S578" s="186">
        <v>25.1</v>
      </c>
      <c r="T578" s="186">
        <v>22.8</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0</v>
      </c>
      <c r="N579" s="186">
        <v>15.2</v>
      </c>
      <c r="O579" s="186">
        <v>9.9</v>
      </c>
      <c r="P579" s="186">
        <v>14.1</v>
      </c>
      <c r="Q579" s="186">
        <v>2.7</v>
      </c>
      <c r="R579" s="186">
        <v>14.7</v>
      </c>
      <c r="S579" s="186">
        <v>15.8</v>
      </c>
      <c r="T579" s="186">
        <v>17.2</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0</v>
      </c>
      <c r="N580" s="186">
        <v>15.4</v>
      </c>
      <c r="O580" s="186">
        <v>9.9</v>
      </c>
      <c r="P580" s="186">
        <v>8.7</v>
      </c>
      <c r="Q580" s="186">
        <v>20.3</v>
      </c>
      <c r="R580" s="186">
        <v>14.1</v>
      </c>
      <c r="S580" s="186">
        <v>13.4</v>
      </c>
      <c r="T580" s="186">
        <v>13.8</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0</v>
      </c>
      <c r="N581" s="186">
        <v>2.1</v>
      </c>
      <c r="O581" s="186">
        <v>14.6</v>
      </c>
      <c r="P581" s="186">
        <v>19</v>
      </c>
      <c r="Q581" s="186">
        <v>17.2</v>
      </c>
      <c r="R581" s="186">
        <v>17.4</v>
      </c>
      <c r="S581" s="186">
        <v>4.9</v>
      </c>
      <c r="T581" s="186">
        <v>9.8</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0</v>
      </c>
      <c r="N582" s="186">
        <v>22.3</v>
      </c>
      <c r="O582" s="186">
        <v>27.5</v>
      </c>
      <c r="P582" s="186">
        <v>30.1</v>
      </c>
      <c r="Q582" s="186">
        <v>36.3</v>
      </c>
      <c r="R582" s="186">
        <v>31</v>
      </c>
      <c r="S582" s="186">
        <v>24.1</v>
      </c>
      <c r="T582" s="186">
        <v>25.8</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14</v>
      </c>
      <c r="M605" s="185">
        <v>63</v>
      </c>
      <c r="N605" s="234">
        <v>87</v>
      </c>
      <c r="O605" s="234">
        <v>97</v>
      </c>
      <c r="P605" s="234">
        <v>90</v>
      </c>
      <c r="Q605" s="234">
        <v>115</v>
      </c>
      <c r="R605" s="234">
        <v>80</v>
      </c>
      <c r="S605" s="234">
        <v>94</v>
      </c>
      <c r="T605" s="234">
        <v>90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1</v>
      </c>
      <c r="M607" s="185">
        <v>2</v>
      </c>
      <c r="N607" s="234">
        <v>569</v>
      </c>
      <c r="O607" s="234">
        <v>570</v>
      </c>
      <c r="P607" s="234">
        <v>733</v>
      </c>
      <c r="Q607" s="234">
        <v>917</v>
      </c>
      <c r="R607" s="234">
        <v>621</v>
      </c>
      <c r="S607" s="234">
        <v>778</v>
      </c>
      <c r="T607" s="234">
        <v>799</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1</v>
      </c>
      <c r="O608" s="234">
        <v>2</v>
      </c>
      <c r="P608" s="234">
        <v>0</v>
      </c>
      <c r="Q608" s="234">
        <v>2</v>
      </c>
      <c r="R608" s="234">
        <v>1</v>
      </c>
      <c r="S608" s="234">
        <v>1</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1</v>
      </c>
      <c r="M609" s="234">
        <v>3</v>
      </c>
      <c r="N609" s="234">
        <v>2</v>
      </c>
      <c r="O609" s="234">
        <v>15</v>
      </c>
      <c r="P609" s="234">
        <v>0</v>
      </c>
      <c r="Q609" s="234">
        <v>6</v>
      </c>
      <c r="R609" s="234">
        <v>0</v>
      </c>
      <c r="S609" s="234">
        <v>2</v>
      </c>
      <c r="T609" s="234">
        <v>1</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6</v>
      </c>
      <c r="N610" s="234">
        <v>2</v>
      </c>
      <c r="O610" s="234">
        <v>11</v>
      </c>
      <c r="P610" s="234">
        <v>1</v>
      </c>
      <c r="Q610" s="234">
        <v>2</v>
      </c>
      <c r="R610" s="234">
        <v>0</v>
      </c>
      <c r="S610" s="234">
        <v>0</v>
      </c>
      <c r="T610" s="234">
        <v>1</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2</v>
      </c>
      <c r="M611" s="234">
        <v>12</v>
      </c>
      <c r="N611" s="234">
        <v>0</v>
      </c>
      <c r="O611" s="234">
        <v>7</v>
      </c>
      <c r="P611" s="234">
        <v>2</v>
      </c>
      <c r="Q611" s="234">
        <v>8</v>
      </c>
      <c r="R611" s="234">
        <v>2</v>
      </c>
      <c r="S611" s="234">
        <v>3</v>
      </c>
      <c r="T611" s="234">
        <v>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14</v>
      </c>
      <c r="M612" s="234">
        <v>24</v>
      </c>
      <c r="N612" s="234">
        <v>0</v>
      </c>
      <c r="O612" s="234">
        <v>20</v>
      </c>
      <c r="P612" s="234">
        <v>1</v>
      </c>
      <c r="Q612" s="234">
        <v>22</v>
      </c>
      <c r="R612" s="234">
        <v>2</v>
      </c>
      <c r="S612" s="234">
        <v>5</v>
      </c>
      <c r="T612" s="234">
        <v>6</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4</v>
      </c>
      <c r="M613" s="234">
        <v>21</v>
      </c>
      <c r="N613" s="234">
        <v>0</v>
      </c>
      <c r="O613" s="234">
        <v>4</v>
      </c>
      <c r="P613" s="234">
        <v>1</v>
      </c>
      <c r="Q613" s="234">
        <v>10</v>
      </c>
      <c r="R613" s="234">
        <v>1</v>
      </c>
      <c r="S613" s="234">
        <v>3</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2</v>
      </c>
      <c r="O614" s="234">
        <v>0</v>
      </c>
      <c r="P614" s="234">
        <v>0</v>
      </c>
      <c r="Q614" s="234">
        <v>0</v>
      </c>
      <c r="R614" s="234">
        <v>0</v>
      </c>
      <c r="S614" s="234">
        <v>2</v>
      </c>
      <c r="T614" s="234">
        <v>1</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1962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606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3545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1416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4278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5</v>
      </c>
      <c r="M620" s="185">
        <v>28</v>
      </c>
      <c r="N620" s="234">
        <v>3</v>
      </c>
      <c r="O620" s="234">
        <v>30</v>
      </c>
      <c r="P620" s="234">
        <v>2</v>
      </c>
      <c r="Q620" s="234">
        <v>1</v>
      </c>
      <c r="R620" s="234">
        <v>0</v>
      </c>
      <c r="S620" s="234">
        <v>1</v>
      </c>
      <c r="T620" s="234">
        <v>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2</v>
      </c>
      <c r="M622" s="185">
        <v>14</v>
      </c>
      <c r="N622" s="234">
        <v>3</v>
      </c>
      <c r="O622" s="234">
        <v>51</v>
      </c>
      <c r="P622" s="234">
        <v>2</v>
      </c>
      <c r="Q622" s="234">
        <v>3</v>
      </c>
      <c r="R622" s="234">
        <v>1</v>
      </c>
      <c r="S622" s="234">
        <v>2</v>
      </c>
      <c r="T622" s="234">
        <v>6</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7</v>
      </c>
      <c r="N623" s="234">
        <v>0</v>
      </c>
      <c r="O623" s="234">
        <v>7</v>
      </c>
      <c r="P623" s="234">
        <v>0</v>
      </c>
      <c r="Q623" s="234">
        <v>1</v>
      </c>
      <c r="R623" s="234">
        <v>0</v>
      </c>
      <c r="S623" s="234">
        <v>1</v>
      </c>
      <c r="T623" s="234">
        <v>8</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4</v>
      </c>
      <c r="N624" s="234">
        <v>0</v>
      </c>
      <c r="O624" s="234">
        <v>1</v>
      </c>
      <c r="P624" s="234">
        <v>0</v>
      </c>
      <c r="Q624" s="234">
        <v>0</v>
      </c>
      <c r="R624" s="234">
        <v>0</v>
      </c>
      <c r="S624" s="234">
        <v>2</v>
      </c>
      <c r="T624" s="234">
        <v>3</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176</v>
      </c>
      <c r="M629" s="185">
        <v>215</v>
      </c>
      <c r="N629" s="234">
        <v>0</v>
      </c>
      <c r="O629" s="234">
        <v>14</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5</v>
      </c>
      <c r="N637" s="234">
        <v>351</v>
      </c>
      <c r="O637" s="234">
        <v>480</v>
      </c>
      <c r="P637" s="234">
        <v>1117</v>
      </c>
      <c r="Q637" s="234">
        <v>1007</v>
      </c>
      <c r="R637" s="234">
        <v>333</v>
      </c>
      <c r="S637" s="234">
        <v>903</v>
      </c>
      <c r="T637" s="234">
        <v>742</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55</v>
      </c>
      <c r="O641" s="234">
        <v>106</v>
      </c>
      <c r="P641" s="234">
        <v>558</v>
      </c>
      <c r="Q641" s="234">
        <v>473</v>
      </c>
      <c r="R641" s="234">
        <v>142</v>
      </c>
      <c r="S641" s="234">
        <v>347</v>
      </c>
      <c r="T641" s="234">
        <v>145</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0</v>
      </c>
      <c r="N646" s="234">
        <v>7</v>
      </c>
      <c r="O646" s="234">
        <v>8</v>
      </c>
      <c r="P646" s="234">
        <v>25</v>
      </c>
      <c r="Q646" s="234">
        <v>24</v>
      </c>
      <c r="R646" s="234">
        <v>6</v>
      </c>
      <c r="S646" s="234">
        <v>52</v>
      </c>
      <c r="T646" s="234">
        <v>23</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0</v>
      </c>
      <c r="M647" s="185">
        <v>0</v>
      </c>
      <c r="N647" s="234">
        <v>23</v>
      </c>
      <c r="O647" s="234">
        <v>33</v>
      </c>
      <c r="P647" s="234">
        <v>55</v>
      </c>
      <c r="Q647" s="234">
        <v>23</v>
      </c>
      <c r="R647" s="234">
        <v>12</v>
      </c>
      <c r="S647" s="234">
        <v>52</v>
      </c>
      <c r="T647" s="234">
        <v>35</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0</v>
      </c>
      <c r="N648" s="234">
        <v>150</v>
      </c>
      <c r="O648" s="234">
        <v>260</v>
      </c>
      <c r="P648" s="234">
        <v>288</v>
      </c>
      <c r="Q648" s="234">
        <v>323</v>
      </c>
      <c r="R648" s="234">
        <v>98</v>
      </c>
      <c r="S648" s="234">
        <v>420</v>
      </c>
      <c r="T648" s="234">
        <v>348</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4</v>
      </c>
      <c r="T649" s="234">
        <v>1</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1</v>
      </c>
      <c r="N650" s="236">
        <v>0</v>
      </c>
      <c r="O650" s="236">
        <v>0</v>
      </c>
      <c r="P650" s="236">
        <v>59</v>
      </c>
      <c r="Q650" s="236">
        <v>1</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146</v>
      </c>
      <c r="N658" s="234">
        <v>12</v>
      </c>
      <c r="O658" s="234">
        <v>70</v>
      </c>
      <c r="P658" s="234">
        <v>32</v>
      </c>
      <c r="Q658" s="234">
        <v>90</v>
      </c>
      <c r="R658" s="234">
        <v>10</v>
      </c>
      <c r="S658" s="234">
        <v>83</v>
      </c>
      <c r="T658" s="234">
        <v>94</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134</v>
      </c>
      <c r="M659" s="185">
        <v>293</v>
      </c>
      <c r="N659" s="234">
        <v>558</v>
      </c>
      <c r="O659" s="234">
        <v>879</v>
      </c>
      <c r="P659" s="234">
        <v>1014</v>
      </c>
      <c r="Q659" s="234">
        <v>977</v>
      </c>
      <c r="R659" s="234">
        <v>416</v>
      </c>
      <c r="S659" s="234">
        <v>814</v>
      </c>
      <c r="T659" s="234">
        <v>1284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85</v>
      </c>
      <c r="M660" s="185">
        <v>117</v>
      </c>
      <c r="N660" s="234">
        <v>271</v>
      </c>
      <c r="O660" s="234">
        <v>276</v>
      </c>
      <c r="P660" s="234">
        <v>306</v>
      </c>
      <c r="Q660" s="234">
        <v>367</v>
      </c>
      <c r="R660" s="234">
        <v>210</v>
      </c>
      <c r="S660" s="234">
        <v>503</v>
      </c>
      <c r="T660" s="234">
        <v>460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210</v>
      </c>
      <c r="M661" s="185">
        <v>318</v>
      </c>
      <c r="N661" s="234">
        <v>16</v>
      </c>
      <c r="O661" s="234">
        <v>253</v>
      </c>
      <c r="P661" s="234">
        <v>8</v>
      </c>
      <c r="Q661" s="234">
        <v>43</v>
      </c>
      <c r="R661" s="234">
        <v>3</v>
      </c>
      <c r="S661" s="234">
        <v>27</v>
      </c>
      <c r="T661" s="234">
        <v>216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33</v>
      </c>
      <c r="M662" s="185">
        <v>57</v>
      </c>
      <c r="N662" s="234">
        <v>25</v>
      </c>
      <c r="O662" s="234">
        <v>69</v>
      </c>
      <c r="P662" s="234">
        <v>117</v>
      </c>
      <c r="Q662" s="234">
        <v>385</v>
      </c>
      <c r="R662" s="234">
        <v>30</v>
      </c>
      <c r="S662" s="234">
        <v>111</v>
      </c>
      <c r="T662" s="234">
        <v>42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19</v>
      </c>
      <c r="M663" s="185">
        <v>89</v>
      </c>
      <c r="N663" s="234">
        <v>4</v>
      </c>
      <c r="O663" s="234">
        <v>19</v>
      </c>
      <c r="P663" s="234">
        <v>8</v>
      </c>
      <c r="Q663" s="234">
        <v>10</v>
      </c>
      <c r="R663" s="234">
        <v>1</v>
      </c>
      <c r="S663" s="234">
        <v>24</v>
      </c>
      <c r="T663" s="234">
        <v>30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3</v>
      </c>
      <c r="M664" s="185">
        <v>23</v>
      </c>
      <c r="N664" s="234">
        <v>24</v>
      </c>
      <c r="O664" s="234">
        <v>26</v>
      </c>
      <c r="P664" s="234">
        <v>69</v>
      </c>
      <c r="Q664" s="234">
        <v>40</v>
      </c>
      <c r="R664" s="234">
        <v>11</v>
      </c>
      <c r="S664" s="234">
        <v>125</v>
      </c>
      <c r="T664" s="234">
        <v>106</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1</v>
      </c>
      <c r="O665" s="234">
        <v>0</v>
      </c>
      <c r="P665" s="234">
        <v>2</v>
      </c>
      <c r="Q665" s="234">
        <v>2</v>
      </c>
      <c r="R665" s="234">
        <v>0</v>
      </c>
      <c r="S665" s="234">
        <v>2</v>
      </c>
      <c r="T665" s="234">
        <v>1</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v>16</v>
      </c>
      <c r="N673" s="234">
        <v>419</v>
      </c>
      <c r="O673" s="234">
        <v>756</v>
      </c>
      <c r="P673" s="234">
        <v>862</v>
      </c>
      <c r="Q673" s="234">
        <v>617</v>
      </c>
      <c r="R673" s="234">
        <v>213</v>
      </c>
      <c r="S673" s="234">
        <v>977</v>
      </c>
      <c r="T673" s="234">
        <v>844</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7</v>
      </c>
      <c r="N674" s="234">
        <v>17</v>
      </c>
      <c r="O674" s="234">
        <v>59</v>
      </c>
      <c r="P674" s="234">
        <v>45</v>
      </c>
      <c r="Q674" s="234">
        <v>32</v>
      </c>
      <c r="R674" s="234">
        <v>6</v>
      </c>
      <c r="S674" s="234">
        <v>64</v>
      </c>
      <c r="T674" s="234">
        <v>422</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21</v>
      </c>
      <c r="M675" s="185">
        <v>4</v>
      </c>
      <c r="N675" s="234">
        <v>18</v>
      </c>
      <c r="O675" s="234">
        <v>573</v>
      </c>
      <c r="P675" s="234">
        <v>45</v>
      </c>
      <c r="Q675" s="234">
        <v>36</v>
      </c>
      <c r="R675" s="234">
        <v>25</v>
      </c>
      <c r="S675" s="234">
        <v>49</v>
      </c>
      <c r="T675" s="234">
        <v>62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1</v>
      </c>
      <c r="M676" s="185">
        <v>6</v>
      </c>
      <c r="N676" s="234">
        <v>161</v>
      </c>
      <c r="O676" s="234">
        <v>72</v>
      </c>
      <c r="P676" s="234">
        <v>301</v>
      </c>
      <c r="Q676" s="234">
        <v>396</v>
      </c>
      <c r="R676" s="234">
        <v>138</v>
      </c>
      <c r="S676" s="234">
        <v>511</v>
      </c>
      <c r="T676" s="234">
        <v>258</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0</v>
      </c>
      <c r="M677" s="185">
        <v>0</v>
      </c>
      <c r="N677" s="234">
        <v>5</v>
      </c>
      <c r="O677" s="234">
        <v>7</v>
      </c>
      <c r="P677" s="234">
        <v>385</v>
      </c>
      <c r="Q677" s="234">
        <v>17</v>
      </c>
      <c r="R677" s="234">
        <v>4</v>
      </c>
      <c r="S677" s="234">
        <v>10</v>
      </c>
      <c r="T677" s="234">
        <v>4</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0</v>
      </c>
      <c r="M678" s="185">
        <v>2</v>
      </c>
      <c r="N678" s="234">
        <v>223</v>
      </c>
      <c r="O678" s="234">
        <v>55</v>
      </c>
      <c r="P678" s="234">
        <v>134</v>
      </c>
      <c r="Q678" s="234">
        <v>145</v>
      </c>
      <c r="R678" s="234">
        <v>42</v>
      </c>
      <c r="S678" s="234">
        <v>376</v>
      </c>
      <c r="T678" s="234">
        <v>165</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0</v>
      </c>
      <c r="M680" s="185">
        <v>3</v>
      </c>
      <c r="N680" s="234">
        <v>3</v>
      </c>
      <c r="O680" s="234">
        <v>6</v>
      </c>
      <c r="P680" s="234">
        <v>26</v>
      </c>
      <c r="Q680" s="234">
        <v>287</v>
      </c>
      <c r="R680" s="234">
        <v>0</v>
      </c>
      <c r="S680" s="234">
        <v>2</v>
      </c>
      <c r="T680" s="234">
        <v>6</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7</v>
      </c>
      <c r="M682" s="185">
        <v>5</v>
      </c>
      <c r="N682" s="234">
        <v>173</v>
      </c>
      <c r="O682" s="234">
        <v>117</v>
      </c>
      <c r="P682" s="234">
        <v>118</v>
      </c>
      <c r="Q682" s="234">
        <v>101</v>
      </c>
      <c r="R682" s="234">
        <v>33</v>
      </c>
      <c r="S682" s="234">
        <v>175</v>
      </c>
      <c r="T682" s="234">
        <v>132</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23</v>
      </c>
      <c r="M683" s="185">
        <v>11</v>
      </c>
      <c r="N683" s="234">
        <v>404</v>
      </c>
      <c r="O683" s="234">
        <v>706</v>
      </c>
      <c r="P683" s="234">
        <v>797</v>
      </c>
      <c r="Q683" s="234">
        <v>578</v>
      </c>
      <c r="R683" s="234">
        <v>193</v>
      </c>
      <c r="S683" s="234">
        <v>915</v>
      </c>
      <c r="T683" s="234">
        <v>774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7</v>
      </c>
      <c r="M684" s="185">
        <v>329</v>
      </c>
      <c r="N684" s="234">
        <v>0</v>
      </c>
      <c r="O684" s="234">
        <v>0</v>
      </c>
      <c r="P684" s="234">
        <v>0</v>
      </c>
      <c r="Q684" s="234">
        <v>1</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7</v>
      </c>
      <c r="M685" s="185">
        <v>8</v>
      </c>
      <c r="N685" s="234">
        <v>364</v>
      </c>
      <c r="O685" s="234">
        <v>613</v>
      </c>
      <c r="P685" s="234">
        <v>688</v>
      </c>
      <c r="Q685" s="234">
        <v>517</v>
      </c>
      <c r="R685" s="234">
        <v>169</v>
      </c>
      <c r="S685" s="234">
        <v>803</v>
      </c>
      <c r="T685" s="234">
        <v>681</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23</v>
      </c>
      <c r="M686" s="185">
        <v>2</v>
      </c>
      <c r="N686" s="234">
        <v>28</v>
      </c>
      <c r="O686" s="234">
        <v>96</v>
      </c>
      <c r="P686" s="234">
        <v>40</v>
      </c>
      <c r="Q686" s="234">
        <v>73</v>
      </c>
      <c r="R686" s="234">
        <v>19</v>
      </c>
      <c r="S686" s="234">
        <v>53</v>
      </c>
      <c r="T686" s="234">
        <v>27</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9</v>
      </c>
      <c r="M697" s="279">
        <v>31</v>
      </c>
      <c r="N697" s="280">
        <v>601</v>
      </c>
      <c r="O697" s="280">
        <v>753</v>
      </c>
      <c r="P697" s="280">
        <v>1312</v>
      </c>
      <c r="Q697" s="280">
        <v>1530</v>
      </c>
      <c r="R697" s="280">
        <v>1022</v>
      </c>
      <c r="S697" s="280">
        <v>1356</v>
      </c>
      <c r="T697" s="280">
        <v>1250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2</v>
      </c>
      <c r="P722" s="234">
        <v>4</v>
      </c>
      <c r="Q722" s="234">
        <v>0</v>
      </c>
      <c r="R722" s="234">
        <v>0</v>
      </c>
      <c r="S722" s="234">
        <v>12</v>
      </c>
      <c r="T722" s="234">
        <v>2</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18</v>
      </c>
      <c r="O731" s="234">
        <v>2</v>
      </c>
      <c r="P731" s="234">
        <v>25</v>
      </c>
      <c r="Q731" s="234">
        <v>4</v>
      </c>
      <c r="R731" s="234">
        <v>4</v>
      </c>
      <c r="S731" s="234">
        <v>10</v>
      </c>
      <c r="T731" s="234">
        <v>11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14</v>
      </c>
      <c r="N744" s="234">
        <v>0</v>
      </c>
      <c r="O744" s="234">
        <v>0</v>
      </c>
      <c r="P744" s="234">
        <v>21</v>
      </c>
      <c r="Q744" s="234">
        <v>48</v>
      </c>
      <c r="R744" s="234">
        <v>1</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