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<sst xmlns="http://schemas.openxmlformats.org/spreadsheetml/2006/main" count="876" uniqueCount="876">
  <si>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</si>
  <si>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社会医療法人田北会田北病院</t>
  </si>
  <si>
    <t>〒639-1016　大和郡山市城南町２－１３</t>
  </si>
  <si>
    <t>病棟の建築時期と構造</t>
  </si>
  <si>
    <t>建物情報＼病棟名</t>
  </si>
  <si>
    <t>西2階病棟</t>
  </si>
  <si>
    <t>西3階病棟</t>
  </si>
  <si>
    <t>東2階病棟</t>
  </si>
  <si>
    <t>東3階病棟</t>
  </si>
  <si>
    <t>東4階病棟</t>
  </si>
  <si>
    <t>様式１病院病棟票(1)</t>
  </si>
  <si>
    <t>建築時期</t>
  </si>
  <si>
    <t>2007</t>
  </si>
  <si>
    <t>1998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</si>
  <si>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</si>
  <si>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</si>
  <si>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</si>
  <si>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</si>
  <si>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</si>
  <si>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</si>
  <si>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</si>
  <si>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</si>
  <si>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</si>
  <si>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</si>
  <si>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</si>
  <si>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</si>
  <si>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</si>
  <si>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</si>
  <si>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</si>
  <si>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</si>
  <si>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</si>
  <si>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</si>
  <si>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</si>
  <si>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</si>
  <si>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</si>
  <si>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</si>
  <si>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</si>
  <si>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</si>
  <si>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</si>
  <si>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</si>
  <si>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</si>
  <si>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</si>
  <si>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</si>
  <si>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</si>
  <si>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</si>
  <si>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</si>
  <si>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</si>
  <si>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</si>
  <si>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</si>
  <si>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</si>
  <si>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</si>
  <si>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</si>
  <si>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</si>
  <si>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</si>
  <si>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</si>
  <si>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</si>
  <si>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</si>
  <si>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</si>
  <si>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</si>
  <si>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</si>
  <si>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</si>
  <si>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</si>
  <si>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</si>
  <si>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</si>
  <si>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</si>
  <si>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</si>
  <si>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</si>
  <si>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</si>
  <si>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</si>
  <si>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</si>
  <si>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</si>
  <si>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</si>
  <si>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</si>
  <si>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</si>
  <si>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</si>
  <si>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</si>
  <si>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</si>
  <si>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</si>
  <si>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</si>
  <si>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</si>
  <si>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</si>
  <si>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</si>
  <si>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</si>
  <si>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</si>
  <si>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</si>
  <si>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</si>
  <si>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</si>
  <si>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</si>
  <si>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</si>
  <si>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</si>
  <si>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</si>
  <si>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</si>
  <si>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</si>
  <si>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</si>
  <si>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</si>
  <si>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</si>
  <si>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</si>
  <si>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</si>
  <si>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</si>
  <si>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</si>
  <si>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</si>
  <si>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</si>
  <si>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</si>
  <si>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</si>
  <si>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</si>
  <si>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整形外科</t>
  </si>
  <si>
    <t>様式１病院施設票(43)-1</t>
  </si>
  <si>
    <t>複数ある場合、上位３つ</t>
  </si>
  <si>
    <t>様式１病院施設票(43)-2</t>
  </si>
  <si>
    <t>様式１病院施設票(43)-3</t>
  </si>
  <si>
    <t>脳神経外科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</si>
  <si>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</si>
  <si>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</si>
  <si>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</si>
  <si>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</si>
  <si>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</si>
  <si>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</si>
  <si>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回復期ﾘﾊﾋﾞﾘﾃｰｼｮﾝ病棟入院料１</t>
  </si>
  <si>
    <t>急性期一般入院料３</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</si>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</sst>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t="s">
        <v>20</v>
      </c>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t="s">
        <v>20</v>
      </c>
      <c r="M19" s="17" t="s">
        <v>20</v>
      </c>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t="s">
        <v>20</v>
      </c>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19</v>
      </c>
      <c r="O95" s="263" t="s">
        <v>19</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46</v>
      </c>
      <c r="O104" s="221">
        <v>46</v>
      </c>
      <c r="P104" s="221">
        <v>30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46</v>
      </c>
      <c r="O106" s="221">
        <v>46</v>
      </c>
      <c r="P106" s="221">
        <v>30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46</v>
      </c>
      <c r="O107" s="221">
        <v>46</v>
      </c>
      <c r="P107" s="221">
        <v>30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44</v>
      </c>
      <c r="M108" s="146">
        <v>44</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44</v>
      </c>
      <c r="M109" s="146">
        <v>44</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44</v>
      </c>
      <c r="M110" s="146">
        <v>44</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t="s">
        <v>105</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105</v>
      </c>
      <c r="M120" s="179" t="s">
        <v>104</v>
      </c>
      <c r="N120" s="224" t="s">
        <v>40</v>
      </c>
      <c r="O120" s="224" t="s">
        <v>40</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104</v>
      </c>
      <c r="M121" s="179" t="s">
        <v>105</v>
      </c>
      <c r="N121" s="224" t="s">
        <v>40</v>
      </c>
      <c r="O121" s="224" t="s">
        <v>40</v>
      </c>
      <c r="P121" s="224" t="s">
        <v>104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40</v>
      </c>
      <c r="O122" s="224" t="s">
        <v>40</v>
      </c>
      <c r="P122" s="224" t="s">
        <v>111</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118</v>
      </c>
      <c r="O130" s="224" t="s">
        <v>118</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120</v>
      </c>
      <c r="F131" s="305"/>
      <c r="G131" s="305"/>
      <c r="H131" s="306"/>
      <c r="I131" s="345"/>
      <c r="J131" s="67"/>
      <c r="K131" s="68"/>
      <c r="L131" s="66">
        <v>44</v>
      </c>
      <c r="M131" s="179">
        <v>44</v>
      </c>
      <c r="N131" s="224">
        <v>46</v>
      </c>
      <c r="O131" s="224">
        <v>46</v>
      </c>
      <c r="P131" s="224">
        <v>30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12</v>
      </c>
      <c r="M186" s="181">
        <v>15</v>
      </c>
      <c r="N186" s="229">
        <v>24</v>
      </c>
      <c r="O186" s="229">
        <v>22</v>
      </c>
      <c r="P186" s="229">
        <v>12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1.4</v>
      </c>
      <c r="M187" s="181">
        <v>0</v>
      </c>
      <c r="N187" s="229">
        <v>0.5</v>
      </c>
      <c r="O187" s="229">
        <v>0.6</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1</v>
      </c>
      <c r="M188" s="181">
        <v>1</v>
      </c>
      <c r="N188" s="229">
        <v>0</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6</v>
      </c>
      <c r="M190" s="181">
        <v>5</v>
      </c>
      <c r="N190" s="229">
        <v>4</v>
      </c>
      <c r="O190" s="229">
        <v>4</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0.2</v>
      </c>
      <c r="M191" s="181">
        <v>0.5</v>
      </c>
      <c r="N191" s="229">
        <v>0</v>
      </c>
      <c r="O191" s="229">
        <v>0.6</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8</v>
      </c>
      <c r="M194" s="181">
        <v>8</v>
      </c>
      <c r="N194" s="229">
        <v>0</v>
      </c>
      <c r="O194" s="229">
        <v>0</v>
      </c>
      <c r="P194" s="229">
        <v>1</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2</v>
      </c>
      <c r="M196" s="181">
        <v>2</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0.8</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1</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194</v>
      </c>
      <c r="M214" s="1"/>
      <c r="N214" s="225"/>
      <c r="O214" s="225"/>
      <c r="P214" s="225"/>
      <c r="Q214" s="225"/>
      <c r="R214" s="225"/>
      <c r="S214" s="225"/>
    </row>
    <row r="215" ht="20.25" customHeight="1">
      <c r="C215" s="25"/>
      <c r="I215" s="47" t="s">
        <v>80</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12</v>
      </c>
      <c r="M216" s="239">
        <v>8</v>
      </c>
      <c r="N216" s="239">
        <v>19</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7.5</v>
      </c>
      <c r="N217" s="199">
        <v>0.8</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1</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0.4</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2</v>
      </c>
      <c r="M220" s="239">
        <v>0</v>
      </c>
      <c r="N220" s="239">
        <v>1</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1.1</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14</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5</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5</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7</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0.5</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6</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3</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264</v>
      </c>
      <c r="M314" s="289">
        <v>263</v>
      </c>
      <c r="N314" s="193">
        <v>985</v>
      </c>
      <c r="O314" s="193">
        <v>1094</v>
      </c>
      <c r="P314" s="291">
        <v>414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237</v>
      </c>
      <c r="M315" s="181">
        <v>248</v>
      </c>
      <c r="N315" s="292">
        <v>296</v>
      </c>
      <c r="O315" s="292">
        <v>515</v>
      </c>
      <c r="P315" s="181">
        <v>195</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27</v>
      </c>
      <c r="M316" s="181">
        <v>15</v>
      </c>
      <c r="N316" s="181">
        <v>332</v>
      </c>
      <c r="O316" s="181">
        <v>214</v>
      </c>
      <c r="P316" s="181">
        <v>218</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0</v>
      </c>
      <c r="N317" s="181">
        <v>357</v>
      </c>
      <c r="O317" s="181">
        <v>365</v>
      </c>
      <c r="P317" s="181">
        <v>1</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13206</v>
      </c>
      <c r="M318" s="181">
        <v>13380</v>
      </c>
      <c r="N318" s="181">
        <v>14727</v>
      </c>
      <c r="O318" s="181">
        <v>13509</v>
      </c>
      <c r="P318" s="181">
        <v>8680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253</v>
      </c>
      <c r="M319" s="181">
        <v>264</v>
      </c>
      <c r="N319" s="181">
        <v>1000</v>
      </c>
      <c r="O319" s="181">
        <v>1077</v>
      </c>
      <c r="P319" s="181">
        <v>404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264</v>
      </c>
      <c r="M327" s="181">
        <v>263</v>
      </c>
      <c r="N327" s="181">
        <v>985</v>
      </c>
      <c r="O327" s="181">
        <v>1094</v>
      </c>
      <c r="P327" s="181">
        <v>414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206</v>
      </c>
      <c r="M328" s="181">
        <v>184</v>
      </c>
      <c r="N328" s="181">
        <v>28</v>
      </c>
      <c r="O328" s="181">
        <v>16</v>
      </c>
      <c r="P328" s="181">
        <v>104</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30</v>
      </c>
      <c r="M329" s="181">
        <v>16</v>
      </c>
      <c r="N329" s="181">
        <v>690</v>
      </c>
      <c r="O329" s="181">
        <v>965</v>
      </c>
      <c r="P329" s="181">
        <v>264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28</v>
      </c>
      <c r="M330" s="181">
        <v>62</v>
      </c>
      <c r="N330" s="181">
        <v>58</v>
      </c>
      <c r="O330" s="181">
        <v>32</v>
      </c>
      <c r="P330" s="181">
        <v>11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1</v>
      </c>
      <c r="N331" s="181">
        <v>209</v>
      </c>
      <c r="O331" s="181">
        <v>81</v>
      </c>
      <c r="P331" s="181">
        <v>35</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253</v>
      </c>
      <c r="M335" s="181">
        <v>264</v>
      </c>
      <c r="N335" s="181">
        <v>1000</v>
      </c>
      <c r="O335" s="181">
        <v>1077</v>
      </c>
      <c r="P335" s="181">
        <v>404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13</v>
      </c>
      <c r="M336" s="181">
        <v>16</v>
      </c>
      <c r="N336" s="181">
        <v>141</v>
      </c>
      <c r="O336" s="181">
        <v>356</v>
      </c>
      <c r="P336" s="181">
        <v>15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160</v>
      </c>
      <c r="M337" s="181">
        <v>158</v>
      </c>
      <c r="N337" s="181">
        <v>549</v>
      </c>
      <c r="O337" s="181">
        <v>618</v>
      </c>
      <c r="P337" s="181">
        <v>300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10</v>
      </c>
      <c r="M338" s="181">
        <v>8</v>
      </c>
      <c r="N338" s="181">
        <v>43</v>
      </c>
      <c r="O338" s="181">
        <v>39</v>
      </c>
      <c r="P338" s="181">
        <v>22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27</v>
      </c>
      <c r="M339" s="181">
        <v>34</v>
      </c>
      <c r="N339" s="181">
        <v>57</v>
      </c>
      <c r="O339" s="181">
        <v>9</v>
      </c>
      <c r="P339" s="181">
        <v>28</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11</v>
      </c>
      <c r="M340" s="181">
        <v>14</v>
      </c>
      <c r="N340" s="181">
        <v>60</v>
      </c>
      <c r="O340" s="181">
        <v>27</v>
      </c>
      <c r="P340" s="181">
        <v>13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1</v>
      </c>
      <c r="M341" s="181">
        <v>3</v>
      </c>
      <c r="N341" s="181">
        <v>21</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23</v>
      </c>
      <c r="M342" s="181">
        <v>18</v>
      </c>
      <c r="N342" s="181">
        <v>39</v>
      </c>
      <c r="O342" s="181">
        <v>10</v>
      </c>
      <c r="P342" s="181">
        <v>21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8</v>
      </c>
      <c r="M343" s="181">
        <v>13</v>
      </c>
      <c r="N343" s="181">
        <v>90</v>
      </c>
      <c r="O343" s="181">
        <v>18</v>
      </c>
      <c r="P343" s="181">
        <v>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240</v>
      </c>
      <c r="M352" s="181">
        <v>248</v>
      </c>
      <c r="N352" s="229">
        <v>859</v>
      </c>
      <c r="O352" s="229">
        <v>721</v>
      </c>
      <c r="P352" s="229">
        <v>389</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230</v>
      </c>
      <c r="M353" s="181">
        <v>238</v>
      </c>
      <c r="N353" s="229">
        <v>822</v>
      </c>
      <c r="O353" s="229">
        <v>711</v>
      </c>
      <c r="P353" s="229">
        <v>375</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7</v>
      </c>
      <c r="N354" s="229">
        <v>25</v>
      </c>
      <c r="O354" s="229">
        <v>7</v>
      </c>
      <c r="P354" s="229">
        <v>8</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3</v>
      </c>
      <c r="N355" s="229">
        <v>12</v>
      </c>
      <c r="O355" s="229">
        <v>3</v>
      </c>
      <c r="P355" s="229">
        <v>6</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830</v>
      </c>
      <c r="O391" s="234">
        <v>808</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118</v>
      </c>
      <c r="D392" s="316"/>
      <c r="E392" s="316"/>
      <c r="F392" s="316"/>
      <c r="G392" s="316"/>
      <c r="H392" s="317"/>
      <c r="I392" s="355"/>
      <c r="J392" s="148" t="str">
        <f t="shared" si="63"/>
        <v>未確認</v>
      </c>
      <c r="K392" s="238" t="str">
        <f t="shared" si="64"/>
        <v>※</v>
      </c>
      <c r="L392" s="241">
        <v>0</v>
      </c>
      <c r="M392" s="185">
        <v>0</v>
      </c>
      <c r="N392" s="185">
        <v>612</v>
      </c>
      <c r="O392" s="234">
        <v>622</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v>37</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24</v>
      </c>
      <c r="M401" s="185">
        <v>38</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662</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637</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1</v>
      </c>
      <c r="M452" s="185">
        <v>0</v>
      </c>
      <c r="N452" s="185">
        <v>0</v>
      </c>
      <c r="O452" s="234">
        <v>0</v>
      </c>
      <c r="P452" s="234">
        <v>650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192</v>
      </c>
      <c r="O479" s="234">
        <v>704</v>
      </c>
      <c r="P479" s="234">
        <v>70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0</v>
      </c>
      <c r="N480" s="234">
        <v>6</v>
      </c>
      <c r="O480" s="234">
        <v>72</v>
      </c>
      <c r="P480" s="234">
        <v>9</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1</v>
      </c>
      <c r="O481" s="234">
        <v>659</v>
      </c>
      <c r="P481" s="234">
        <v>10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14</v>
      </c>
      <c r="O482" s="234">
        <v>18</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1</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130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44</v>
      </c>
      <c r="O487" s="234">
        <v>8</v>
      </c>
      <c r="P487" s="234">
        <v>49</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130</v>
      </c>
      <c r="O488" s="234">
        <v>13</v>
      </c>
      <c r="P488" s="234">
        <v>5</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1</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1</v>
      </c>
      <c r="O492" s="234">
        <v>637</v>
      </c>
      <c r="P492" s="234">
        <v>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48</v>
      </c>
      <c r="P493" s="234">
        <v>2</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610</v>
      </c>
      <c r="P494" s="234">
        <v>4</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1</v>
      </c>
      <c r="O495" s="234">
        <v>16</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129</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2</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1</v>
      </c>
      <c r="P515" s="234">
        <v>1</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132</v>
      </c>
      <c r="O516" s="234">
        <v>80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1</v>
      </c>
      <c r="N519" s="234">
        <v>0</v>
      </c>
      <c r="O519" s="234">
        <v>1</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16</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209</v>
      </c>
      <c r="M548" s="185">
        <v>130</v>
      </c>
      <c r="N548" s="234">
        <v>534</v>
      </c>
      <c r="O548" s="234">
        <v>165</v>
      </c>
      <c r="P548" s="234">
        <v>161</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8</v>
      </c>
      <c r="O563" s="234">
        <v>2</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40</v>
      </c>
      <c r="M575" s="192" t="s">
        <v>40</v>
      </c>
      <c r="N575" s="192" t="s">
        <v>603</v>
      </c>
      <c r="O575" s="192" t="s">
        <v>603</v>
      </c>
      <c r="P575" s="192" t="s">
        <v>604</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58.3</v>
      </c>
      <c r="O577" s="186">
        <v>72.5</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34.3</v>
      </c>
      <c r="O578" s="186">
        <v>36.9</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29.4</v>
      </c>
      <c r="O579" s="186">
        <v>35</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17.1</v>
      </c>
      <c r="O580" s="186">
        <v>16.8</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3.9</v>
      </c>
      <c r="O581" s="186">
        <v>52.5</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34.7</v>
      </c>
      <c r="O582" s="186">
        <v>69.4</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35.6</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17.2</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4.3</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2.2</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6.3</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98</v>
      </c>
      <c r="O605" s="234">
        <v>105</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432</v>
      </c>
      <c r="O607" s="234">
        <v>439</v>
      </c>
      <c r="P607" s="234">
        <v>6</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2</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4</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1</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1013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304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1230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400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1759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6</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10</v>
      </c>
      <c r="O622" s="234">
        <v>2</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7</v>
      </c>
      <c r="O623" s="234">
        <v>4</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193</v>
      </c>
      <c r="O637" s="234">
        <v>113</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0</v>
      </c>
      <c r="P644" s="234">
        <v>499</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1</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0</v>
      </c>
      <c r="N647" s="234">
        <v>28</v>
      </c>
      <c r="O647" s="234">
        <v>15</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0</v>
      </c>
      <c r="N648" s="234">
        <v>151</v>
      </c>
      <c r="O648" s="234">
        <v>173</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169</v>
      </c>
      <c r="O658" s="234">
        <v>47</v>
      </c>
      <c r="P658" s="234">
        <v>6</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0</v>
      </c>
      <c r="N660" s="234">
        <v>411</v>
      </c>
      <c r="O660" s="234">
        <v>97</v>
      </c>
      <c r="P660" s="234">
        <v>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3</v>
      </c>
      <c r="M662" s="185">
        <v>0</v>
      </c>
      <c r="N662" s="234">
        <v>33</v>
      </c>
      <c r="O662" s="234">
        <v>14</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24</v>
      </c>
      <c r="O663" s="234">
        <v>4</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37</v>
      </c>
      <c r="M664" s="185">
        <v>42</v>
      </c>
      <c r="N664" s="234">
        <v>78</v>
      </c>
      <c r="O664" s="234">
        <v>38</v>
      </c>
      <c r="P664" s="234">
        <v>52</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1</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641</v>
      </c>
      <c r="M673" s="185">
        <v>674</v>
      </c>
      <c r="N673" s="234">
        <v>671</v>
      </c>
      <c r="O673" s="234">
        <v>837</v>
      </c>
      <c r="P673" s="234">
        <v>48</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49</v>
      </c>
      <c r="M675" s="185">
        <v>179</v>
      </c>
      <c r="N675" s="234">
        <v>116</v>
      </c>
      <c r="O675" s="234">
        <v>15</v>
      </c>
      <c r="P675" s="234">
        <v>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118</v>
      </c>
      <c r="M676" s="185">
        <v>145</v>
      </c>
      <c r="N676" s="234">
        <v>509</v>
      </c>
      <c r="O676" s="234">
        <v>99</v>
      </c>
      <c r="P676" s="234">
        <v>13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478</v>
      </c>
      <c r="M677" s="185">
        <v>353</v>
      </c>
      <c r="N677" s="234">
        <v>23</v>
      </c>
      <c r="O677" s="234">
        <v>723</v>
      </c>
      <c r="P677" s="234">
        <v>31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6</v>
      </c>
      <c r="M678" s="185">
        <v>0</v>
      </c>
      <c r="N678" s="234">
        <v>55</v>
      </c>
      <c r="O678" s="234">
        <v>25</v>
      </c>
      <c r="P678" s="234">
        <v>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335</v>
      </c>
      <c r="M683" s="185">
        <v>306</v>
      </c>
      <c r="N683" s="234">
        <v>568</v>
      </c>
      <c r="O683" s="234">
        <v>785</v>
      </c>
      <c r="P683" s="234">
        <v>38</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2</v>
      </c>
      <c r="M686" s="185">
        <v>7</v>
      </c>
      <c r="N686" s="234">
        <v>7</v>
      </c>
      <c r="O686" s="234">
        <v>5</v>
      </c>
      <c r="P686" s="234">
        <v>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637</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86.8</v>
      </c>
      <c r="M695" s="275">
        <v>85</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3</v>
      </c>
      <c r="M696" s="277">
        <v>3.3</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240</v>
      </c>
      <c r="M697" s="279">
        <v>248</v>
      </c>
      <c r="N697" s="280">
        <v>859</v>
      </c>
      <c r="O697" s="280">
        <v>721</v>
      </c>
      <c r="P697" s="280">
        <v>389</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106</v>
      </c>
      <c r="M698" s="279">
        <v>116</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79</v>
      </c>
      <c r="M699" s="279">
        <v>88</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78</v>
      </c>
      <c r="M700" s="279">
        <v>68</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60</v>
      </c>
      <c r="M701" s="279">
        <v>54</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119</v>
      </c>
      <c r="M702" s="279">
        <v>119</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111</v>
      </c>
      <c r="M703" s="279">
        <v>99</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111</v>
      </c>
      <c r="M704" s="279">
        <v>95</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102</v>
      </c>
      <c r="M705" s="279">
        <v>76</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103</v>
      </c>
      <c r="M706" s="279">
        <v>99</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93</v>
      </c>
      <c r="M707" s="279">
        <v>80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113</v>
      </c>
      <c r="M708" s="279">
        <v>126</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107</v>
      </c>
      <c r="M709" s="279">
        <v>105</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49.5</v>
      </c>
      <c r="M710" s="281">
        <v>58.7</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52.4</v>
      </c>
      <c r="M711" s="281">
        <v>46.9</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48.1</v>
      </c>
      <c r="M712" s="281">
        <v>41.2</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44</v>
      </c>
      <c r="M713" s="281">
        <v>45.8</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2</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v>2</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351</v>
      </c>
      <c r="O743" s="234">
        <v>142</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