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<sst xmlns="http://schemas.openxmlformats.org/spreadsheetml/2006/main" count="888" uniqueCount="888">
  <si>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</si>
  <si>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社会福祉法人恩賜財団済生会中和病院</t>
  </si>
  <si>
    <t>〒633-0054　桜井市大字阿部３２３</t>
  </si>
  <si>
    <t>病棟の建築時期と構造</t>
  </si>
  <si>
    <t>建物情報＼病棟名</t>
  </si>
  <si>
    <t>南館3階</t>
  </si>
  <si>
    <t>南館4階</t>
  </si>
  <si>
    <t>南館5階</t>
  </si>
  <si>
    <t>南館6階</t>
  </si>
  <si>
    <t>南館7階</t>
  </si>
  <si>
    <t>本館2階</t>
  </si>
  <si>
    <t>本館3階</t>
  </si>
  <si>
    <t>本館4階</t>
  </si>
  <si>
    <t>様式１病院病棟票(1)</t>
  </si>
  <si>
    <t>建築時期</t>
  </si>
  <si>
    <t>2001</t>
  </si>
  <si>
    <t>1983</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</si>
  <si>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</si>
  <si>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</si>
  <si>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</si>
  <si>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</si>
  <si>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</si>
  <si>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</si>
  <si>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</si>
  <si>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</si>
  <si>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</si>
  <si>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</si>
  <si>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</si>
  <si>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</si>
  <si>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</si>
  <si>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</si>
  <si>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</si>
  <si>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</si>
  <si>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</si>
  <si>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</si>
  <si>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</si>
  <si>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</si>
  <si>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</si>
  <si>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</si>
  <si>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</si>
  <si>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</si>
  <si>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</si>
  <si>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</si>
  <si>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</si>
  <si>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</si>
  <si>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</si>
  <si>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</si>
  <si>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</si>
  <si>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</si>
  <si>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</si>
  <si>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</si>
  <si>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</si>
  <si>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</si>
  <si>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</si>
  <si>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</si>
  <si>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</si>
  <si>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</si>
  <si>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</si>
  <si>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</si>
  <si>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</si>
  <si>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</si>
  <si>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</si>
  <si>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</si>
  <si>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</si>
  <si>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</si>
  <si>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</si>
  <si>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</si>
  <si>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</si>
  <si>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</si>
  <si>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</si>
  <si>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</si>
  <si>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</si>
  <si>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</si>
  <si>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</si>
  <si>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</si>
  <si>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</si>
  <si>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</si>
  <si>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</si>
  <si>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</si>
  <si>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</si>
  <si>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</si>
  <si>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</si>
  <si>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</si>
  <si>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</si>
  <si>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</si>
  <si>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</si>
  <si>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</si>
  <si>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</si>
  <si>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</si>
  <si>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</si>
  <si>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</si>
  <si>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</si>
  <si>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</si>
  <si>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</si>
  <si>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</si>
  <si>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</si>
  <si>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</si>
  <si>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</si>
  <si>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</si>
  <si>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</si>
  <si>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</si>
  <si>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</si>
  <si>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</si>
  <si>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</si>
  <si>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</si>
  <si>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</si>
  <si>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</si>
  <si>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</si>
  <si>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</si>
  <si>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その他の診療科</t>
  </si>
  <si>
    <t>様式１病院施設票(43)-1</t>
  </si>
  <si>
    <t>複数ある場合、上位３つ</t>
  </si>
  <si>
    <t>小児科</t>
  </si>
  <si>
    <t>整形外科</t>
  </si>
  <si>
    <t>外科</t>
  </si>
  <si>
    <t>様式１病院施設票(43)-2</t>
  </si>
  <si>
    <t>脳神経外科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</si>
  <si>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</si>
  <si>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</si>
  <si>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</si>
  <si>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</si>
  <si>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</si>
  <si>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</si>
  <si>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</si>
  <si>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</si>
  <si>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</si>
  <si>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</si>
  <si>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</si>
  <si>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</si>
  <si>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</si>
  <si>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</si>
  <si>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</si>
  <si>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</si>
  <si>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</si>
  <si>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</si>
  <si>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</si>
  <si>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</si>
  <si>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</si>
  <si>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</si>
  <si>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</si>
  <si>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</si>
  <si>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</si>
  <si>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</si>
  <si>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</si>
  <si>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</si>
  <si>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</si>
  <si>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</si>
  <si>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</si>
  <si>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</si>
  <si>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</si>
  <si>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</si>
  <si>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</si>
  <si>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</si>
  <si>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</si>
  <si>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</si>
  <si>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</si>
  <si>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</si>
  <si>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</si>
  <si>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</si>
  <si>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</si>
  <si>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</si>
  <si>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</si>
  <si>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</si>
  <si>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</si>
  <si>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</si>
  <si>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</si>
  <si>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</si>
  <si>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</si>
  <si>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</si>
  <si>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</si>
  <si>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</si>
  <si>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</si>
  <si>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</si>
  <si>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</si>
  <si>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</si>
  <si>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</si>
  <si>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</si>
  <si>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</si>
  <si>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</si>
  <si>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</si>
  <si>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</si>
  <si>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</si>
  <si>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</si>
  <si>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</si>
  <si>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</si>
  <si>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</si>
  <si>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</si>
  <si>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</si>
  <si>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</si>
  <si>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</si>
  <si>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</si>
  <si>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</si>
  <si>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</si>
  <si>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</si>
  <si>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</si>
  <si>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</si>
  <si>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</si>
  <si>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</si>
  <si>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</si>
  <si>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</si>
  <si>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</si>
  <si>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</si>
  <si>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</si>
  <si>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</si>
  <si>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</si>
  <si>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</si>
  <si>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</si>
  <si>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</si>
  <si>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</si>
  <si>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</si>
  <si>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</si>
  <si>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</si>
  <si>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</si>
  <si>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</si>
  <si>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</si>
  <si>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</si>
  <si>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</si>
  <si>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</si>
  <si>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</si>
  <si>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</si>
  <si>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</si>
  <si>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</si>
  <si>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</si>
  <si>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</si>
  <si>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</si>
  <si>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</si>
  <si>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</si>
  <si>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</si>
  <si>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</si>
  <si>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</si>
  <si>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</si>
  <si>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</si>
  <si>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</si>
  <si>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</si>
  <si>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</si>
  <si>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</si>
  <si>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</si>
  <si>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</si>
  <si>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</si>
  <si>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</si>
  <si>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</si>
  <si>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</si>
  <si>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</si>
  <si>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</si>
  <si>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</si>
  <si>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</si>
  <si>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</si>
  <si>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</si>
  <si>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</si>
  <si>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</si>
  <si>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</si>
  <si>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</si>
  <si>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</si>
  <si>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</si>
  <si>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</si>
  <si>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</si>
  <si>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</si>
  <si>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</si>
  <si>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</si>
  <si>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</si>
  <si>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</si>
  <si>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</si>
  <si>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</si>
  <si>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</si>
  <si>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</si>
  <si>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</si>
  <si>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</si>
  <si>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</si>
  <si>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</si>
  <si>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</si>
  <si>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</si>
  <si>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</si>
  <si>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</si>
  <si>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</si>
  <si>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</si>
  <si>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</si>
  <si>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</si>
  <si>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</si>
  <si>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</si>
  <si>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</si>
  <si>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</si>
  <si>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</si>
  <si>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</si>
  <si>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</si>
  <si>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</si>
  <si>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</si>
  <si>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</si>
  <si>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</si>
  <si>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</si>
  <si>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</si>
  <si>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</si>
  <si>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</si>
  <si>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</si>
  <si>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</si>
  <si>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</si>
  <si>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</si>
  <si>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</si>
  <si>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</si>
  <si>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</si>
  <si>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</si>
  <si>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</si>
  <si>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</si>
  <si>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</si>
  <si>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</si>
  <si>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</si>
  <si>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</si>
  <si>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</si>
  <si>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</si>
  <si>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</si>
  <si>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</si>
  <si>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</si>
  <si>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</si>
  <si>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</si>
  <si>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</si>
  <si>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</si>
  <si>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</si>
  <si>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</si>
  <si>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</si>
  <si>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</si>
  <si>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</si>
  <si>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</si>
  <si>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</si>
  <si>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</si>
  <si>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</si>
  <si>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</si>
  <si>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</si>
  <si>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</si>
  <si>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</si>
  <si>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</si>
  <si>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</si>
  <si>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</si>
  <si>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</si>
  <si>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</si>
  <si>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</si>
  <si>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</si>
  <si>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</si>
  <si>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</si>
  <si>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</si>
  <si>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</si>
  <si>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</si>
  <si>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</si>
  <si>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</si>
  <si>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</si>
  <si>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</si>
  <si>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</si>
  <si>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</si>
  <si>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</si>
  <si>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</si>
  <si>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</si>
  <si>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</si>
  <si>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</si>
  <si>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</si>
  <si>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</si>
  <si>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</si>
  <si>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</si>
  <si>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</si>
  <si>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</si>
  <si>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</si>
  <si>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</si>
  <si>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</si>
  <si>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</si>
  <si>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</si>
  <si>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</si>
  <si>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</si>
  <si>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</si>
  <si>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</si>
  <si>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</si>
  <si>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</si>
  <si>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</si>
  <si>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南館３階</t>
  </si>
  <si>
    <t>南館４階</t>
  </si>
  <si>
    <t>南館６階</t>
  </si>
  <si>
    <t>南館７階</t>
  </si>
  <si>
    <t>本館２階</t>
  </si>
  <si>
    <t>本館３階</t>
  </si>
  <si>
    <t>本館４階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</si>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</sst>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16</v>
      </c>
      <c r="R10" s="17" t="s">
        <v>16</v>
      </c>
      <c r="S10" s="17" t="s">
        <v>16</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21</v>
      </c>
      <c r="J17" s="331"/>
      <c r="K17" s="331"/>
      <c r="L17" s="16"/>
      <c r="M17" s="16"/>
      <c r="N17" s="17" t="s">
        <v>22</v>
      </c>
      <c r="O17" s="17"/>
      <c r="P17" s="17"/>
      <c r="Q17" s="17" t="s">
        <v>22</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23</v>
      </c>
      <c r="J18" s="331"/>
      <c r="K18" s="331"/>
      <c r="L18" s="16" t="s">
        <v>22</v>
      </c>
      <c r="M18" s="16" t="s">
        <v>22</v>
      </c>
      <c r="N18" s="17"/>
      <c r="O18" s="17" t="s">
        <v>22</v>
      </c>
      <c r="P18" s="17" t="s">
        <v>22</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24</v>
      </c>
      <c r="J19" s="331"/>
      <c r="K19" s="331"/>
      <c r="L19" s="18"/>
      <c r="M19" s="17"/>
      <c r="N19" s="17"/>
      <c r="O19" s="17"/>
      <c r="P19" s="17"/>
      <c r="Q19" s="17"/>
      <c r="R19" s="17"/>
      <c r="S19" s="17" t="s">
        <v>22</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26</v>
      </c>
      <c r="J21" s="331"/>
      <c r="K21" s="331"/>
      <c r="L21" s="18"/>
      <c r="M21" s="17"/>
      <c r="N21" s="17"/>
      <c r="O21" s="17"/>
      <c r="P21" s="17"/>
      <c r="Q21" s="17"/>
      <c r="R21" s="17" t="s">
        <v>22</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t="s">
        <v>22</v>
      </c>
      <c r="O28" s="17"/>
      <c r="P28" s="17"/>
      <c r="Q28" s="17" t="s">
        <v>22</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c r="O29" s="17" t="s">
        <v>22</v>
      </c>
      <c r="P29" s="17" t="s">
        <v>22</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t="s">
        <v>22</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t="s">
        <v>22</v>
      </c>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21</v>
      </c>
      <c r="O95" s="263" t="s">
        <v>23</v>
      </c>
      <c r="P95" s="263" t="s">
        <v>23</v>
      </c>
      <c r="Q95" s="263" t="s">
        <v>21</v>
      </c>
      <c r="R95" s="263" t="s">
        <v>84</v>
      </c>
      <c r="S95" s="263" t="s">
        <v>24</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50</v>
      </c>
      <c r="N104" s="221">
        <v>50</v>
      </c>
      <c r="O104" s="221">
        <v>48</v>
      </c>
      <c r="P104" s="221">
        <v>48</v>
      </c>
      <c r="Q104" s="221">
        <v>8</v>
      </c>
      <c r="R104" s="221">
        <v>38</v>
      </c>
      <c r="S104" s="221">
        <v>48</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25</v>
      </c>
      <c r="M106" s="146">
        <v>50</v>
      </c>
      <c r="N106" s="221">
        <v>48</v>
      </c>
      <c r="O106" s="221">
        <v>44</v>
      </c>
      <c r="P106" s="221">
        <v>45</v>
      </c>
      <c r="Q106" s="221">
        <v>8</v>
      </c>
      <c r="R106" s="221">
        <v>0</v>
      </c>
      <c r="S106" s="221">
        <v>46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30</v>
      </c>
      <c r="M107" s="146">
        <v>50</v>
      </c>
      <c r="N107" s="221">
        <v>50</v>
      </c>
      <c r="O107" s="221">
        <v>48</v>
      </c>
      <c r="P107" s="221">
        <v>48</v>
      </c>
      <c r="Q107" s="221">
        <v>8</v>
      </c>
      <c r="R107" s="221">
        <v>38</v>
      </c>
      <c r="S107" s="221">
        <v>48</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43</v>
      </c>
      <c r="M111" s="145" t="s">
        <v>43</v>
      </c>
      <c r="N111" s="222" t="s">
        <v>43</v>
      </c>
      <c r="O111" s="222" t="s">
        <v>43</v>
      </c>
      <c r="P111" s="222" t="s">
        <v>43</v>
      </c>
      <c r="Q111" s="222" t="s">
        <v>43</v>
      </c>
      <c r="R111" s="222" t="s">
        <v>26</v>
      </c>
      <c r="S111" s="222" t="s">
        <v>43</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108</v>
      </c>
      <c r="P119" s="224" t="s">
        <v>108</v>
      </c>
      <c r="Q119" s="224" t="s">
        <v>107</v>
      </c>
      <c r="R119" s="224" t="s">
        <v>109</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113</v>
      </c>
      <c r="N120" s="224" t="s">
        <v>114</v>
      </c>
      <c r="O120" s="224" t="s">
        <v>43</v>
      </c>
      <c r="P120" s="224" t="s">
        <v>43</v>
      </c>
      <c r="Q120" s="224" t="s">
        <v>108</v>
      </c>
      <c r="R120" s="224" t="s">
        <v>43</v>
      </c>
      <c r="S120" s="224" t="s">
        <v>113</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108</v>
      </c>
      <c r="M121" s="179" t="s">
        <v>116</v>
      </c>
      <c r="N121" s="224" t="s">
        <v>117</v>
      </c>
      <c r="O121" s="224" t="s">
        <v>43</v>
      </c>
      <c r="P121" s="224" t="s">
        <v>43</v>
      </c>
      <c r="Q121" s="224" t="s">
        <v>114</v>
      </c>
      <c r="R121" s="224" t="s">
        <v>43</v>
      </c>
      <c r="S121" s="224" t="s">
        <v>108</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43</v>
      </c>
      <c r="M122" s="179" t="s">
        <v>108</v>
      </c>
      <c r="N122" s="224" t="s">
        <v>108</v>
      </c>
      <c r="O122" s="224" t="s">
        <v>43</v>
      </c>
      <c r="P122" s="224" t="s">
        <v>43</v>
      </c>
      <c r="Q122" s="224" t="s">
        <v>117</v>
      </c>
      <c r="R122" s="224" t="s">
        <v>43</v>
      </c>
      <c r="S122" s="224" t="s">
        <v>114</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123</v>
      </c>
      <c r="O130" s="224" t="s">
        <v>123</v>
      </c>
      <c r="P130" s="224" t="s">
        <v>123</v>
      </c>
      <c r="Q130" s="224" t="s">
        <v>124</v>
      </c>
      <c r="R130" s="224" t="s">
        <v>43</v>
      </c>
      <c r="S130" s="224" t="s">
        <v>125</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126</v>
      </c>
      <c r="F131" s="305"/>
      <c r="G131" s="305"/>
      <c r="H131" s="306"/>
      <c r="I131" s="345"/>
      <c r="J131" s="67"/>
      <c r="K131" s="68"/>
      <c r="L131" s="66">
        <v>30</v>
      </c>
      <c r="M131" s="179">
        <v>50</v>
      </c>
      <c r="N131" s="224">
        <v>50</v>
      </c>
      <c r="O131" s="224">
        <v>48</v>
      </c>
      <c r="P131" s="224">
        <v>48</v>
      </c>
      <c r="Q131" s="224">
        <v>8</v>
      </c>
      <c r="R131" s="224">
        <v>0</v>
      </c>
      <c r="S131" s="224">
        <v>48</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129</v>
      </c>
      <c r="M132" s="179" t="s">
        <v>43</v>
      </c>
      <c r="N132" s="224" t="s">
        <v>43</v>
      </c>
      <c r="O132" s="224" t="s">
        <v>43</v>
      </c>
      <c r="P132" s="224" t="s">
        <v>43</v>
      </c>
      <c r="Q132" s="224" t="s">
        <v>43</v>
      </c>
      <c r="R132" s="224" t="s">
        <v>43</v>
      </c>
      <c r="S132" s="224" t="s">
        <v>43</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20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128</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60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9.2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15</v>
      </c>
      <c r="M186" s="181">
        <v>25</v>
      </c>
      <c r="N186" s="229">
        <v>26</v>
      </c>
      <c r="O186" s="229">
        <v>27</v>
      </c>
      <c r="P186" s="229">
        <v>21</v>
      </c>
      <c r="Q186" s="229">
        <v>12</v>
      </c>
      <c r="R186" s="229">
        <v>0</v>
      </c>
      <c r="S186" s="229">
        <v>20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2.4</v>
      </c>
      <c r="M187" s="181">
        <v>1.3</v>
      </c>
      <c r="N187" s="229">
        <v>2.2</v>
      </c>
      <c r="O187" s="229">
        <v>4.4</v>
      </c>
      <c r="P187" s="229">
        <v>7.7</v>
      </c>
      <c r="Q187" s="229">
        <v>0.9</v>
      </c>
      <c r="R187" s="229">
        <v>0</v>
      </c>
      <c r="S187" s="229">
        <v>4.5</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0</v>
      </c>
      <c r="O188" s="229">
        <v>0</v>
      </c>
      <c r="P188" s="229">
        <v>0</v>
      </c>
      <c r="Q188" s="229">
        <v>0</v>
      </c>
      <c r="R188" s="229">
        <v>0</v>
      </c>
      <c r="S188" s="229">
        <v>1</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2</v>
      </c>
      <c r="M190" s="181">
        <v>2</v>
      </c>
      <c r="N190" s="229">
        <v>5</v>
      </c>
      <c r="O190" s="229">
        <v>5</v>
      </c>
      <c r="P190" s="229">
        <v>5</v>
      </c>
      <c r="Q190" s="229">
        <v>0</v>
      </c>
      <c r="R190" s="229">
        <v>0</v>
      </c>
      <c r="S190" s="229">
        <v>11</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v>
      </c>
      <c r="M191" s="181">
        <v>0</v>
      </c>
      <c r="N191" s="229">
        <v>0</v>
      </c>
      <c r="O191" s="229">
        <v>0</v>
      </c>
      <c r="P191" s="229">
        <v>1.4</v>
      </c>
      <c r="Q191" s="229">
        <v>0</v>
      </c>
      <c r="R191" s="229">
        <v>0</v>
      </c>
      <c r="S191" s="229">
        <v>0.8</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v>0</v>
      </c>
      <c r="S194" s="229">
        <v>1</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201</v>
      </c>
      <c r="M214" s="1"/>
      <c r="N214" s="225"/>
      <c r="O214" s="225"/>
      <c r="P214" s="225"/>
      <c r="Q214" s="225"/>
      <c r="R214" s="225"/>
      <c r="S214" s="225"/>
    </row>
    <row r="215" ht="20.25" customHeight="1">
      <c r="C215" s="25"/>
      <c r="I215" s="47" t="s">
        <v>83</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14</v>
      </c>
      <c r="M216" s="239">
        <v>27</v>
      </c>
      <c r="N216" s="239">
        <v>30</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1.7</v>
      </c>
      <c r="M217" s="199">
        <v>10.3</v>
      </c>
      <c r="N217" s="199">
        <v>7</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5</v>
      </c>
      <c r="N218" s="239">
        <v>1</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1.6</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4</v>
      </c>
      <c r="M220" s="239">
        <v>6</v>
      </c>
      <c r="N220" s="239">
        <v>1</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2.5</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15</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1.6</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9</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0.8</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2</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0.8</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15</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0.9</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5</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0.8</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5</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967</v>
      </c>
      <c r="M314" s="289">
        <v>985</v>
      </c>
      <c r="N314" s="193">
        <v>1762</v>
      </c>
      <c r="O314" s="193">
        <v>965</v>
      </c>
      <c r="P314" s="291">
        <v>1065</v>
      </c>
      <c r="Q314" s="181">
        <v>638</v>
      </c>
      <c r="R314" s="181">
        <v>0</v>
      </c>
      <c r="S314" s="181">
        <v>707</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337</v>
      </c>
      <c r="M315" s="181">
        <v>470</v>
      </c>
      <c r="N315" s="292">
        <v>1297</v>
      </c>
      <c r="O315" s="292">
        <v>497</v>
      </c>
      <c r="P315" s="181">
        <v>390</v>
      </c>
      <c r="Q315" s="181">
        <v>404</v>
      </c>
      <c r="R315" s="181">
        <v>0</v>
      </c>
      <c r="S315" s="181">
        <v>649</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387</v>
      </c>
      <c r="M316" s="181">
        <v>102</v>
      </c>
      <c r="N316" s="181">
        <v>75</v>
      </c>
      <c r="O316" s="181">
        <v>70</v>
      </c>
      <c r="P316" s="181">
        <v>101</v>
      </c>
      <c r="Q316" s="181">
        <v>8</v>
      </c>
      <c r="R316" s="181">
        <v>0</v>
      </c>
      <c r="S316" s="181">
        <v>44</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243</v>
      </c>
      <c r="M317" s="181">
        <v>413</v>
      </c>
      <c r="N317" s="181">
        <v>390</v>
      </c>
      <c r="O317" s="181">
        <v>398</v>
      </c>
      <c r="P317" s="181">
        <v>574</v>
      </c>
      <c r="Q317" s="181">
        <v>226</v>
      </c>
      <c r="R317" s="181">
        <v>0</v>
      </c>
      <c r="S317" s="181">
        <v>14</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6336</v>
      </c>
      <c r="M318" s="181">
        <v>15036</v>
      </c>
      <c r="N318" s="181">
        <v>12423</v>
      </c>
      <c r="O318" s="181">
        <v>13872</v>
      </c>
      <c r="P318" s="181">
        <v>14042</v>
      </c>
      <c r="Q318" s="181">
        <v>1265</v>
      </c>
      <c r="R318" s="181">
        <v>0</v>
      </c>
      <c r="S318" s="181">
        <v>14061</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960</v>
      </c>
      <c r="M319" s="181">
        <v>978</v>
      </c>
      <c r="N319" s="181">
        <v>1760</v>
      </c>
      <c r="O319" s="181">
        <v>972</v>
      </c>
      <c r="P319" s="181">
        <v>1078</v>
      </c>
      <c r="Q319" s="181">
        <v>635</v>
      </c>
      <c r="R319" s="181">
        <v>0</v>
      </c>
      <c r="S319" s="181">
        <v>704</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967</v>
      </c>
      <c r="M327" s="181">
        <v>985</v>
      </c>
      <c r="N327" s="181">
        <v>1762</v>
      </c>
      <c r="O327" s="181">
        <v>965</v>
      </c>
      <c r="P327" s="181">
        <v>1065</v>
      </c>
      <c r="Q327" s="181">
        <v>638</v>
      </c>
      <c r="R327" s="181">
        <v>0</v>
      </c>
      <c r="S327" s="181">
        <v>707</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35</v>
      </c>
      <c r="M328" s="181">
        <v>212</v>
      </c>
      <c r="N328" s="181">
        <v>331</v>
      </c>
      <c r="O328" s="181">
        <v>146</v>
      </c>
      <c r="P328" s="181">
        <v>93</v>
      </c>
      <c r="Q328" s="181">
        <v>394</v>
      </c>
      <c r="R328" s="181">
        <v>0</v>
      </c>
      <c r="S328" s="181">
        <v>412</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871</v>
      </c>
      <c r="M329" s="181">
        <v>679</v>
      </c>
      <c r="N329" s="181">
        <v>1340</v>
      </c>
      <c r="O329" s="181">
        <v>668</v>
      </c>
      <c r="P329" s="181">
        <v>792</v>
      </c>
      <c r="Q329" s="181">
        <v>183</v>
      </c>
      <c r="R329" s="181">
        <v>0</v>
      </c>
      <c r="S329" s="181">
        <v>239</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33</v>
      </c>
      <c r="M330" s="181">
        <v>22</v>
      </c>
      <c r="N330" s="181">
        <v>30</v>
      </c>
      <c r="O330" s="181">
        <v>59</v>
      </c>
      <c r="P330" s="181">
        <v>37</v>
      </c>
      <c r="Q330" s="181">
        <v>22</v>
      </c>
      <c r="R330" s="181">
        <v>0</v>
      </c>
      <c r="S330" s="181">
        <v>42</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28</v>
      </c>
      <c r="M331" s="181">
        <v>72</v>
      </c>
      <c r="N331" s="181">
        <v>61</v>
      </c>
      <c r="O331" s="181">
        <v>92</v>
      </c>
      <c r="P331" s="181">
        <v>143</v>
      </c>
      <c r="Q331" s="181">
        <v>39</v>
      </c>
      <c r="R331" s="181">
        <v>0</v>
      </c>
      <c r="S331" s="181">
        <v>14</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960</v>
      </c>
      <c r="M335" s="181">
        <v>978</v>
      </c>
      <c r="N335" s="181">
        <v>1760</v>
      </c>
      <c r="O335" s="181">
        <v>972</v>
      </c>
      <c r="P335" s="181">
        <v>1078</v>
      </c>
      <c r="Q335" s="181">
        <v>635</v>
      </c>
      <c r="R335" s="181">
        <v>0</v>
      </c>
      <c r="S335" s="181">
        <v>704</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67</v>
      </c>
      <c r="M336" s="181">
        <v>245</v>
      </c>
      <c r="N336" s="181">
        <v>327</v>
      </c>
      <c r="O336" s="181">
        <v>180</v>
      </c>
      <c r="P336" s="181">
        <v>172</v>
      </c>
      <c r="Q336" s="181">
        <v>604</v>
      </c>
      <c r="R336" s="181">
        <v>0</v>
      </c>
      <c r="S336" s="181">
        <v>9</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826</v>
      </c>
      <c r="M337" s="181">
        <v>584</v>
      </c>
      <c r="N337" s="181">
        <v>1315</v>
      </c>
      <c r="O337" s="181">
        <v>612</v>
      </c>
      <c r="P337" s="181">
        <v>668</v>
      </c>
      <c r="Q337" s="181">
        <v>5</v>
      </c>
      <c r="R337" s="181">
        <v>0</v>
      </c>
      <c r="S337" s="181">
        <v>412</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25</v>
      </c>
      <c r="M338" s="181">
        <v>56</v>
      </c>
      <c r="N338" s="181">
        <v>23</v>
      </c>
      <c r="O338" s="181">
        <v>41</v>
      </c>
      <c r="P338" s="181">
        <v>42</v>
      </c>
      <c r="Q338" s="181">
        <v>3</v>
      </c>
      <c r="R338" s="181">
        <v>0</v>
      </c>
      <c r="S338" s="181">
        <v>75</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5</v>
      </c>
      <c r="M339" s="181">
        <v>24</v>
      </c>
      <c r="N339" s="181">
        <v>21</v>
      </c>
      <c r="O339" s="181">
        <v>16</v>
      </c>
      <c r="P339" s="181">
        <v>27</v>
      </c>
      <c r="Q339" s="181">
        <v>0</v>
      </c>
      <c r="R339" s="181">
        <v>0</v>
      </c>
      <c r="S339" s="181">
        <v>78</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10</v>
      </c>
      <c r="M340" s="181">
        <v>21</v>
      </c>
      <c r="N340" s="181">
        <v>18</v>
      </c>
      <c r="O340" s="181">
        <v>27</v>
      </c>
      <c r="P340" s="181">
        <v>51</v>
      </c>
      <c r="Q340" s="181">
        <v>1</v>
      </c>
      <c r="R340" s="181">
        <v>0</v>
      </c>
      <c r="S340" s="181">
        <v>37</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5</v>
      </c>
      <c r="M342" s="181">
        <v>17</v>
      </c>
      <c r="N342" s="181">
        <v>13</v>
      </c>
      <c r="O342" s="181">
        <v>27</v>
      </c>
      <c r="P342" s="181">
        <v>33</v>
      </c>
      <c r="Q342" s="181">
        <v>1</v>
      </c>
      <c r="R342" s="181">
        <v>0</v>
      </c>
      <c r="S342" s="181">
        <v>41</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22</v>
      </c>
      <c r="M343" s="181">
        <v>31</v>
      </c>
      <c r="N343" s="181">
        <v>43</v>
      </c>
      <c r="O343" s="181">
        <v>69</v>
      </c>
      <c r="P343" s="181">
        <v>85</v>
      </c>
      <c r="Q343" s="181">
        <v>21</v>
      </c>
      <c r="R343" s="181">
        <v>0</v>
      </c>
      <c r="S343" s="181">
        <v>51</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v>0</v>
      </c>
      <c r="R344" s="181">
        <v>0</v>
      </c>
      <c r="S344" s="181">
        <v>1</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893</v>
      </c>
      <c r="M352" s="181">
        <v>733</v>
      </c>
      <c r="N352" s="229">
        <v>1433</v>
      </c>
      <c r="O352" s="229">
        <v>792</v>
      </c>
      <c r="P352" s="229">
        <v>906</v>
      </c>
      <c r="Q352" s="229">
        <v>31</v>
      </c>
      <c r="R352" s="229">
        <v>0</v>
      </c>
      <c r="S352" s="229">
        <v>695</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807</v>
      </c>
      <c r="M353" s="181">
        <v>607</v>
      </c>
      <c r="N353" s="229">
        <v>1333</v>
      </c>
      <c r="O353" s="229">
        <v>677</v>
      </c>
      <c r="P353" s="229">
        <v>741</v>
      </c>
      <c r="Q353" s="229">
        <v>25</v>
      </c>
      <c r="R353" s="229">
        <v>0</v>
      </c>
      <c r="S353" s="229">
        <v>447</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0</v>
      </c>
      <c r="N354" s="229">
        <v>1</v>
      </c>
      <c r="O354" s="229">
        <v>0</v>
      </c>
      <c r="P354" s="229">
        <v>0</v>
      </c>
      <c r="Q354" s="229">
        <v>0</v>
      </c>
      <c r="R354" s="229">
        <v>0</v>
      </c>
      <c r="S354" s="229">
        <v>1</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65</v>
      </c>
      <c r="M355" s="181">
        <v>100</v>
      </c>
      <c r="N355" s="229">
        <v>95</v>
      </c>
      <c r="O355" s="229">
        <v>114</v>
      </c>
      <c r="P355" s="229">
        <v>161</v>
      </c>
      <c r="Q355" s="229">
        <v>5</v>
      </c>
      <c r="R355" s="229">
        <v>0</v>
      </c>
      <c r="S355" s="229">
        <v>244</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15</v>
      </c>
      <c r="M356" s="181">
        <v>26</v>
      </c>
      <c r="N356" s="229">
        <v>4</v>
      </c>
      <c r="O356" s="229">
        <v>1</v>
      </c>
      <c r="P356" s="229">
        <v>4</v>
      </c>
      <c r="Q356" s="229">
        <v>1</v>
      </c>
      <c r="R356" s="229">
        <v>0</v>
      </c>
      <c r="S356" s="229">
        <v>3</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369</v>
      </c>
      <c r="M388" s="263" t="s">
        <v>370</v>
      </c>
      <c r="N388" s="263" t="s">
        <v>7</v>
      </c>
      <c r="O388" s="263" t="s">
        <v>371</v>
      </c>
      <c r="P388" s="263" t="s">
        <v>372</v>
      </c>
      <c r="Q388" s="263" t="s">
        <v>373</v>
      </c>
      <c r="R388" s="263" t="s">
        <v>374</v>
      </c>
      <c r="S388" s="263" t="s">
        <v>375</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84</v>
      </c>
      <c r="S389" s="263" t="s">
        <v>43</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1104</v>
      </c>
      <c r="M390" s="185">
        <v>1304</v>
      </c>
      <c r="N390" s="185">
        <v>1771</v>
      </c>
      <c r="O390" s="234">
        <v>1181</v>
      </c>
      <c r="P390" s="234">
        <v>1422</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133</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609</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129</v>
      </c>
      <c r="D443" s="316"/>
      <c r="E443" s="316"/>
      <c r="F443" s="316"/>
      <c r="G443" s="316"/>
      <c r="H443" s="317"/>
      <c r="I443" s="355"/>
      <c r="J443" s="148" t="str">
        <f t="shared" si="67"/>
        <v>未確認</v>
      </c>
      <c r="K443" s="238" t="str">
        <f t="shared" si="68"/>
        <v>※</v>
      </c>
      <c r="L443" s="241">
        <v>514</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1074</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207</v>
      </c>
      <c r="M479" s="185">
        <v>407</v>
      </c>
      <c r="N479" s="234">
        <v>720</v>
      </c>
      <c r="O479" s="234">
        <v>101</v>
      </c>
      <c r="P479" s="234">
        <v>246</v>
      </c>
      <c r="Q479" s="234">
        <v>443</v>
      </c>
      <c r="R479" s="234">
        <v>0</v>
      </c>
      <c r="S479" s="234">
        <v>113</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3</v>
      </c>
      <c r="M480" s="185">
        <v>23</v>
      </c>
      <c r="N480" s="234">
        <v>7</v>
      </c>
      <c r="O480" s="234">
        <v>2</v>
      </c>
      <c r="P480" s="234">
        <v>1</v>
      </c>
      <c r="Q480" s="234">
        <v>11</v>
      </c>
      <c r="R480" s="234">
        <v>0</v>
      </c>
      <c r="S480" s="234">
        <v>2</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14</v>
      </c>
      <c r="M481" s="185">
        <v>284</v>
      </c>
      <c r="N481" s="234">
        <v>2</v>
      </c>
      <c r="O481" s="234">
        <v>0</v>
      </c>
      <c r="P481" s="234">
        <v>1</v>
      </c>
      <c r="Q481" s="234">
        <v>7</v>
      </c>
      <c r="R481" s="234">
        <v>0</v>
      </c>
      <c r="S481" s="234">
        <v>4</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0</v>
      </c>
      <c r="M482" s="185">
        <v>2</v>
      </c>
      <c r="N482" s="234">
        <v>0</v>
      </c>
      <c r="O482" s="234">
        <v>0</v>
      </c>
      <c r="P482" s="234">
        <v>1</v>
      </c>
      <c r="Q482" s="234">
        <v>76</v>
      </c>
      <c r="R482" s="234">
        <v>0</v>
      </c>
      <c r="S482" s="234">
        <v>1</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0</v>
      </c>
      <c r="M483" s="185">
        <v>0</v>
      </c>
      <c r="N483" s="234">
        <v>138</v>
      </c>
      <c r="O483" s="234">
        <v>1</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21</v>
      </c>
      <c r="M484" s="185">
        <v>33</v>
      </c>
      <c r="N484" s="234">
        <v>0</v>
      </c>
      <c r="O484" s="234">
        <v>0</v>
      </c>
      <c r="P484" s="234">
        <v>1</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23</v>
      </c>
      <c r="N485" s="234">
        <v>0</v>
      </c>
      <c r="O485" s="234">
        <v>3</v>
      </c>
      <c r="P485" s="234">
        <v>0</v>
      </c>
      <c r="Q485" s="234">
        <v>0</v>
      </c>
      <c r="R485" s="234">
        <v>0</v>
      </c>
      <c r="S485" s="234">
        <v>1</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6</v>
      </c>
      <c r="M486" s="185">
        <v>0</v>
      </c>
      <c r="N486" s="234">
        <v>3</v>
      </c>
      <c r="O486" s="234">
        <v>0</v>
      </c>
      <c r="P486" s="234">
        <v>5</v>
      </c>
      <c r="Q486" s="234">
        <v>109</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4</v>
      </c>
      <c r="M487" s="185">
        <v>4</v>
      </c>
      <c r="N487" s="234">
        <v>24</v>
      </c>
      <c r="O487" s="234">
        <v>10</v>
      </c>
      <c r="P487" s="234">
        <v>10</v>
      </c>
      <c r="Q487" s="234">
        <v>11</v>
      </c>
      <c r="R487" s="234">
        <v>0</v>
      </c>
      <c r="S487" s="234">
        <v>8</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175</v>
      </c>
      <c r="M488" s="185">
        <v>62</v>
      </c>
      <c r="N488" s="234">
        <v>357</v>
      </c>
      <c r="O488" s="234">
        <v>85</v>
      </c>
      <c r="P488" s="234">
        <v>242</v>
      </c>
      <c r="Q488" s="234">
        <v>223</v>
      </c>
      <c r="R488" s="234">
        <v>0</v>
      </c>
      <c r="S488" s="234">
        <v>95</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2</v>
      </c>
      <c r="M489" s="185">
        <v>2</v>
      </c>
      <c r="N489" s="234">
        <v>203</v>
      </c>
      <c r="O489" s="234">
        <v>1</v>
      </c>
      <c r="P489" s="234">
        <v>1</v>
      </c>
      <c r="Q489" s="234">
        <v>23</v>
      </c>
      <c r="R489" s="234">
        <v>0</v>
      </c>
      <c r="S489" s="234">
        <v>5</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1</v>
      </c>
      <c r="M490" s="185">
        <v>0</v>
      </c>
      <c r="N490" s="234">
        <v>22</v>
      </c>
      <c r="O490" s="234">
        <v>0</v>
      </c>
      <c r="P490" s="234">
        <v>0</v>
      </c>
      <c r="Q490" s="234">
        <v>14</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24</v>
      </c>
      <c r="M492" s="185">
        <v>259</v>
      </c>
      <c r="N492" s="234">
        <v>335</v>
      </c>
      <c r="O492" s="234">
        <v>0</v>
      </c>
      <c r="P492" s="234">
        <v>6</v>
      </c>
      <c r="Q492" s="234">
        <v>362</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0</v>
      </c>
      <c r="M493" s="185">
        <v>8</v>
      </c>
      <c r="N493" s="234">
        <v>1</v>
      </c>
      <c r="O493" s="234">
        <v>0</v>
      </c>
      <c r="P493" s="234">
        <v>0</v>
      </c>
      <c r="Q493" s="234">
        <v>9</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11</v>
      </c>
      <c r="M494" s="185">
        <v>203</v>
      </c>
      <c r="N494" s="234">
        <v>2</v>
      </c>
      <c r="O494" s="234">
        <v>0</v>
      </c>
      <c r="P494" s="234">
        <v>2</v>
      </c>
      <c r="Q494" s="234">
        <v>7</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0</v>
      </c>
      <c r="M495" s="185">
        <v>1</v>
      </c>
      <c r="N495" s="234">
        <v>0</v>
      </c>
      <c r="O495" s="234">
        <v>0</v>
      </c>
      <c r="P495" s="234">
        <v>0</v>
      </c>
      <c r="Q495" s="234">
        <v>16</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21</v>
      </c>
      <c r="M497" s="185">
        <v>28</v>
      </c>
      <c r="N497" s="234">
        <v>0</v>
      </c>
      <c r="O497" s="234">
        <v>0</v>
      </c>
      <c r="P497" s="234">
        <v>1</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22</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0</v>
      </c>
      <c r="N499" s="234">
        <v>0</v>
      </c>
      <c r="O499" s="234">
        <v>0</v>
      </c>
      <c r="P499" s="234">
        <v>0</v>
      </c>
      <c r="Q499" s="234">
        <v>108</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2</v>
      </c>
      <c r="N500" s="234">
        <v>2</v>
      </c>
      <c r="O500" s="234">
        <v>0</v>
      </c>
      <c r="P500" s="234">
        <v>0</v>
      </c>
      <c r="Q500" s="234">
        <v>1</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1</v>
      </c>
      <c r="M501" s="185">
        <v>1</v>
      </c>
      <c r="N501" s="234">
        <v>178</v>
      </c>
      <c r="O501" s="234">
        <v>0</v>
      </c>
      <c r="P501" s="234">
        <v>3</v>
      </c>
      <c r="Q501" s="234">
        <v>211</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0</v>
      </c>
      <c r="N502" s="234">
        <v>141</v>
      </c>
      <c r="O502" s="234">
        <v>0</v>
      </c>
      <c r="P502" s="234">
        <v>0</v>
      </c>
      <c r="Q502" s="234">
        <v>20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1</v>
      </c>
      <c r="M503" s="185">
        <v>0</v>
      </c>
      <c r="N503" s="234">
        <v>19</v>
      </c>
      <c r="O503" s="234">
        <v>0</v>
      </c>
      <c r="P503" s="234">
        <v>0</v>
      </c>
      <c r="Q503" s="234">
        <v>14</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0</v>
      </c>
      <c r="O506" s="234">
        <v>0</v>
      </c>
      <c r="P506" s="234">
        <v>0</v>
      </c>
      <c r="Q506" s="234">
        <v>104</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1</v>
      </c>
      <c r="M507" s="185">
        <v>0</v>
      </c>
      <c r="N507" s="234">
        <v>98</v>
      </c>
      <c r="O507" s="234">
        <v>0</v>
      </c>
      <c r="P507" s="234">
        <v>0</v>
      </c>
      <c r="Q507" s="234">
        <v>105</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v>9</v>
      </c>
      <c r="N515" s="234">
        <v>66</v>
      </c>
      <c r="O515" s="234">
        <v>1</v>
      </c>
      <c r="P515" s="234">
        <v>33</v>
      </c>
      <c r="Q515" s="234">
        <v>142</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153</v>
      </c>
      <c r="M516" s="185">
        <v>98</v>
      </c>
      <c r="N516" s="234">
        <v>413</v>
      </c>
      <c r="O516" s="234">
        <v>86</v>
      </c>
      <c r="P516" s="234">
        <v>189</v>
      </c>
      <c r="Q516" s="234">
        <v>264</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0</v>
      </c>
      <c r="N517" s="234">
        <v>0</v>
      </c>
      <c r="O517" s="234">
        <v>0</v>
      </c>
      <c r="P517" s="234">
        <v>3</v>
      </c>
      <c r="Q517" s="234">
        <v>31</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13</v>
      </c>
      <c r="M518" s="185">
        <v>4</v>
      </c>
      <c r="N518" s="234">
        <v>26</v>
      </c>
      <c r="O518" s="234">
        <v>9</v>
      </c>
      <c r="P518" s="234">
        <v>37</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22</v>
      </c>
      <c r="M519" s="185">
        <v>39</v>
      </c>
      <c r="N519" s="234">
        <v>76</v>
      </c>
      <c r="O519" s="234">
        <v>199</v>
      </c>
      <c r="P519" s="234">
        <v>89</v>
      </c>
      <c r="Q519" s="234">
        <v>1</v>
      </c>
      <c r="R519" s="234">
        <v>0</v>
      </c>
      <c r="S519" s="234">
        <v>18</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6</v>
      </c>
      <c r="M520" s="185">
        <v>7</v>
      </c>
      <c r="N520" s="234">
        <v>27</v>
      </c>
      <c r="O520" s="234">
        <v>11</v>
      </c>
      <c r="P520" s="234">
        <v>14</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3</v>
      </c>
      <c r="M521" s="185">
        <v>0</v>
      </c>
      <c r="N521" s="234">
        <v>43</v>
      </c>
      <c r="O521" s="234">
        <v>2</v>
      </c>
      <c r="P521" s="234">
        <v>4</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9</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9</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6</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2</v>
      </c>
      <c r="N544" s="234">
        <v>12</v>
      </c>
      <c r="O544" s="234">
        <v>5</v>
      </c>
      <c r="P544" s="234">
        <v>3</v>
      </c>
      <c r="Q544" s="234">
        <v>1</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78</v>
      </c>
      <c r="M546" s="185">
        <v>226</v>
      </c>
      <c r="N546" s="234">
        <v>38</v>
      </c>
      <c r="O546" s="234">
        <v>65</v>
      </c>
      <c r="P546" s="234">
        <v>88</v>
      </c>
      <c r="Q546" s="234">
        <v>31</v>
      </c>
      <c r="R546" s="234">
        <v>0</v>
      </c>
      <c r="S546" s="234">
        <v>192</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616</v>
      </c>
      <c r="N575" s="192" t="s">
        <v>616</v>
      </c>
      <c r="O575" s="192" t="s">
        <v>616</v>
      </c>
      <c r="P575" s="192" t="s">
        <v>616</v>
      </c>
      <c r="Q575" s="192" t="s">
        <v>43</v>
      </c>
      <c r="R575" s="192" t="s">
        <v>43</v>
      </c>
      <c r="S575" s="192" t="s">
        <v>616</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27.4</v>
      </c>
      <c r="M577" s="186">
        <v>24.6</v>
      </c>
      <c r="N577" s="186">
        <v>35.6</v>
      </c>
      <c r="O577" s="186">
        <v>43.5</v>
      </c>
      <c r="P577" s="186">
        <v>37</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17.1</v>
      </c>
      <c r="M578" s="186">
        <v>17.3</v>
      </c>
      <c r="N578" s="186">
        <v>26.3</v>
      </c>
      <c r="O578" s="186">
        <v>32.9</v>
      </c>
      <c r="P578" s="186">
        <v>21.2</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7.9</v>
      </c>
      <c r="M579" s="186">
        <v>9.5</v>
      </c>
      <c r="N579" s="186">
        <v>13.7</v>
      </c>
      <c r="O579" s="186">
        <v>15.6</v>
      </c>
      <c r="P579" s="186">
        <v>13.4</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6</v>
      </c>
      <c r="M580" s="186">
        <v>9.4</v>
      </c>
      <c r="N580" s="186">
        <v>11.5</v>
      </c>
      <c r="O580" s="186">
        <v>19.6</v>
      </c>
      <c r="P580" s="186">
        <v>9.1</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5.6</v>
      </c>
      <c r="M581" s="186">
        <v>16.4</v>
      </c>
      <c r="N581" s="186">
        <v>20.1</v>
      </c>
      <c r="O581" s="186">
        <v>3.3</v>
      </c>
      <c r="P581" s="186">
        <v>3.8</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14.7</v>
      </c>
      <c r="M582" s="186">
        <v>27.2</v>
      </c>
      <c r="N582" s="186">
        <v>32.1</v>
      </c>
      <c r="O582" s="186">
        <v>28.5</v>
      </c>
      <c r="P582" s="186">
        <v>19.3</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0</v>
      </c>
      <c r="Q584" s="186">
        <v>0</v>
      </c>
      <c r="R584" s="186">
        <v>0</v>
      </c>
      <c r="S584" s="186">
        <v>12.9</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0</v>
      </c>
      <c r="Q585" s="186">
        <v>0</v>
      </c>
      <c r="R585" s="186">
        <v>0</v>
      </c>
      <c r="S585" s="186">
        <v>3</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v>2.1</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0</v>
      </c>
      <c r="Q587" s="186">
        <v>0</v>
      </c>
      <c r="R587" s="186">
        <v>0</v>
      </c>
      <c r="S587" s="186">
        <v>1.2</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v>2.4</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52</v>
      </c>
      <c r="M605" s="185">
        <v>48</v>
      </c>
      <c r="N605" s="234">
        <v>40</v>
      </c>
      <c r="O605" s="234">
        <v>60</v>
      </c>
      <c r="P605" s="234">
        <v>71</v>
      </c>
      <c r="Q605" s="234">
        <v>30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223</v>
      </c>
      <c r="M607" s="185">
        <v>571</v>
      </c>
      <c r="N607" s="234">
        <v>472</v>
      </c>
      <c r="O607" s="234">
        <v>451</v>
      </c>
      <c r="P607" s="234">
        <v>680</v>
      </c>
      <c r="Q607" s="234">
        <v>2</v>
      </c>
      <c r="R607" s="234">
        <v>0</v>
      </c>
      <c r="S607" s="234">
        <v>2</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0</v>
      </c>
      <c r="M608" s="234">
        <v>0</v>
      </c>
      <c r="N608" s="234">
        <v>0</v>
      </c>
      <c r="O608" s="234">
        <v>0</v>
      </c>
      <c r="P608" s="234">
        <v>3</v>
      </c>
      <c r="Q608" s="234">
        <v>1</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0</v>
      </c>
      <c r="M609" s="234">
        <v>0</v>
      </c>
      <c r="N609" s="234">
        <v>0</v>
      </c>
      <c r="O609" s="234">
        <v>0</v>
      </c>
      <c r="P609" s="234">
        <v>4</v>
      </c>
      <c r="Q609" s="234">
        <v>1</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0</v>
      </c>
      <c r="M610" s="234">
        <v>0</v>
      </c>
      <c r="N610" s="234">
        <v>0</v>
      </c>
      <c r="O610" s="234">
        <v>0</v>
      </c>
      <c r="P610" s="234">
        <v>2</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2</v>
      </c>
      <c r="M611" s="234">
        <v>1</v>
      </c>
      <c r="N611" s="234">
        <v>5</v>
      </c>
      <c r="O611" s="234">
        <v>0</v>
      </c>
      <c r="P611" s="234">
        <v>5</v>
      </c>
      <c r="Q611" s="234">
        <v>2</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3</v>
      </c>
      <c r="M612" s="234">
        <v>3</v>
      </c>
      <c r="N612" s="234">
        <v>7</v>
      </c>
      <c r="O612" s="234">
        <v>0</v>
      </c>
      <c r="P612" s="234">
        <v>4</v>
      </c>
      <c r="Q612" s="234">
        <v>17</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0</v>
      </c>
      <c r="M613" s="234">
        <v>2</v>
      </c>
      <c r="N613" s="234">
        <v>2</v>
      </c>
      <c r="O613" s="234">
        <v>1</v>
      </c>
      <c r="P613" s="234">
        <v>3</v>
      </c>
      <c r="Q613" s="234">
        <v>2</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11</v>
      </c>
      <c r="M614" s="185">
        <v>6</v>
      </c>
      <c r="N614" s="234">
        <v>9</v>
      </c>
      <c r="O614" s="234">
        <v>20</v>
      </c>
      <c r="P614" s="234">
        <v>28</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876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214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2065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619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2778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0</v>
      </c>
      <c r="N620" s="234">
        <v>0</v>
      </c>
      <c r="O620" s="234">
        <v>1</v>
      </c>
      <c r="P620" s="234">
        <v>0</v>
      </c>
      <c r="Q620" s="234">
        <v>11</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0</v>
      </c>
      <c r="M622" s="185">
        <v>3</v>
      </c>
      <c r="N622" s="234">
        <v>2</v>
      </c>
      <c r="O622" s="234">
        <v>1</v>
      </c>
      <c r="P622" s="234">
        <v>0</v>
      </c>
      <c r="Q622" s="234">
        <v>9</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0</v>
      </c>
      <c r="N623" s="234">
        <v>0</v>
      </c>
      <c r="O623" s="234">
        <v>0</v>
      </c>
      <c r="P623" s="234">
        <v>0</v>
      </c>
      <c r="Q623" s="234">
        <v>1</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58</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109</v>
      </c>
      <c r="M637" s="185">
        <v>272</v>
      </c>
      <c r="N637" s="234">
        <v>249</v>
      </c>
      <c r="O637" s="234">
        <v>324</v>
      </c>
      <c r="P637" s="234">
        <v>326</v>
      </c>
      <c r="Q637" s="234">
        <v>0</v>
      </c>
      <c r="R637" s="234">
        <v>0</v>
      </c>
      <c r="S637" s="234">
        <v>435</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0</v>
      </c>
      <c r="M641" s="185">
        <v>20</v>
      </c>
      <c r="N641" s="234">
        <v>28</v>
      </c>
      <c r="O641" s="234">
        <v>0</v>
      </c>
      <c r="P641" s="234">
        <v>0</v>
      </c>
      <c r="Q641" s="234">
        <v>0</v>
      </c>
      <c r="R641" s="234">
        <v>0</v>
      </c>
      <c r="S641" s="234">
        <v>13</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0</v>
      </c>
      <c r="Q644" s="234">
        <v>0</v>
      </c>
      <c r="R644" s="234">
        <v>0</v>
      </c>
      <c r="S644" s="234">
        <v>548</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2</v>
      </c>
      <c r="M646" s="185">
        <v>2</v>
      </c>
      <c r="N646" s="234">
        <v>4</v>
      </c>
      <c r="O646" s="234">
        <v>4</v>
      </c>
      <c r="P646" s="234">
        <v>10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4</v>
      </c>
      <c r="M647" s="185">
        <v>34</v>
      </c>
      <c r="N647" s="234">
        <v>17</v>
      </c>
      <c r="O647" s="234">
        <v>24</v>
      </c>
      <c r="P647" s="234">
        <v>20</v>
      </c>
      <c r="Q647" s="234">
        <v>0</v>
      </c>
      <c r="R647" s="234">
        <v>0</v>
      </c>
      <c r="S647" s="234">
        <v>6</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91</v>
      </c>
      <c r="M648" s="185">
        <v>288</v>
      </c>
      <c r="N648" s="234">
        <v>474</v>
      </c>
      <c r="O648" s="234">
        <v>272</v>
      </c>
      <c r="P648" s="234">
        <v>268</v>
      </c>
      <c r="Q648" s="234">
        <v>1</v>
      </c>
      <c r="R648" s="234">
        <v>0</v>
      </c>
      <c r="S648" s="234">
        <v>9</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33</v>
      </c>
      <c r="N658" s="234">
        <v>147</v>
      </c>
      <c r="O658" s="234">
        <v>75</v>
      </c>
      <c r="P658" s="234">
        <v>85</v>
      </c>
      <c r="Q658" s="234">
        <v>43</v>
      </c>
      <c r="R658" s="234">
        <v>0</v>
      </c>
      <c r="S658" s="234">
        <v>4</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294</v>
      </c>
      <c r="M659" s="185">
        <v>609</v>
      </c>
      <c r="N659" s="234">
        <v>687</v>
      </c>
      <c r="O659" s="234">
        <v>474</v>
      </c>
      <c r="P659" s="234">
        <v>529</v>
      </c>
      <c r="Q659" s="234">
        <v>251</v>
      </c>
      <c r="R659" s="234">
        <v>0</v>
      </c>
      <c r="S659" s="234">
        <v>18</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203</v>
      </c>
      <c r="M660" s="185">
        <v>296</v>
      </c>
      <c r="N660" s="234">
        <v>504</v>
      </c>
      <c r="O660" s="234">
        <v>420</v>
      </c>
      <c r="P660" s="234">
        <v>464</v>
      </c>
      <c r="Q660" s="234">
        <v>172</v>
      </c>
      <c r="R660" s="234">
        <v>0</v>
      </c>
      <c r="S660" s="234">
        <v>10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0</v>
      </c>
      <c r="M661" s="185">
        <v>7</v>
      </c>
      <c r="N661" s="234">
        <v>12</v>
      </c>
      <c r="O661" s="234">
        <v>48</v>
      </c>
      <c r="P661" s="234">
        <v>2</v>
      </c>
      <c r="Q661" s="234">
        <v>100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20</v>
      </c>
      <c r="M662" s="185">
        <v>119</v>
      </c>
      <c r="N662" s="234">
        <v>224</v>
      </c>
      <c r="O662" s="234">
        <v>136</v>
      </c>
      <c r="P662" s="234">
        <v>67</v>
      </c>
      <c r="Q662" s="234">
        <v>41</v>
      </c>
      <c r="R662" s="234">
        <v>0</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0</v>
      </c>
      <c r="M663" s="185">
        <v>0</v>
      </c>
      <c r="N663" s="234">
        <v>0</v>
      </c>
      <c r="O663" s="234">
        <v>2</v>
      </c>
      <c r="P663" s="234">
        <v>5</v>
      </c>
      <c r="Q663" s="234">
        <v>27</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10</v>
      </c>
      <c r="M664" s="185">
        <v>28</v>
      </c>
      <c r="N664" s="234">
        <v>29</v>
      </c>
      <c r="O664" s="234">
        <v>29</v>
      </c>
      <c r="P664" s="234">
        <v>26</v>
      </c>
      <c r="Q664" s="234">
        <v>10</v>
      </c>
      <c r="R664" s="234">
        <v>0</v>
      </c>
      <c r="S664" s="234">
        <v>21</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2</v>
      </c>
      <c r="M665" s="185">
        <v>0</v>
      </c>
      <c r="N665" s="234">
        <v>0</v>
      </c>
      <c r="O665" s="234">
        <v>1</v>
      </c>
      <c r="P665" s="234">
        <v>2</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215</v>
      </c>
      <c r="M673" s="185">
        <v>896</v>
      </c>
      <c r="N673" s="234">
        <v>450</v>
      </c>
      <c r="O673" s="234">
        <v>480</v>
      </c>
      <c r="P673" s="234">
        <v>622</v>
      </c>
      <c r="Q673" s="234">
        <v>113</v>
      </c>
      <c r="R673" s="234">
        <v>0</v>
      </c>
      <c r="S673" s="234">
        <v>140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11</v>
      </c>
      <c r="M675" s="185">
        <v>343</v>
      </c>
      <c r="N675" s="234">
        <v>10</v>
      </c>
      <c r="O675" s="234">
        <v>13</v>
      </c>
      <c r="P675" s="234">
        <v>43</v>
      </c>
      <c r="Q675" s="234">
        <v>81</v>
      </c>
      <c r="R675" s="234">
        <v>0</v>
      </c>
      <c r="S675" s="234">
        <v>3</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95</v>
      </c>
      <c r="M676" s="185">
        <v>24</v>
      </c>
      <c r="N676" s="234">
        <v>366</v>
      </c>
      <c r="O676" s="234">
        <v>180</v>
      </c>
      <c r="P676" s="234">
        <v>232</v>
      </c>
      <c r="Q676" s="234">
        <v>23</v>
      </c>
      <c r="R676" s="234">
        <v>0</v>
      </c>
      <c r="S676" s="234">
        <v>19</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19</v>
      </c>
      <c r="M677" s="185">
        <v>491</v>
      </c>
      <c r="N677" s="234">
        <v>22</v>
      </c>
      <c r="O677" s="234">
        <v>9</v>
      </c>
      <c r="P677" s="234">
        <v>28</v>
      </c>
      <c r="Q677" s="234">
        <v>0</v>
      </c>
      <c r="R677" s="234">
        <v>0</v>
      </c>
      <c r="S677" s="234">
        <v>102</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91</v>
      </c>
      <c r="M678" s="185">
        <v>39</v>
      </c>
      <c r="N678" s="234">
        <v>55</v>
      </c>
      <c r="O678" s="234">
        <v>256</v>
      </c>
      <c r="P678" s="234">
        <v>323</v>
      </c>
      <c r="Q678" s="234">
        <v>9</v>
      </c>
      <c r="R678" s="234">
        <v>0</v>
      </c>
      <c r="S678" s="234">
        <v>16</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27</v>
      </c>
      <c r="M680" s="185">
        <v>13</v>
      </c>
      <c r="N680" s="234">
        <v>275</v>
      </c>
      <c r="O680" s="234">
        <v>227</v>
      </c>
      <c r="P680" s="234">
        <v>65</v>
      </c>
      <c r="Q680" s="234">
        <v>12</v>
      </c>
      <c r="R680" s="234">
        <v>0</v>
      </c>
      <c r="S680" s="234">
        <v>6</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42</v>
      </c>
      <c r="M682" s="185">
        <v>69</v>
      </c>
      <c r="N682" s="234">
        <v>42</v>
      </c>
      <c r="O682" s="234">
        <v>92</v>
      </c>
      <c r="P682" s="234">
        <v>115</v>
      </c>
      <c r="Q682" s="234">
        <v>35</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199</v>
      </c>
      <c r="M683" s="185">
        <v>814</v>
      </c>
      <c r="N683" s="234">
        <v>422</v>
      </c>
      <c r="O683" s="234">
        <v>429</v>
      </c>
      <c r="P683" s="234">
        <v>577</v>
      </c>
      <c r="Q683" s="234">
        <v>110</v>
      </c>
      <c r="R683" s="234">
        <v>0</v>
      </c>
      <c r="S683" s="234">
        <v>11</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173</v>
      </c>
      <c r="M685" s="185">
        <v>703</v>
      </c>
      <c r="N685" s="234">
        <v>381</v>
      </c>
      <c r="O685" s="234">
        <v>370</v>
      </c>
      <c r="P685" s="234">
        <v>505</v>
      </c>
      <c r="Q685" s="234">
        <v>107</v>
      </c>
      <c r="R685" s="234">
        <v>0</v>
      </c>
      <c r="S685" s="234">
        <v>5</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34</v>
      </c>
      <c r="M686" s="185">
        <v>103</v>
      </c>
      <c r="N686" s="234">
        <v>31</v>
      </c>
      <c r="O686" s="234">
        <v>102</v>
      </c>
      <c r="P686" s="234">
        <v>124</v>
      </c>
      <c r="Q686" s="234">
        <v>47</v>
      </c>
      <c r="R686" s="234">
        <v>0</v>
      </c>
      <c r="S686" s="234">
        <v>68</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893</v>
      </c>
      <c r="M697" s="279">
        <v>733</v>
      </c>
      <c r="N697" s="280">
        <v>1433</v>
      </c>
      <c r="O697" s="280">
        <v>792</v>
      </c>
      <c r="P697" s="280">
        <v>906</v>
      </c>
      <c r="Q697" s="280">
        <v>31</v>
      </c>
      <c r="R697" s="280">
        <v>0</v>
      </c>
      <c r="S697" s="280">
        <v>695</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4</v>
      </c>
      <c r="P722" s="234">
        <v>2</v>
      </c>
      <c r="Q722" s="234">
        <v>1</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8</v>
      </c>
      <c r="P731" s="234">
        <v>4</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15</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