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<sst xmlns="http://schemas.openxmlformats.org/spreadsheetml/2006/main" count="869" uniqueCount="869">
  <si>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</si>
  <si>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社会医療法人健生会おかたに病院</t>
  </si>
  <si>
    <t>〒630-8141　奈良市南京終町１丁目２５－１</t>
  </si>
  <si>
    <t>病棟の建築時期と構造</t>
  </si>
  <si>
    <t>建物情報＼病棟名</t>
  </si>
  <si>
    <t>3階A病棟</t>
  </si>
  <si>
    <t>3階B病棟</t>
  </si>
  <si>
    <t>4階病棟</t>
  </si>
  <si>
    <t>5階病棟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</si>
  <si>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</si>
  <si>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</si>
  <si>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</si>
  <si>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</si>
  <si>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</si>
  <si>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</si>
  <si>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</si>
  <si>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</si>
  <si>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</si>
  <si>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</si>
  <si>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</si>
  <si>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</si>
  <si>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</si>
  <si>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</si>
  <si>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</si>
  <si>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</si>
  <si>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</si>
  <si>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</si>
  <si>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</si>
  <si>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</si>
  <si>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</si>
  <si>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</si>
  <si>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</si>
  <si>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</si>
  <si>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</si>
  <si>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</si>
  <si>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</si>
  <si>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</si>
  <si>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</si>
  <si>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</si>
  <si>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</si>
  <si>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</si>
  <si>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</si>
  <si>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</si>
  <si>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</si>
  <si>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</si>
  <si>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</si>
  <si>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</si>
  <si>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</si>
  <si>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</si>
  <si>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</si>
  <si>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</si>
  <si>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</si>
  <si>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</si>
  <si>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</si>
  <si>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</si>
  <si>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</si>
  <si>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</si>
  <si>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</si>
  <si>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</si>
  <si>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</si>
  <si>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</si>
  <si>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</si>
  <si>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</si>
  <si>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</si>
  <si>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</si>
  <si>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</si>
  <si>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</si>
  <si>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</si>
  <si>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</si>
  <si>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</si>
  <si>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</si>
  <si>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</si>
  <si>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</si>
  <si>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</si>
  <si>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</si>
  <si>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</si>
  <si>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</si>
  <si>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</si>
  <si>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</si>
  <si>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</si>
  <si>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</si>
  <si>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</si>
  <si>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</si>
  <si>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</si>
  <si>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</si>
  <si>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</si>
  <si>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</si>
  <si>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</si>
  <si>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</si>
  <si>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</si>
  <si>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</si>
  <si>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</si>
  <si>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</si>
  <si>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</si>
  <si>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</si>
  <si>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</si>
  <si>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</si>
  <si>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</si>
  <si>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</si>
  <si>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</si>
  <si>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その他の診療科</t>
  </si>
  <si>
    <t>複数の診療科で活用</t>
  </si>
  <si>
    <t>様式１病院施設票(43)-1</t>
  </si>
  <si>
    <t>複数ある場合、上位３つ</t>
  </si>
  <si>
    <t>リハビリテーション科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</si>
  <si>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</si>
  <si>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</si>
  <si>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</si>
  <si>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</si>
  <si>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</si>
  <si>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</si>
  <si>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</si>
  <si>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緩和ケア病棟入院料１</t>
  </si>
  <si>
    <t>急性期一般入院料５</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</si>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</sst>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17</v>
      </c>
      <c r="M19" s="17"/>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19</v>
      </c>
      <c r="N95" s="263" t="s">
        <v>16</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13</v>
      </c>
      <c r="N104" s="221">
        <v>55</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32</v>
      </c>
      <c r="M106" s="146">
        <v>12</v>
      </c>
      <c r="N106" s="221">
        <v>54</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32</v>
      </c>
      <c r="M107" s="146">
        <v>13</v>
      </c>
      <c r="N107" s="221">
        <v>55</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50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50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50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t="s">
        <v>99</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11</v>
      </c>
      <c r="M120" s="179" t="s">
        <v>11</v>
      </c>
      <c r="N120" s="224" t="s">
        <v>11</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11</v>
      </c>
      <c r="M121" s="179" t="s">
        <v>11</v>
      </c>
      <c r="N121" s="224" t="s">
        <v>11</v>
      </c>
      <c r="O121" s="224" t="s">
        <v>99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115</v>
      </c>
      <c r="F131" s="305"/>
      <c r="G131" s="305"/>
      <c r="H131" s="306"/>
      <c r="I131" s="345"/>
      <c r="J131" s="67"/>
      <c r="K131" s="68"/>
      <c r="L131" s="66">
        <v>32</v>
      </c>
      <c r="M131" s="179">
        <v>13</v>
      </c>
      <c r="N131" s="224">
        <v>55</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v>
      </c>
      <c r="M132" s="179" t="s">
        <v>11</v>
      </c>
      <c r="N132" s="224" t="s">
        <v>118</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43</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14</v>
      </c>
      <c r="M186" s="181">
        <v>8</v>
      </c>
      <c r="N186" s="229">
        <v>17</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0.9</v>
      </c>
      <c r="M187" s="181">
        <v>1.6</v>
      </c>
      <c r="N187" s="229">
        <v>4.8</v>
      </c>
      <c r="O187" s="229">
        <v>4.6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0.7</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5</v>
      </c>
      <c r="M190" s="181">
        <v>0</v>
      </c>
      <c r="N190" s="229">
        <v>9</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0.9</v>
      </c>
      <c r="M191" s="181">
        <v>0</v>
      </c>
      <c r="N191" s="229">
        <v>0.9</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0</v>
      </c>
      <c r="N194" s="229">
        <v>1</v>
      </c>
      <c r="O194" s="229">
        <v>13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6</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7</v>
      </c>
      <c r="N216" s="239">
        <v>18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4.8</v>
      </c>
      <c r="N217" s="199">
        <v>1.2</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2</v>
      </c>
      <c r="N218" s="239">
        <v>2</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1.3</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3</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27</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0.1</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4</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5</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4</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0.7</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303</v>
      </c>
      <c r="M314" s="289">
        <v>127</v>
      </c>
      <c r="N314" s="193">
        <v>712</v>
      </c>
      <c r="O314" s="193">
        <v>278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180</v>
      </c>
      <c r="M315" s="181">
        <v>119</v>
      </c>
      <c r="N315" s="292">
        <v>207</v>
      </c>
      <c r="O315" s="292">
        <v>262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5</v>
      </c>
      <c r="M316" s="181">
        <v>2</v>
      </c>
      <c r="N316" s="181">
        <v>40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118</v>
      </c>
      <c r="M317" s="181">
        <v>6</v>
      </c>
      <c r="N317" s="181">
        <v>465</v>
      </c>
      <c r="O317" s="181">
        <v>16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10349</v>
      </c>
      <c r="M318" s="181">
        <v>4298</v>
      </c>
      <c r="N318" s="181">
        <v>17388</v>
      </c>
      <c r="O318" s="181">
        <v>17782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304</v>
      </c>
      <c r="M319" s="181">
        <v>127</v>
      </c>
      <c r="N319" s="181">
        <v>712</v>
      </c>
      <c r="O319" s="181">
        <v>276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303</v>
      </c>
      <c r="M327" s="181">
        <v>127</v>
      </c>
      <c r="N327" s="181">
        <v>712</v>
      </c>
      <c r="O327" s="181">
        <v>278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36</v>
      </c>
      <c r="M328" s="181">
        <v>83</v>
      </c>
      <c r="N328" s="181">
        <v>10</v>
      </c>
      <c r="O328" s="181">
        <v>92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133</v>
      </c>
      <c r="M329" s="181">
        <v>13</v>
      </c>
      <c r="N329" s="181">
        <v>446</v>
      </c>
      <c r="O329" s="181">
        <v>16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108</v>
      </c>
      <c r="M330" s="181">
        <v>29</v>
      </c>
      <c r="N330" s="181">
        <v>136</v>
      </c>
      <c r="O330" s="181">
        <v>169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26</v>
      </c>
      <c r="M331" s="181">
        <v>2</v>
      </c>
      <c r="N331" s="181">
        <v>120</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304</v>
      </c>
      <c r="M335" s="181">
        <v>127</v>
      </c>
      <c r="N335" s="181">
        <v>712</v>
      </c>
      <c r="O335" s="181">
        <v>276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19</v>
      </c>
      <c r="M336" s="181">
        <v>0</v>
      </c>
      <c r="N336" s="181">
        <v>195</v>
      </c>
      <c r="O336" s="181">
        <v>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150</v>
      </c>
      <c r="M337" s="181">
        <v>27</v>
      </c>
      <c r="N337" s="181">
        <v>283</v>
      </c>
      <c r="O337" s="181">
        <v>159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20</v>
      </c>
      <c r="M338" s="181">
        <v>0</v>
      </c>
      <c r="N338" s="181">
        <v>33</v>
      </c>
      <c r="O338" s="181">
        <v>32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20</v>
      </c>
      <c r="M339" s="181">
        <v>3</v>
      </c>
      <c r="N339" s="181">
        <v>27</v>
      </c>
      <c r="O339" s="181">
        <v>31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9</v>
      </c>
      <c r="M340" s="181">
        <v>1</v>
      </c>
      <c r="N340" s="181">
        <v>16</v>
      </c>
      <c r="O340" s="181">
        <v>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44</v>
      </c>
      <c r="M342" s="181">
        <v>2</v>
      </c>
      <c r="N342" s="181">
        <v>58</v>
      </c>
      <c r="O342" s="181">
        <v>32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42</v>
      </c>
      <c r="M343" s="181">
        <v>94</v>
      </c>
      <c r="N343" s="181">
        <v>100</v>
      </c>
      <c r="O343" s="181">
        <v>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285</v>
      </c>
      <c r="M352" s="181">
        <v>127</v>
      </c>
      <c r="N352" s="229">
        <v>517</v>
      </c>
      <c r="O352" s="229">
        <v>269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174</v>
      </c>
      <c r="M353" s="181">
        <v>107</v>
      </c>
      <c r="N353" s="229">
        <v>343</v>
      </c>
      <c r="O353" s="229">
        <v>202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v>9</v>
      </c>
      <c r="N354" s="229">
        <v>90</v>
      </c>
      <c r="O354" s="229">
        <v>17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84</v>
      </c>
      <c r="M355" s="181">
        <v>11</v>
      </c>
      <c r="N355" s="229">
        <v>84</v>
      </c>
      <c r="O355" s="229">
        <v>50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26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19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38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36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0</v>
      </c>
      <c r="M394" s="185">
        <v>0</v>
      </c>
      <c r="N394" s="185">
        <v>444</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53</v>
      </c>
      <c r="M399" s="185">
        <v>0</v>
      </c>
      <c r="N399" s="185">
        <v>90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7</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17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837</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607</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0</v>
      </c>
      <c r="M455" s="185">
        <v>0</v>
      </c>
      <c r="N455" s="185">
        <v>930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112</v>
      </c>
      <c r="D461" s="316"/>
      <c r="E461" s="316"/>
      <c r="F461" s="316"/>
      <c r="G461" s="316"/>
      <c r="H461" s="317"/>
      <c r="I461" s="355"/>
      <c r="J461" s="148" t="str">
        <f t="shared" si="67"/>
        <v>未確認</v>
      </c>
      <c r="K461" s="238" t="str">
        <f t="shared" si="68"/>
        <v>※</v>
      </c>
      <c r="L461" s="241">
        <v>0</v>
      </c>
      <c r="M461" s="185">
        <v>233</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24</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v>
      </c>
      <c r="M471" s="185">
        <v>0</v>
      </c>
      <c r="N471" s="185">
        <v>6</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v>0</v>
      </c>
      <c r="N479" s="234">
        <v>54</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11</v>
      </c>
      <c r="M480" s="185">
        <v>0</v>
      </c>
      <c r="N480" s="234">
        <v>30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4</v>
      </c>
      <c r="M487" s="185">
        <v>0</v>
      </c>
      <c r="N487" s="234">
        <v>19</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5</v>
      </c>
      <c r="M489" s="185">
        <v>0</v>
      </c>
      <c r="N489" s="234">
        <v>6</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0</v>
      </c>
      <c r="N519" s="234">
        <v>7</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307</v>
      </c>
      <c r="M548" s="185">
        <v>0</v>
      </c>
      <c r="N548" s="234">
        <v>522</v>
      </c>
      <c r="O548" s="234">
        <v>292</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11</v>
      </c>
      <c r="N575" s="192" t="s">
        <v>597</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24</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14.3</v>
      </c>
      <c r="M584" s="186">
        <v>0</v>
      </c>
      <c r="N584" s="186">
        <v>19.1</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7</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214</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5</v>
      </c>
      <c r="M614" s="185">
        <v>0</v>
      </c>
      <c r="N614" s="234">
        <v>24</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682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200</v>
      </c>
      <c r="M637" s="185">
        <v>29</v>
      </c>
      <c r="N637" s="234">
        <v>333</v>
      </c>
      <c r="O637" s="234">
        <v>225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386</v>
      </c>
      <c r="M644" s="185">
        <v>0</v>
      </c>
      <c r="N644" s="234">
        <v>622</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4</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27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v>
      </c>
      <c r="M659" s="185">
        <v>0</v>
      </c>
      <c r="N659" s="234">
        <v>63</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9</v>
      </c>
      <c r="M660" s="185">
        <v>0</v>
      </c>
      <c r="N660" s="234">
        <v>148</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9</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4</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8</v>
      </c>
      <c r="M664" s="185">
        <v>0</v>
      </c>
      <c r="N664" s="234">
        <v>71</v>
      </c>
      <c r="O664" s="234">
        <v>30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5</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v>
      </c>
      <c r="M673" s="185">
        <v>0</v>
      </c>
      <c r="N673" s="234">
        <v>368</v>
      </c>
      <c r="O673" s="234">
        <v>825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v>26</v>
      </c>
      <c r="O675" s="234">
        <v>325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36</v>
      </c>
      <c r="M676" s="185">
        <v>0</v>
      </c>
      <c r="N676" s="234">
        <v>302</v>
      </c>
      <c r="O676" s="234">
        <v>245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5</v>
      </c>
      <c r="M677" s="185">
        <v>0</v>
      </c>
      <c r="N677" s="234">
        <v>39</v>
      </c>
      <c r="O677" s="234">
        <v>273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v>
      </c>
      <c r="M682" s="185">
        <v>0</v>
      </c>
      <c r="N682" s="234">
        <v>91</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v>
      </c>
      <c r="M683" s="185">
        <v>0</v>
      </c>
      <c r="N683" s="234">
        <v>237</v>
      </c>
      <c r="O683" s="234">
        <v>223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v>
      </c>
      <c r="M685" s="185">
        <v>0</v>
      </c>
      <c r="N685" s="234">
        <v>193</v>
      </c>
      <c r="O685" s="234">
        <v>53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260</v>
      </c>
      <c r="M686" s="185">
        <v>0</v>
      </c>
      <c r="N686" s="234">
        <v>494</v>
      </c>
      <c r="O686" s="234">
        <v>218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7.1</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285</v>
      </c>
      <c r="M697" s="279">
        <v>127</v>
      </c>
      <c r="N697" s="280">
        <v>517</v>
      </c>
      <c r="O697" s="280">
        <v>269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130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130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69</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69</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119</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83</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113</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83</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128</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97</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137</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97</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49.8</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44.1</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42.2</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45.1</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