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3_家庭福祉係\05こども食堂\03こども食堂補助金事業\05「こども食堂」はぐくみ活動支援事業\R08年度こども食堂はぐくみ活動支援事業\02募集要領・チラシ\"/>
    </mc:Choice>
  </mc:AlternateContent>
  <xr:revisionPtr revIDLastSave="0" documentId="13_ncr:1_{64408FD0-7B1D-4AC8-A899-91941790ADAC}" xr6:coauthVersionLast="47" xr6:coauthVersionMax="47" xr10:uidLastSave="{00000000-0000-0000-0000-000000000000}"/>
  <bookViews>
    <workbookView xWindow="-120" yWindow="-120" windowWidth="29040" windowHeight="15720" tabRatio="769" activeTab="3" xr2:uid="{00000000-000D-0000-FFFF-FFFF00000000}"/>
  </bookViews>
  <sheets>
    <sheet name="説明（ご確認ください）" sheetId="4" r:id="rId1"/>
    <sheet name="記入例○月分" sheetId="16" r:id="rId2"/>
    <sheet name="合計" sheetId="3" r:id="rId3"/>
    <sheet name="４月分" sheetId="1" r:id="rId4"/>
    <sheet name="５月分 " sheetId="5" r:id="rId5"/>
    <sheet name="６月分 " sheetId="6" r:id="rId6"/>
    <sheet name="７月分 " sheetId="7" r:id="rId7"/>
    <sheet name="８月分 " sheetId="8" r:id="rId8"/>
    <sheet name="９月分 " sheetId="9" r:id="rId9"/>
    <sheet name="10月分 " sheetId="11" r:id="rId10"/>
    <sheet name="11月分 " sheetId="12" r:id="rId11"/>
    <sheet name="12月分" sheetId="13" r:id="rId12"/>
    <sheet name="1月分 " sheetId="14" r:id="rId13"/>
  </sheets>
  <definedNames>
    <definedName name="_xlnm._FilterDatabase" localSheetId="9" hidden="1">'10月分 '!$A$3:$WVM$76</definedName>
    <definedName name="_xlnm._FilterDatabase" localSheetId="10" hidden="1">'11月分 '!$A$3:$WVM$76</definedName>
    <definedName name="_xlnm._FilterDatabase" localSheetId="11" hidden="1">'12月分'!$A$3:$WVM$76</definedName>
    <definedName name="_xlnm._FilterDatabase" localSheetId="12" hidden="1">'1月分 '!$A$3:$WVM$76</definedName>
    <definedName name="_xlnm._FilterDatabase" localSheetId="3" hidden="1">'４月分'!$A$3:$WVM$76</definedName>
    <definedName name="_xlnm._FilterDatabase" localSheetId="4" hidden="1">'５月分 '!$A$3:$WVM$76</definedName>
    <definedName name="_xlnm._FilterDatabase" localSheetId="5" hidden="1">'６月分 '!$A$3:$WVM$76</definedName>
    <definedName name="_xlnm._FilterDatabase" localSheetId="6" hidden="1">'７月分 '!$A$3:$WVM$76</definedName>
    <definedName name="_xlnm._FilterDatabase" localSheetId="7" hidden="1">'８月分 '!$A$3:$WVM$76</definedName>
    <definedName name="_xlnm._FilterDatabase" localSheetId="8" hidden="1">'９月分 '!$A$3:$WVM$76</definedName>
    <definedName name="_xlnm._FilterDatabase" localSheetId="1" hidden="1">記入例○月分!$A$3:$WVM$76</definedName>
    <definedName name="_xlnm._FilterDatabase" localSheetId="2" hidden="1">合計!$A$1:$WVM$5</definedName>
    <definedName name="_xlnm.Print_Area" localSheetId="9">'10月分 '!$A$1:$I$82</definedName>
    <definedName name="_xlnm.Print_Area" localSheetId="10">'11月分 '!$A$1:$I$82</definedName>
    <definedName name="_xlnm.Print_Area" localSheetId="11">'12月分'!$A$1:$I$82</definedName>
    <definedName name="_xlnm.Print_Area" localSheetId="12">'1月分 '!$A$1:$I$82</definedName>
    <definedName name="_xlnm.Print_Area" localSheetId="3">'４月分'!$A$1:$I$82</definedName>
    <definedName name="_xlnm.Print_Area" localSheetId="4">'５月分 '!$A$1:$I$82</definedName>
    <definedName name="_xlnm.Print_Area" localSheetId="5">'６月分 '!$A$1:$I$82</definedName>
    <definedName name="_xlnm.Print_Area" localSheetId="6">'７月分 '!$A$1:$I$82</definedName>
    <definedName name="_xlnm.Print_Area" localSheetId="7">'８月分 '!$A$1:$I$82</definedName>
    <definedName name="_xlnm.Print_Area" localSheetId="8">'９月分 '!$A$1:$I$82</definedName>
    <definedName name="_xlnm.Print_Area" localSheetId="1">記入例○月分!$A$1:$I$82</definedName>
    <definedName name="_xlnm.Print_Area" localSheetId="2">合計!$A$1:$I$14</definedName>
    <definedName name="_xlnm.Print_Titles" localSheetId="9">'10月分 '!$3:$3</definedName>
    <definedName name="_xlnm.Print_Titles" localSheetId="10">'11月分 '!$3:$3</definedName>
    <definedName name="_xlnm.Print_Titles" localSheetId="11">'12月分'!$3:$3</definedName>
    <definedName name="_xlnm.Print_Titles" localSheetId="12">'1月分 '!$3:$3</definedName>
    <definedName name="_xlnm.Print_Titles" localSheetId="3">'４月分'!$3:$3</definedName>
    <definedName name="_xlnm.Print_Titles" localSheetId="4">'５月分 '!$3:$3</definedName>
    <definedName name="_xlnm.Print_Titles" localSheetId="5">'６月分 '!$3:$3</definedName>
    <definedName name="_xlnm.Print_Titles" localSheetId="6">'７月分 '!$3:$3</definedName>
    <definedName name="_xlnm.Print_Titles" localSheetId="7">'８月分 '!$3:$3</definedName>
    <definedName name="_xlnm.Print_Titles" localSheetId="8">'９月分 '!$3:$3</definedName>
    <definedName name="_xlnm.Print_Titles" localSheetId="1">記入例○月分!$3:$3</definedName>
    <definedName name="_xlnm.Print_Titles" localSheetId="2">合計!#REF!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1" l="1"/>
  <c r="C2" i="5"/>
  <c r="F80" i="16"/>
  <c r="F79" i="16"/>
  <c r="F80" i="5"/>
  <c r="F80" i="6"/>
  <c r="F80" i="7"/>
  <c r="F80" i="8"/>
  <c r="F80" i="9"/>
  <c r="F80" i="11"/>
  <c r="F80" i="13"/>
  <c r="F80" i="12"/>
  <c r="F80" i="14"/>
  <c r="F9" i="3" s="1"/>
  <c r="F10" i="3" s="1"/>
  <c r="F80" i="1"/>
  <c r="F79" i="5"/>
  <c r="F79" i="6"/>
  <c r="F79" i="7"/>
  <c r="F79" i="8"/>
  <c r="F79" i="9"/>
  <c r="F79" i="11"/>
  <c r="F79" i="13"/>
  <c r="F79" i="12"/>
  <c r="F79" i="14"/>
  <c r="F8" i="3" s="1"/>
  <c r="F79" i="1"/>
  <c r="F81" i="16" l="1"/>
  <c r="G81" i="16" s="1"/>
  <c r="F76" i="16"/>
  <c r="C2" i="16"/>
  <c r="F81" i="14"/>
  <c r="F76" i="14"/>
  <c r="C2" i="14"/>
  <c r="F81" i="13"/>
  <c r="G81" i="13" s="1"/>
  <c r="F76" i="13"/>
  <c r="C2" i="13"/>
  <c r="F81" i="12"/>
  <c r="G81" i="12" s="1"/>
  <c r="F76" i="12"/>
  <c r="C2" i="12"/>
  <c r="F81" i="11"/>
  <c r="G81" i="11" s="1"/>
  <c r="F76" i="11"/>
  <c r="C2" i="11"/>
  <c r="F81" i="9"/>
  <c r="G81" i="9" s="1"/>
  <c r="F76" i="9"/>
  <c r="C2" i="9"/>
  <c r="F81" i="8"/>
  <c r="G81" i="8" s="1"/>
  <c r="F76" i="8"/>
  <c r="C2" i="8"/>
  <c r="F81" i="7"/>
  <c r="G81" i="7" s="1"/>
  <c r="F76" i="7"/>
  <c r="C2" i="7"/>
  <c r="F81" i="6"/>
  <c r="G81" i="6" s="1"/>
  <c r="F76" i="6"/>
  <c r="C2" i="6"/>
  <c r="F81" i="5"/>
  <c r="G81" i="5" s="1"/>
  <c r="F76" i="5"/>
  <c r="F76" i="1"/>
  <c r="G81" i="14" l="1"/>
  <c r="F5" i="3"/>
  <c r="F81" i="1"/>
  <c r="G81" i="1" l="1"/>
  <c r="G10" i="3" l="1"/>
</calcChain>
</file>

<file path=xl/sharedStrings.xml><?xml version="1.0" encoding="utf-8"?>
<sst xmlns="http://schemas.openxmlformats.org/spreadsheetml/2006/main" count="220" uniqueCount="52">
  <si>
    <t>品目</t>
    <rPh sb="0" eb="1">
      <t>シナ</t>
    </rPh>
    <rPh sb="1" eb="2">
      <t>モク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</si>
  <si>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</si>
  <si>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</si>
  <si>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金額（円）</t>
    <phoneticPr fontId="2"/>
  </si>
  <si>
    <t>合計</t>
    <rPh sb="0" eb="2">
      <t>ゴウケイ</t>
    </rPh>
    <phoneticPr fontId="2"/>
  </si>
  <si>
    <t>←計算式が入ってますので入力しないでください。</t>
    <rPh sb="1" eb="4">
      <t>ケイサンシキ</t>
    </rPh>
    <rPh sb="5" eb="6">
      <t>ハイ</t>
    </rPh>
    <rPh sb="12" eb="14">
      <t>ニュウリョク</t>
    </rPh>
    <phoneticPr fontId="2"/>
  </si>
  <si>
    <t>区分別計（円）</t>
    <rPh sb="0" eb="2">
      <t>クブン</t>
    </rPh>
    <rPh sb="2" eb="3">
      <t>ベツ</t>
    </rPh>
    <rPh sb="3" eb="4">
      <t>ケイ</t>
    </rPh>
    <rPh sb="5" eb="6">
      <t>エン</t>
    </rPh>
    <phoneticPr fontId="2"/>
  </si>
  <si>
    <t>領収書日付</t>
    <rPh sb="0" eb="3">
      <t>リョウシュウショ</t>
    </rPh>
    <rPh sb="3" eb="5">
      <t>ヒヅ</t>
    </rPh>
    <phoneticPr fontId="2"/>
  </si>
  <si>
    <t>円</t>
    <rPh sb="0" eb="1">
      <t>エン</t>
    </rPh>
    <phoneticPr fontId="2"/>
  </si>
  <si>
    <t>こども食堂団体名
　　　　　　入力してください→</t>
    <rPh sb="3" eb="5">
      <t>ショクドウ</t>
    </rPh>
    <rPh sb="5" eb="8">
      <t>ダンタイメイ</t>
    </rPh>
    <rPh sb="15" eb="17">
      <t>ニュウリョク</t>
    </rPh>
    <phoneticPr fontId="2"/>
  </si>
  <si>
    <t>経費区分</t>
    <rPh sb="0" eb="2">
      <t>ケイヒ</t>
    </rPh>
    <rPh sb="2" eb="4">
      <t>クブン</t>
    </rPh>
    <phoneticPr fontId="2"/>
  </si>
  <si>
    <t>ア</t>
  </si>
  <si>
    <t>経費内訳</t>
    <rPh sb="0" eb="2">
      <t>ケイヒ</t>
    </rPh>
    <rPh sb="2" eb="4">
      <t>ウチワケ</t>
    </rPh>
    <phoneticPr fontId="2"/>
  </si>
  <si>
    <t>要綱第4条（１）のア計</t>
    <rPh sb="0" eb="3">
      <t>ヨウコウダイ</t>
    </rPh>
    <rPh sb="4" eb="5">
      <t>ジョウ</t>
    </rPh>
    <rPh sb="10" eb="11">
      <t>ケイ</t>
    </rPh>
    <phoneticPr fontId="2"/>
  </si>
  <si>
    <t>要綱第4条（１）のイ計</t>
    <rPh sb="0" eb="3">
      <t>ヨウコウダイ</t>
    </rPh>
    <rPh sb="4" eb="5">
      <t>ジョウ</t>
    </rPh>
    <rPh sb="10" eb="11">
      <t>ケイ</t>
    </rPh>
    <phoneticPr fontId="2"/>
  </si>
  <si>
    <t>使用料及び賃借料</t>
  </si>
  <si>
    <t>食材費</t>
  </si>
  <si>
    <t>令和☆年○月分</t>
    <rPh sb="0" eb="2">
      <t>レイワ</t>
    </rPh>
    <rPh sb="3" eb="4">
      <t>ネン</t>
    </rPh>
    <rPh sb="5" eb="7">
      <t>ガツブン</t>
    </rPh>
    <phoneticPr fontId="2"/>
  </si>
  <si>
    <t>にんじん</t>
    <phoneticPr fontId="2"/>
  </si>
  <si>
    <t>たまねぎ</t>
    <phoneticPr fontId="2"/>
  </si>
  <si>
    <t>じゃがいも</t>
    <phoneticPr fontId="2"/>
  </si>
  <si>
    <t>ごぼう</t>
    <phoneticPr fontId="2"/>
  </si>
  <si>
    <t>乾燥ひじき</t>
    <rPh sb="0" eb="2">
      <t>カンソウ</t>
    </rPh>
    <phoneticPr fontId="2"/>
  </si>
  <si>
    <t>消費税</t>
    <rPh sb="0" eb="3">
      <t>ショウヒゼイ</t>
    </rPh>
    <phoneticPr fontId="2"/>
  </si>
  <si>
    <t>紙皿</t>
    <rPh sb="0" eb="1">
      <t>カミ</t>
    </rPh>
    <rPh sb="1" eb="2">
      <t>サラ</t>
    </rPh>
    <phoneticPr fontId="2"/>
  </si>
  <si>
    <t>紙コップ</t>
    <rPh sb="0" eb="1">
      <t>カミ</t>
    </rPh>
    <phoneticPr fontId="2"/>
  </si>
  <si>
    <t>スプーン</t>
    <phoneticPr fontId="2"/>
  </si>
  <si>
    <t>割り箸</t>
    <rPh sb="0" eb="1">
      <t>ワ</t>
    </rPh>
    <rPh sb="2" eb="3">
      <t>バシ</t>
    </rPh>
    <phoneticPr fontId="2"/>
  </si>
  <si>
    <t>麦茶</t>
    <rPh sb="0" eb="2">
      <t>ムギチャ</t>
    </rPh>
    <phoneticPr fontId="2"/>
  </si>
  <si>
    <t>カレー粉</t>
    <rPh sb="3" eb="4">
      <t>コ</t>
    </rPh>
    <phoneticPr fontId="2"/>
  </si>
  <si>
    <t>お米</t>
    <rPh sb="1" eb="2">
      <t>コメ</t>
    </rPh>
    <phoneticPr fontId="2"/>
  </si>
  <si>
    <t>牛肉</t>
    <rPh sb="0" eb="2">
      <t>ギュウニク</t>
    </rPh>
    <phoneticPr fontId="2"/>
  </si>
  <si>
    <t>除菌ウェットティッシュ</t>
    <rPh sb="0" eb="2">
      <t>ジョキン</t>
    </rPh>
    <phoneticPr fontId="2"/>
  </si>
  <si>
    <t>消耗品費</t>
  </si>
  <si>
    <t>公民館使用料</t>
    <rPh sb="0" eb="6">
      <t>コウミンカンシヨウリョウ</t>
    </rPh>
    <phoneticPr fontId="2"/>
  </si>
  <si>
    <r>
      <rPr>
        <b/>
        <sz val="16"/>
        <rFont val="BIZ UDPゴシック"/>
        <family val="3"/>
        <charset val="128"/>
      </rPr>
      <t>＊支出証拠書類の注意点について＊</t>
    </r>
    <r>
      <rPr>
        <sz val="12"/>
        <rFont val="BIZ UDPゴシック"/>
        <family val="3"/>
        <charset val="128"/>
      </rPr>
      <t xml:space="preserve">
○</t>
    </r>
    <r>
      <rPr>
        <u/>
        <sz val="12"/>
        <color rgb="FFFF0000"/>
        <rFont val="BIZ UDPゴシック"/>
        <family val="3"/>
        <charset val="128"/>
      </rPr>
      <t>この</t>
    </r>
    <r>
      <rPr>
        <u/>
        <sz val="14"/>
        <color rgb="FFFF0000"/>
        <rFont val="BIZ UDPゴシック"/>
        <family val="3"/>
        <charset val="128"/>
      </rPr>
      <t>支出明細</t>
    </r>
    <r>
      <rPr>
        <u/>
        <sz val="12"/>
        <color rgb="FFFF0000"/>
        <rFont val="BIZ UDPゴシック"/>
        <family val="3"/>
        <charset val="128"/>
      </rPr>
      <t>は、</t>
    </r>
    <r>
      <rPr>
        <u/>
        <sz val="14"/>
        <color rgb="FFFF0000"/>
        <rFont val="BIZ UDPゴシック"/>
        <family val="3"/>
        <charset val="128"/>
      </rPr>
      <t>メール</t>
    </r>
    <r>
      <rPr>
        <u/>
        <sz val="12"/>
        <color rgb="FFFF0000"/>
        <rFont val="BIZ UDPゴシック"/>
        <family val="3"/>
        <charset val="128"/>
      </rPr>
      <t>でご提出</t>
    </r>
    <r>
      <rPr>
        <sz val="12"/>
        <rFont val="BIZ UDPゴシック"/>
        <family val="3"/>
        <charset val="128"/>
      </rPr>
      <t>ください。（容量が大きくメールに添付できない場合は、データ伝送用のＵＲＬを送付しますので、こども家庭課までお電話ください。）
○</t>
    </r>
    <r>
      <rPr>
        <u/>
        <sz val="14"/>
        <color rgb="FFFF0000"/>
        <rFont val="BIZ UDPゴシック"/>
        <family val="3"/>
        <charset val="128"/>
      </rPr>
      <t>領収書は、</t>
    </r>
    <r>
      <rPr>
        <sz val="12"/>
        <rFont val="BIZ UDPゴシック"/>
        <family val="3"/>
        <charset val="128"/>
      </rPr>
      <t>何月活動分か分かるように、クリップ止めにして、</t>
    </r>
    <r>
      <rPr>
        <u/>
        <sz val="14"/>
        <color rgb="FFFF0000"/>
        <rFont val="BIZ UDPゴシック"/>
        <family val="3"/>
        <charset val="128"/>
      </rPr>
      <t>原本を郵送</t>
    </r>
    <r>
      <rPr>
        <sz val="12"/>
        <rFont val="BIZ UDPゴシック"/>
        <family val="3"/>
        <charset val="128"/>
      </rPr>
      <t>してください。
○提出いただいた領収書は原則お返しできないため、必ずコピーをとっていただき、収支を明らかにした帳簿と共に、令和１3年3月末まで保管してください。
【よくある間違い】
○例えば、４月の日付けの領収書でも、</t>
    </r>
    <r>
      <rPr>
        <u/>
        <sz val="12"/>
        <color rgb="FFFF0000"/>
        <rFont val="BIZ UDPゴシック"/>
        <family val="3"/>
        <charset val="128"/>
      </rPr>
      <t>５月分の活動のために購入したものは、5月分の経費として計上</t>
    </r>
    <r>
      <rPr>
        <sz val="12"/>
        <rFont val="BIZ UDPゴシック"/>
        <family val="3"/>
        <charset val="128"/>
      </rPr>
      <t xml:space="preserve">してください。ただし、補助対象期間外である場合は計上できません。
</t>
    </r>
    <r>
      <rPr>
        <b/>
        <sz val="14"/>
        <rFont val="BIZ UDPゴシック"/>
        <family val="3"/>
        <charset val="128"/>
      </rPr>
      <t>＊支出明細入力手順＊</t>
    </r>
    <r>
      <rPr>
        <sz val="12"/>
        <rFont val="BIZ UDPゴシック"/>
        <family val="3"/>
        <charset val="128"/>
      </rPr>
      <t xml:space="preserve">
○「合計」タブの黄色に塗りつぶしてあるセルに、こども食堂団体名称を入力してください。
○月ごとに領収書の内容を入力してください。
○活動していない月は空欄のままでお願いします。
○領収書ごとに１行空けて入力ください。
○表の行が足りない場合は行を増やして入力してください。
</t>
    </r>
    <r>
      <rPr>
        <sz val="11"/>
        <rFont val="BIZ UDPゴシック"/>
        <family val="3"/>
        <charset val="128"/>
      </rPr>
      <t xml:space="preserve">
《領収書送付先》〒６３０－８５０１　奈良市登大路町３０番地　　奈良県こども家庭課　家庭福祉係宛
《問　合　せ　先》　こども家庭課　ＴＥＬ：０５７０－０２０－２６２</t>
    </r>
    <rPh sb="1" eb="3">
      <t>シシュツ</t>
    </rPh>
    <rPh sb="3" eb="5">
      <t>ショウコ</t>
    </rPh>
    <rPh sb="5" eb="7">
      <t>ショルイ</t>
    </rPh>
    <rPh sb="8" eb="11">
      <t>チュウイテン</t>
    </rPh>
    <rPh sb="98" eb="101">
      <t>リョウシュショ</t>
    </rPh>
    <rPh sb="103" eb="105">
      <t>ナンガツ</t>
    </rPh>
    <rPh sb="105" eb="107">
      <t>カツドウ</t>
    </rPh>
    <rPh sb="107" eb="108">
      <t>ブン</t>
    </rPh>
    <rPh sb="109" eb="110">
      <t>ワ</t>
    </rPh>
    <rPh sb="120" eb="121">
      <t>ド</t>
    </rPh>
    <rPh sb="126" eb="128">
      <t>ゲンポン</t>
    </rPh>
    <rPh sb="129" eb="131">
      <t>ユウソウ</t>
    </rPh>
    <rPh sb="140" eb="142">
      <t>テイシュツ</t>
    </rPh>
    <rPh sb="147" eb="150">
      <t>リョウシュウショ</t>
    </rPh>
    <rPh sb="151" eb="153">
      <t>ゲンソク</t>
    </rPh>
    <rPh sb="154" eb="155">
      <t>カエ</t>
    </rPh>
    <rPh sb="163" eb="164">
      <t>カナラ</t>
    </rPh>
    <rPh sb="177" eb="179">
      <t>シュウシ</t>
    </rPh>
    <rPh sb="180" eb="181">
      <t>アキ</t>
    </rPh>
    <rPh sb="186" eb="188">
      <t>チョウボ</t>
    </rPh>
    <rPh sb="189" eb="190">
      <t>トモ</t>
    </rPh>
    <rPh sb="192" eb="194">
      <t>レイワ</t>
    </rPh>
    <rPh sb="196" eb="197">
      <t>ネン</t>
    </rPh>
    <rPh sb="198" eb="200">
      <t>ガツマツ</t>
    </rPh>
    <rPh sb="202" eb="204">
      <t>ホカン</t>
    </rPh>
    <rPh sb="218" eb="220">
      <t>マチガ</t>
    </rPh>
    <rPh sb="224" eb="225">
      <t>タト</t>
    </rPh>
    <rPh sb="229" eb="230">
      <t>ガツ</t>
    </rPh>
    <rPh sb="231" eb="233">
      <t>ヒヅ</t>
    </rPh>
    <rPh sb="235" eb="238">
      <t>リョウシュウショ</t>
    </rPh>
    <rPh sb="242" eb="244">
      <t>ガツブン</t>
    </rPh>
    <rPh sb="245" eb="247">
      <t>カツドウ</t>
    </rPh>
    <rPh sb="251" eb="253">
      <t>コウニュウ</t>
    </rPh>
    <rPh sb="260" eb="262">
      <t>ガツブン</t>
    </rPh>
    <rPh sb="263" eb="265">
      <t>ケイヒ</t>
    </rPh>
    <rPh sb="268" eb="270">
      <t>ケイジョウ</t>
    </rPh>
    <rPh sb="281" eb="283">
      <t>ホジョ</t>
    </rPh>
    <rPh sb="283" eb="285">
      <t>タイショウ</t>
    </rPh>
    <rPh sb="285" eb="287">
      <t>キカン</t>
    </rPh>
    <rPh sb="287" eb="288">
      <t>ガイ</t>
    </rPh>
    <rPh sb="291" eb="293">
      <t>バアイ</t>
    </rPh>
    <rPh sb="294" eb="296">
      <t>ケイジョウ</t>
    </rPh>
    <rPh sb="306" eb="308">
      <t>シシュツ</t>
    </rPh>
    <rPh sb="308" eb="310">
      <t>メイサイ</t>
    </rPh>
    <rPh sb="310" eb="312">
      <t>ニュウリョク</t>
    </rPh>
    <rPh sb="312" eb="314">
      <t>テジュン</t>
    </rPh>
    <rPh sb="319" eb="321">
      <t>ゴウケイ</t>
    </rPh>
    <rPh sb="325" eb="327">
      <t>キイロ</t>
    </rPh>
    <rPh sb="328" eb="329">
      <t>ヌ</t>
    </rPh>
    <rPh sb="343" eb="345">
      <t>ショクドウ</t>
    </rPh>
    <rPh sb="345" eb="347">
      <t>ダンタイ</t>
    </rPh>
    <rPh sb="347" eb="349">
      <t>メイショウ</t>
    </rPh>
    <rPh sb="350" eb="352">
      <t>ニュウリョク</t>
    </rPh>
    <rPh sb="383" eb="385">
      <t>カツドウ</t>
    </rPh>
    <rPh sb="390" eb="391">
      <t>ツキ</t>
    </rPh>
    <rPh sb="392" eb="394">
      <t>クウラン</t>
    </rPh>
    <rPh sb="399" eb="400">
      <t>ネガ</t>
    </rPh>
    <rPh sb="407" eb="410">
      <t>リョウシュウショ</t>
    </rPh>
    <rPh sb="414" eb="415">
      <t>ギョウ</t>
    </rPh>
    <rPh sb="415" eb="416">
      <t>ア</t>
    </rPh>
    <rPh sb="418" eb="420">
      <t>ニュウリョク</t>
    </rPh>
    <rPh sb="427" eb="428">
      <t>ヒョウ</t>
    </rPh>
    <rPh sb="429" eb="430">
      <t>ギョウ</t>
    </rPh>
    <rPh sb="431" eb="432">
      <t>タ</t>
    </rPh>
    <rPh sb="435" eb="437">
      <t>バアイ</t>
    </rPh>
    <rPh sb="438" eb="439">
      <t>ギョウ</t>
    </rPh>
    <rPh sb="440" eb="441">
      <t>フ</t>
    </rPh>
    <rPh sb="444" eb="446">
      <t>ニュウリョク</t>
    </rPh>
    <rPh sb="457" eb="460">
      <t>リョウシュウショ</t>
    </rPh>
    <rPh sb="460" eb="463">
      <t>ソウフサキ</t>
    </rPh>
    <rPh sb="474" eb="477">
      <t>ナラシ</t>
    </rPh>
    <rPh sb="477" eb="481">
      <t>ノボリオオジチョウ</t>
    </rPh>
    <rPh sb="483" eb="485">
      <t>バンチ</t>
    </rPh>
    <rPh sb="487" eb="490">
      <t>ナラケン</t>
    </rPh>
    <rPh sb="493" eb="496">
      <t>カテイカ</t>
    </rPh>
    <rPh sb="497" eb="499">
      <t>カテイ</t>
    </rPh>
    <rPh sb="499" eb="501">
      <t>フクシ</t>
    </rPh>
    <rPh sb="501" eb="502">
      <t>カカリ</t>
    </rPh>
    <rPh sb="502" eb="503">
      <t>アテ</t>
    </rPh>
    <rPh sb="511" eb="512">
      <t>サキ</t>
    </rPh>
    <rPh sb="517" eb="520">
      <t>カテイカ</t>
    </rPh>
    <phoneticPr fontId="2"/>
  </si>
  <si>
    <t>令和８年４月分</t>
    <rPh sb="0" eb="2">
      <t>レイワ</t>
    </rPh>
    <rPh sb="3" eb="4">
      <t>ネン</t>
    </rPh>
    <rPh sb="5" eb="7">
      <t>ガツブン</t>
    </rPh>
    <phoneticPr fontId="2"/>
  </si>
  <si>
    <t>令和８年５月分</t>
    <rPh sb="0" eb="2">
      <t>レイワ</t>
    </rPh>
    <rPh sb="3" eb="4">
      <t>ネン</t>
    </rPh>
    <rPh sb="5" eb="7">
      <t>ガツブン</t>
    </rPh>
    <phoneticPr fontId="2"/>
  </si>
  <si>
    <t>令和８年６月分</t>
    <rPh sb="0" eb="2">
      <t>レイワ</t>
    </rPh>
    <rPh sb="3" eb="4">
      <t>ネン</t>
    </rPh>
    <rPh sb="5" eb="7">
      <t>ガツブン</t>
    </rPh>
    <phoneticPr fontId="2"/>
  </si>
  <si>
    <t>令和８年７月分</t>
    <rPh sb="0" eb="2">
      <t>レイワ</t>
    </rPh>
    <rPh sb="3" eb="4">
      <t>ネン</t>
    </rPh>
    <rPh sb="5" eb="7">
      <t>ガツブン</t>
    </rPh>
    <phoneticPr fontId="2"/>
  </si>
  <si>
    <t>令和８年８月分</t>
    <rPh sb="0" eb="2">
      <t>レイワ</t>
    </rPh>
    <rPh sb="3" eb="4">
      <t>ネン</t>
    </rPh>
    <rPh sb="5" eb="7">
      <t>ガツブン</t>
    </rPh>
    <phoneticPr fontId="2"/>
  </si>
  <si>
    <t>令和８年９月分</t>
    <rPh sb="0" eb="2">
      <t>レイワ</t>
    </rPh>
    <rPh sb="3" eb="4">
      <t>ネン</t>
    </rPh>
    <rPh sb="5" eb="7">
      <t>ガツブン</t>
    </rPh>
    <phoneticPr fontId="2"/>
  </si>
  <si>
    <t>令和８年10月分</t>
    <rPh sb="0" eb="2">
      <t>レイワ</t>
    </rPh>
    <rPh sb="3" eb="4">
      <t>ネン</t>
    </rPh>
    <rPh sb="6" eb="8">
      <t>ガツブン</t>
    </rPh>
    <phoneticPr fontId="2"/>
  </si>
  <si>
    <t>令和８年11月分</t>
    <rPh sb="0" eb="2">
      <t>レイワ</t>
    </rPh>
    <rPh sb="3" eb="4">
      <t>ネン</t>
    </rPh>
    <rPh sb="6" eb="8">
      <t>ガツブン</t>
    </rPh>
    <phoneticPr fontId="2"/>
  </si>
  <si>
    <t>令和８年12月分</t>
    <rPh sb="0" eb="2">
      <t>レイワ</t>
    </rPh>
    <rPh sb="3" eb="4">
      <t>ネン</t>
    </rPh>
    <rPh sb="6" eb="8">
      <t>ガツブン</t>
    </rPh>
    <phoneticPr fontId="2"/>
  </si>
  <si>
    <t>令和９年１月分</t>
    <rPh sb="0" eb="2">
      <t>レイワ</t>
    </rPh>
    <rPh sb="3" eb="4">
      <t>ネン</t>
    </rPh>
    <rPh sb="5" eb="7">
      <t>ガツブン</t>
    </rPh>
    <phoneticPr fontId="2"/>
  </si>
  <si>
    <r>
      <t>こども食堂はぐくみ活動支援事業補助金　支出明細</t>
    </r>
    <r>
      <rPr>
        <sz val="20"/>
        <color rgb="FFFF0000"/>
        <rFont val="BIZ UDPゴシック"/>
        <family val="3"/>
        <charset val="128"/>
      </rPr>
      <t>記入例</t>
    </r>
    <rPh sb="0" eb="2">
      <t>ショクドウ</t>
    </rPh>
    <rPh sb="6" eb="8">
      <t>カツドウ</t>
    </rPh>
    <rPh sb="8" eb="10">
      <t>シエン</t>
    </rPh>
    <rPh sb="10" eb="12">
      <t>ジギョウ</t>
    </rPh>
    <rPh sb="12" eb="15">
      <t>ホジョキン</t>
    </rPh>
    <rPh sb="16" eb="18">
      <t>シシュツ</t>
    </rPh>
    <rPh sb="18" eb="20">
      <t>メイサイ</t>
    </rPh>
    <rPh sb="20" eb="22">
      <t>キニュウ</t>
    </rPh>
    <rPh sb="22" eb="23">
      <t>レイ</t>
    </rPh>
    <phoneticPr fontId="2"/>
  </si>
  <si>
    <t>こども食堂はぐくみ活動支援事業補助金合計額</t>
    <phoneticPr fontId="2"/>
  </si>
  <si>
    <t>こども食堂はぐくみ活動支援事業補助金　支出明細</t>
    <rPh sb="3" eb="5">
      <t>ショクドウ</t>
    </rPh>
    <rPh sb="9" eb="11">
      <t>カツドウ</t>
    </rPh>
    <rPh sb="11" eb="13">
      <t>シエン</t>
    </rPh>
    <rPh sb="13" eb="15">
      <t>ジギョウ</t>
    </rPh>
    <rPh sb="15" eb="18">
      <t>ホジョキン</t>
    </rPh>
    <rPh sb="19" eb="21">
      <t>シシュツ</t>
    </rPh>
    <rPh sb="21" eb="23">
      <t>メイサイ</t>
    </rPh>
    <phoneticPr fontId="2"/>
  </si>
  <si>
    <t>食品衛生講習会　受講費</t>
    <rPh sb="0" eb="2">
      <t>ショクヒン</t>
    </rPh>
    <rPh sb="2" eb="4">
      <t>エイセイ</t>
    </rPh>
    <rPh sb="4" eb="7">
      <t>コウシュウカイ</t>
    </rPh>
    <rPh sb="8" eb="10">
      <t>ジュコウ</t>
    </rPh>
    <rPh sb="10" eb="11">
      <t>ヒ</t>
    </rPh>
    <phoneticPr fontId="2"/>
  </si>
  <si>
    <t>ア</t>
    <phoneticPr fontId="2"/>
  </si>
  <si>
    <t>手数料及び負担金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</si>
</sst>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月分&quot;"/>
  </numFmts>
  <fonts count="16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6"/>
      <name val="BIZ UDPゴシック"/>
      <family val="3"/>
      <charset val="128"/>
    </font>
    <font>
      <sz val="3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u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u/>
      <sz val="14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left" vertical="center"/>
    </xf>
    <xf numFmtId="0" fontId="4" fillId="0" borderId="0" xfId="2" applyFont="1" applyBorder="1"/>
    <xf numFmtId="38" fontId="4" fillId="0" borderId="0" xfId="3" applyFont="1" applyBorder="1" applyAlignment="1">
      <alignment horizontal="center" vertical="center"/>
    </xf>
    <xf numFmtId="38" fontId="4" fillId="0" borderId="0" xfId="3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56" fontId="4" fillId="0" borderId="0" xfId="2" applyNumberFormat="1" applyFont="1" applyBorder="1" applyAlignment="1">
      <alignment horizontal="right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2" borderId="0" xfId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56" fontId="5" fillId="0" borderId="0" xfId="2" applyNumberFormat="1" applyFont="1" applyBorder="1" applyAlignment="1">
      <alignment vertical="center"/>
    </xf>
    <xf numFmtId="38" fontId="4" fillId="3" borderId="0" xfId="2" applyNumberFormat="1" applyFont="1" applyFill="1" applyBorder="1" applyAlignment="1">
      <alignment vertical="center"/>
    </xf>
    <xf numFmtId="38" fontId="6" fillId="0" borderId="1" xfId="3" applyFont="1" applyBorder="1" applyAlignment="1">
      <alignment vertical="center" wrapText="1"/>
    </xf>
    <xf numFmtId="0" fontId="4" fillId="4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38" fontId="8" fillId="0" borderId="7" xfId="1" applyFont="1" applyFill="1" applyBorder="1" applyAlignment="1">
      <alignment vertical="center" wrapText="1"/>
    </xf>
    <xf numFmtId="38" fontId="8" fillId="0" borderId="13" xfId="1" applyFont="1" applyFill="1" applyBorder="1" applyAlignment="1">
      <alignment vertical="center" wrapText="1"/>
    </xf>
    <xf numFmtId="38" fontId="4" fillId="0" borderId="3" xfId="1" applyFont="1" applyBorder="1" applyAlignment="1">
      <alignment horizontal="center" vertical="center"/>
    </xf>
    <xf numFmtId="38" fontId="4" fillId="0" borderId="9" xfId="2" applyNumberFormat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 wrapText="1"/>
    </xf>
    <xf numFmtId="0" fontId="4" fillId="0" borderId="10" xfId="2" applyFont="1" applyBorder="1"/>
    <xf numFmtId="38" fontId="4" fillId="0" borderId="6" xfId="1" applyFont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38" fontId="8" fillId="0" borderId="20" xfId="1" applyFont="1" applyFill="1" applyBorder="1" applyAlignment="1">
      <alignment horizontal="center" vertical="center" wrapText="1"/>
    </xf>
    <xf numFmtId="38" fontId="8" fillId="0" borderId="24" xfId="1" applyFont="1" applyFill="1" applyBorder="1" applyAlignment="1">
      <alignment horizontal="center" vertical="center" wrapText="1"/>
    </xf>
    <xf numFmtId="14" fontId="4" fillId="0" borderId="22" xfId="3" applyNumberFormat="1" applyFont="1" applyBorder="1" applyAlignment="1">
      <alignment horizontal="center" vertical="center"/>
    </xf>
    <xf numFmtId="14" fontId="4" fillId="0" borderId="4" xfId="2" applyNumberFormat="1" applyFont="1" applyFill="1" applyBorder="1" applyAlignment="1">
      <alignment horizontal="center" vertical="center"/>
    </xf>
    <xf numFmtId="14" fontId="4" fillId="0" borderId="11" xfId="2" applyNumberFormat="1" applyFont="1" applyFill="1" applyBorder="1" applyAlignment="1">
      <alignment horizontal="center" vertical="center"/>
    </xf>
    <xf numFmtId="14" fontId="4" fillId="0" borderId="5" xfId="3" applyNumberFormat="1" applyFont="1" applyBorder="1" applyAlignment="1">
      <alignment horizontal="center" vertical="center"/>
    </xf>
    <xf numFmtId="14" fontId="4" fillId="0" borderId="11" xfId="3" applyNumberFormat="1" applyFont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2" xfId="2" applyNumberFormat="1" applyFont="1" applyFill="1" applyBorder="1" applyAlignment="1">
      <alignment vertical="center"/>
    </xf>
    <xf numFmtId="38" fontId="4" fillId="2" borderId="26" xfId="2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38" fontId="4" fillId="0" borderId="3" xfId="3" applyFont="1" applyBorder="1" applyAlignment="1">
      <alignment horizontal="center" vertical="center"/>
    </xf>
    <xf numFmtId="38" fontId="4" fillId="0" borderId="19" xfId="3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38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38" fontId="4" fillId="0" borderId="20" xfId="3" applyFont="1" applyBorder="1" applyAlignment="1">
      <alignment horizontal="center" vertical="center"/>
    </xf>
    <xf numFmtId="38" fontId="4" fillId="0" borderId="23" xfId="3" applyFont="1" applyBorder="1" applyAlignment="1">
      <alignment horizontal="center" vertical="center"/>
    </xf>
    <xf numFmtId="38" fontId="7" fillId="0" borderId="3" xfId="3" applyFont="1" applyBorder="1" applyAlignment="1">
      <alignment horizontal="center" vertical="center"/>
    </xf>
    <xf numFmtId="38" fontId="4" fillId="0" borderId="15" xfId="3" applyFont="1" applyBorder="1" applyAlignment="1">
      <alignment horizontal="center" vertical="center"/>
    </xf>
    <xf numFmtId="38" fontId="4" fillId="0" borderId="21" xfId="3" applyFont="1" applyBorder="1" applyAlignment="1">
      <alignment horizontal="center" vertical="center"/>
    </xf>
    <xf numFmtId="38" fontId="4" fillId="0" borderId="3" xfId="3" applyFont="1" applyBorder="1" applyAlignment="1">
      <alignment horizontal="center" vertical="center" wrapText="1"/>
    </xf>
    <xf numFmtId="38" fontId="4" fillId="0" borderId="19" xfId="3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left" vertical="center"/>
    </xf>
    <xf numFmtId="56" fontId="5" fillId="0" borderId="0" xfId="2" applyNumberFormat="1" applyFont="1" applyBorder="1" applyAlignment="1">
      <alignment horizontal="center" vertical="center"/>
    </xf>
    <xf numFmtId="38" fontId="7" fillId="0" borderId="12" xfId="3" applyFont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4" fillId="2" borderId="17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left" vertical="center" wrapText="1"/>
    </xf>
    <xf numFmtId="0" fontId="4" fillId="2" borderId="26" xfId="2" applyFont="1" applyFill="1" applyBorder="1" applyAlignment="1">
      <alignment horizontal="center" vertical="center"/>
    </xf>
    <xf numFmtId="38" fontId="4" fillId="0" borderId="0" xfId="3" applyFont="1" applyBorder="1" applyAlignment="1">
      <alignment horizontal="center" vertical="center"/>
    </xf>
    <xf numFmtId="38" fontId="4" fillId="0" borderId="2" xfId="3" applyFont="1" applyBorder="1" applyAlignment="1">
      <alignment horizontal="center" vertical="center" wrapText="1"/>
    </xf>
    <xf numFmtId="38" fontId="4" fillId="0" borderId="2" xfId="3" applyFont="1" applyBorder="1" applyAlignment="1">
      <alignment horizontal="center" vertical="center"/>
    </xf>
    <xf numFmtId="38" fontId="4" fillId="5" borderId="2" xfId="3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 wrapText="1"/>
    </xf>
    <xf numFmtId="38" fontId="4" fillId="2" borderId="0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38" fontId="7" fillId="0" borderId="6" xfId="3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716E1A67-3091-4616-9F7E-0D21DAA1E685}"/>
            </a:ext>
          </a:extLst>
        </xdr:cNvPr>
        <xdr:cNvSpPr/>
      </xdr:nvSpPr>
      <xdr:spPr>
        <a:xfrm>
          <a:off x="7232649" y="119062"/>
          <a:ext cx="2400302" cy="968376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162719</xdr:colOff>
      <xdr:row>73</xdr:row>
      <xdr:rowOff>408781</xdr:rowOff>
    </xdr:from>
    <xdr:to>
      <xdr:col>18</xdr:col>
      <xdr:colOff>142876</xdr:colOff>
      <xdr:row>74</xdr:row>
      <xdr:rowOff>488156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C2F2FBE-486D-48B1-BB8C-05C37825E54B}"/>
            </a:ext>
          </a:extLst>
        </xdr:cNvPr>
        <xdr:cNvSpPr/>
      </xdr:nvSpPr>
      <xdr:spPr>
        <a:xfrm>
          <a:off x="13650119" y="36613306"/>
          <a:ext cx="4780757" cy="574675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3</xdr:col>
      <xdr:colOff>946150</xdr:colOff>
      <xdr:row>29</xdr:row>
      <xdr:rowOff>162717</xdr:rowOff>
    </xdr:from>
    <xdr:to>
      <xdr:col>7</xdr:col>
      <xdr:colOff>365124</xdr:colOff>
      <xdr:row>35</xdr:row>
      <xdr:rowOff>111125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1CD1F99-38B3-4DEE-BD88-B856EC6F6744}"/>
            </a:ext>
          </a:extLst>
        </xdr:cNvPr>
        <xdr:cNvSpPr/>
      </xdr:nvSpPr>
      <xdr:spPr>
        <a:xfrm>
          <a:off x="4438650" y="14497842"/>
          <a:ext cx="5467349" cy="2901158"/>
        </a:xfrm>
        <a:prstGeom prst="wedgeRectCallout">
          <a:avLst>
            <a:gd name="adj1" fmla="val -18941"/>
            <a:gd name="adj2" fmla="val -89316"/>
          </a:avLst>
        </a:prstGeom>
        <a:solidFill>
          <a:srgbClr val="FFFF00"/>
        </a:solidFill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</a:t>
          </a:r>
          <a:endParaRPr kumimoji="1" lang="en-US" altLang="ja-JP" sz="1800"/>
        </a:p>
        <a:p>
          <a:pPr algn="l"/>
          <a:endParaRPr kumimoji="1" lang="en-US" altLang="ja-JP" sz="1800"/>
        </a:p>
        <a:p>
          <a:pPr algn="l"/>
          <a:r>
            <a:rPr kumimoji="1" lang="ja-JP" altLang="en-US" sz="1800"/>
            <a:t>各品目内訳が消費税抜きの場合もそのまま税抜きの額で記載し、消費税は別で足してください。</a:t>
          </a:r>
          <a:endParaRPr kumimoji="1" lang="en-US" altLang="ja-JP" sz="1800"/>
        </a:p>
      </xdr:txBody>
    </xdr:sp>
    <xdr:clientData/>
  </xdr:twoCellAnchor>
  <xdr:twoCellAnchor>
    <xdr:from>
      <xdr:col>8</xdr:col>
      <xdr:colOff>333375</xdr:colOff>
      <xdr:row>2</xdr:row>
      <xdr:rowOff>349250</xdr:rowOff>
    </xdr:from>
    <xdr:to>
      <xdr:col>15</xdr:col>
      <xdr:colOff>79374</xdr:colOff>
      <xdr:row>18</xdr:row>
      <xdr:rowOff>115094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76743CA-33F5-4924-AAED-F4372E12959C}"/>
            </a:ext>
          </a:extLst>
        </xdr:cNvPr>
        <xdr:cNvSpPr/>
      </xdr:nvSpPr>
      <xdr:spPr>
        <a:xfrm>
          <a:off x="12065000" y="1397000"/>
          <a:ext cx="4206874" cy="763984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>
              <a:latin typeface="BIZ UDPゴシック" panose="020B0400000000000000" pitchFamily="50" charset="-128"/>
              <a:ea typeface="BIZ UDPゴシック" panose="020B0400000000000000" pitchFamily="50" charset="-128"/>
            </a:rPr>
            <a:t>せんとくんの</a:t>
          </a:r>
          <a:endParaRPr kumimoji="1" lang="en-US" altLang="ja-JP" sz="3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3200">
              <a:latin typeface="BIZ UDPゴシック" panose="020B0400000000000000" pitchFamily="50" charset="-128"/>
              <a:ea typeface="BIZ UDPゴシック" panose="020B0400000000000000" pitchFamily="50" charset="-128"/>
            </a:rPr>
            <a:t>八百屋</a:t>
          </a:r>
          <a:endParaRPr kumimoji="1" lang="en-US" altLang="ja-JP" sz="3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領収日：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202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６年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日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にんじん１５本</a:t>
          </a: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税抜　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1,185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たまねぎ５袋　　　税抜　９９５円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じゃがいも５袋　　税抜　９９５円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ごぼう５束　　　　税抜　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1,050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乾燥ひじき３袋　　税抜　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894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小計　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5,119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（０８外税　　　　　対象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5,119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円）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08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外税　　　　　　　　　　４０９円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外税計　　　　　　　　　　　４０９円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（税合計　　　　　　　　　　４０９円）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合計　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5,528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お預り　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6,000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お釣り　　　４７２円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</a:p>
      </xdr:txBody>
    </xdr:sp>
    <xdr:clientData/>
  </xdr:twoCellAnchor>
  <xdr:twoCellAnchor>
    <xdr:from>
      <xdr:col>15</xdr:col>
      <xdr:colOff>365125</xdr:colOff>
      <xdr:row>3</xdr:row>
      <xdr:rowOff>174625</xdr:rowOff>
    </xdr:from>
    <xdr:to>
      <xdr:col>21</xdr:col>
      <xdr:colOff>502443</xdr:colOff>
      <xdr:row>24</xdr:row>
      <xdr:rowOff>224633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36ED73F-9E04-4C9D-B172-2102869BF4D8}"/>
            </a:ext>
          </a:extLst>
        </xdr:cNvPr>
        <xdr:cNvSpPr/>
      </xdr:nvSpPr>
      <xdr:spPr>
        <a:xfrm>
          <a:off x="16557625" y="1714500"/>
          <a:ext cx="4233068" cy="103846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>
              <a:latin typeface="BIZ UDPゴシック" panose="020B0400000000000000" pitchFamily="50" charset="-128"/>
              <a:ea typeface="BIZ UDPゴシック" panose="020B0400000000000000" pitchFamily="50" charset="-128"/>
            </a:rPr>
            <a:t>ディスカウントストアこじか</a:t>
          </a:r>
          <a:endParaRPr kumimoji="1" lang="en-US" altLang="ja-JP" sz="3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領収日：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202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６年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月４日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紙皿５セット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単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０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税抜　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1,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０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紙コップ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セット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単２００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税抜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1,000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プラスプーン１０袋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単２００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税抜２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,000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割り箸５袋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単２００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税抜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1,000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麦茶１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L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１０本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単９８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税抜　９８０円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小計　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5,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９８０円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（０８％対象９８０円）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０８％税計７８円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（１０％対象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5,000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円）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１０％税計５００円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税計５７８円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合計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6,558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お預り　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7,000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お釣り　　４４２円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</a:p>
      </xdr:txBody>
    </xdr:sp>
    <xdr:clientData/>
  </xdr:twoCellAnchor>
  <xdr:twoCellAnchor>
    <xdr:from>
      <xdr:col>9</xdr:col>
      <xdr:colOff>31750</xdr:colOff>
      <xdr:row>18</xdr:row>
      <xdr:rowOff>206375</xdr:rowOff>
    </xdr:from>
    <xdr:to>
      <xdr:col>15</xdr:col>
      <xdr:colOff>36512</xdr:colOff>
      <xdr:row>36</xdr:row>
      <xdr:rowOff>224633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23FDD1B-4189-4CC0-85F0-A9945CC561EA}"/>
            </a:ext>
          </a:extLst>
        </xdr:cNvPr>
        <xdr:cNvSpPr/>
      </xdr:nvSpPr>
      <xdr:spPr>
        <a:xfrm>
          <a:off x="12128500" y="9128125"/>
          <a:ext cx="4100512" cy="88765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>
              <a:latin typeface="BIZ UDPゴシック" panose="020B0400000000000000" pitchFamily="50" charset="-128"/>
              <a:ea typeface="BIZ UDPゴシック" panose="020B0400000000000000" pitchFamily="50" charset="-128"/>
            </a:rPr>
            <a:t>スーパー奈良</a:t>
          </a:r>
          <a:endParaRPr kumimoji="1" lang="en-US" altLang="ja-JP" sz="3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領収日：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202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６年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月４日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古都カレー　１０箱</a:t>
          </a:r>
          <a:r>
            <a:rPr kumimoji="1" lang="en-US" altLang="ja-JP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単３００　　　　　　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税込</a:t>
          </a:r>
          <a:r>
            <a:rPr kumimoji="1" lang="en-US" altLang="ja-JP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3,000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しかのゆめ　１５ｋｇ　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税込</a:t>
          </a:r>
          <a:r>
            <a:rPr kumimoji="1" lang="en-US" altLang="ja-JP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6,000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牛肉　　７パック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税込</a:t>
          </a:r>
          <a:r>
            <a:rPr kumimoji="1" lang="en-US" altLang="ja-JP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10,000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除菌ウェットティッシュ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税込　２２０円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（０８％対象</a:t>
          </a:r>
          <a:r>
            <a:rPr kumimoji="1" lang="en-US" altLang="ja-JP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19,000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円）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０８％内税計</a:t>
          </a:r>
          <a:r>
            <a:rPr kumimoji="1" lang="en-US" altLang="ja-JP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1,40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７円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（１０％対象２２０円）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１０％税計２０円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内税計</a:t>
          </a:r>
          <a:r>
            <a:rPr kumimoji="1" lang="en-US" altLang="ja-JP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1,427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合計</a:t>
          </a:r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19,220</a:t>
          </a:r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お預り　</a:t>
          </a:r>
          <a:r>
            <a:rPr kumimoji="1" lang="en-US" altLang="ja-JP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20,000</a:t>
          </a:r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お釣り　７８０円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</a:p>
      </xdr:txBody>
    </xdr:sp>
    <xdr:clientData/>
  </xdr:twoCellAnchor>
  <xdr:twoCellAnchor>
    <xdr:from>
      <xdr:col>15</xdr:col>
      <xdr:colOff>509588</xdr:colOff>
      <xdr:row>25</xdr:row>
      <xdr:rowOff>305595</xdr:rowOff>
    </xdr:from>
    <xdr:to>
      <xdr:col>21</xdr:col>
      <xdr:colOff>361949</xdr:colOff>
      <xdr:row>29</xdr:row>
      <xdr:rowOff>215107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809BC3D4-BD63-4CBA-9729-350E0699F939}"/>
            </a:ext>
          </a:extLst>
        </xdr:cNvPr>
        <xdr:cNvSpPr/>
      </xdr:nvSpPr>
      <xdr:spPr>
        <a:xfrm>
          <a:off x="16702088" y="12672220"/>
          <a:ext cx="3948111" cy="1878012"/>
        </a:xfrm>
        <a:prstGeom prst="wedgeRectCallout">
          <a:avLst>
            <a:gd name="adj1" fmla="val -79480"/>
            <a:gd name="adj2" fmla="val -85494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レシートの内訳では判別できない品目ついては、リストに記載する際に「お米」等何を購入したのか分かるように記載してください。</a:t>
          </a:r>
          <a:endParaRPr kumimoji="1" lang="en-US" altLang="ja-JP" sz="1800"/>
        </a:p>
      </xdr:txBody>
    </xdr:sp>
    <xdr:clientData/>
  </xdr:twoCellAnchor>
  <xdr:twoCellAnchor>
    <xdr:from>
      <xdr:col>9</xdr:col>
      <xdr:colOff>127000</xdr:colOff>
      <xdr:row>37</xdr:row>
      <xdr:rowOff>127000</xdr:rowOff>
    </xdr:from>
    <xdr:to>
      <xdr:col>24</xdr:col>
      <xdr:colOff>46831</xdr:colOff>
      <xdr:row>45</xdr:row>
      <xdr:rowOff>428625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1B8AFEA-D73C-4889-B35C-2DBF75378B7E}"/>
            </a:ext>
          </a:extLst>
        </xdr:cNvPr>
        <xdr:cNvSpPr/>
      </xdr:nvSpPr>
      <xdr:spPr>
        <a:xfrm>
          <a:off x="12223750" y="18399125"/>
          <a:ext cx="10159206" cy="42386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>
              <a:latin typeface="BIZ UDPゴシック" panose="020B0400000000000000" pitchFamily="50" charset="-128"/>
              <a:ea typeface="BIZ UDPゴシック" panose="020B0400000000000000" pitchFamily="50" charset="-128"/>
            </a:rPr>
            <a:t>領収書</a:t>
          </a:r>
          <a:endParaRPr kumimoji="1" lang="en-US" altLang="ja-JP" sz="2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○○食堂様</a:t>
          </a:r>
          <a:endParaRPr kumimoji="1" lang="en-US" altLang="ja-JP" sz="2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</a:t>
          </a:r>
          <a:endParaRPr kumimoji="1" lang="en-US" altLang="ja-JP" sz="2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</a:t>
          </a:r>
          <a:r>
            <a:rPr kumimoji="1" lang="ja-JP" altLang="en-US" sz="28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￥２</a:t>
          </a:r>
          <a:r>
            <a:rPr kumimoji="1" lang="en-US" altLang="ja-JP" sz="28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,000</a:t>
          </a:r>
          <a:r>
            <a:rPr kumimoji="1" lang="ja-JP" altLang="en-US" sz="28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（消費税含む）</a:t>
          </a:r>
          <a:endParaRPr kumimoji="1" lang="en-US" altLang="ja-JP" sz="28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但し、　公民館使用料として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202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６年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月７日上記のとおり領収しました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　　　　　　　　　　　こども公民館　　　</a:t>
          </a: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</a:p>
      </xdr:txBody>
    </xdr:sp>
    <xdr:clientData/>
  </xdr:twoCellAnchor>
  <xdr:twoCellAnchor>
    <xdr:from>
      <xdr:col>21</xdr:col>
      <xdr:colOff>523875</xdr:colOff>
      <xdr:row>43</xdr:row>
      <xdr:rowOff>269875</xdr:rowOff>
    </xdr:from>
    <xdr:to>
      <xdr:col>23</xdr:col>
      <xdr:colOff>341312</xdr:colOff>
      <xdr:row>45</xdr:row>
      <xdr:rowOff>134938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083E5B4-A41B-45DB-9D31-F154B6E8C52A}"/>
            </a:ext>
          </a:extLst>
        </xdr:cNvPr>
        <xdr:cNvSpPr/>
      </xdr:nvSpPr>
      <xdr:spPr>
        <a:xfrm>
          <a:off x="20812125" y="21494750"/>
          <a:ext cx="1182687" cy="84931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6</xdr:col>
      <xdr:colOff>1369218</xdr:colOff>
      <xdr:row>9</xdr:row>
      <xdr:rowOff>47625</xdr:rowOff>
    </xdr:from>
    <xdr:to>
      <xdr:col>8</xdr:col>
      <xdr:colOff>269875</xdr:colOff>
      <xdr:row>9</xdr:row>
      <xdr:rowOff>476250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D6EA873-FE9F-448D-B451-7CE2EACEDEEB}"/>
            </a:ext>
          </a:extLst>
        </xdr:cNvPr>
        <xdr:cNvSpPr/>
      </xdr:nvSpPr>
      <xdr:spPr>
        <a:xfrm>
          <a:off x="8782843" y="4540250"/>
          <a:ext cx="3218657" cy="428625"/>
        </a:xfrm>
        <a:prstGeom prst="wedgeRectCallout">
          <a:avLst>
            <a:gd name="adj1" fmla="val -117972"/>
            <a:gd name="adj2" fmla="val 20148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レシートごとに</a:t>
          </a:r>
          <a:r>
            <a:rPr kumimoji="1" lang="en-US" altLang="ja-JP" sz="1800"/>
            <a:t>1</a:t>
          </a:r>
          <a:r>
            <a:rPr kumimoji="1" lang="ja-JP" altLang="en-US" sz="1800"/>
            <a:t>行空ける</a:t>
          </a:r>
          <a:endParaRPr kumimoji="1" lang="en-US" altLang="ja-JP" sz="1800"/>
        </a:p>
      </xdr:txBody>
    </xdr:sp>
    <xdr:clientData/>
  </xdr:twoCellAnchor>
  <xdr:twoCellAnchor>
    <xdr:from>
      <xdr:col>9</xdr:col>
      <xdr:colOff>333375</xdr:colOff>
      <xdr:row>0</xdr:row>
      <xdr:rowOff>188120</xdr:rowOff>
    </xdr:from>
    <xdr:to>
      <xdr:col>17</xdr:col>
      <xdr:colOff>301625</xdr:colOff>
      <xdr:row>2</xdr:row>
      <xdr:rowOff>31750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160418D2-3B2C-4D01-A4B6-9FFC0F772C90}"/>
            </a:ext>
          </a:extLst>
        </xdr:cNvPr>
        <xdr:cNvSpPr/>
      </xdr:nvSpPr>
      <xdr:spPr>
        <a:xfrm>
          <a:off x="12430125" y="188120"/>
          <a:ext cx="5429250" cy="891380"/>
        </a:xfrm>
        <a:prstGeom prst="wedgeRectCallout">
          <a:avLst>
            <a:gd name="adj1" fmla="val -35650"/>
            <a:gd name="adj2" fmla="val 73011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 u="sng">
              <a:solidFill>
                <a:sysClr val="windowText" lastClr="000000"/>
              </a:solidFill>
            </a:rPr>
            <a:t>★</a:t>
          </a:r>
          <a:r>
            <a:rPr kumimoji="1" lang="ja-JP" altLang="en-US" sz="2400" b="1" u="sng">
              <a:solidFill>
                <a:srgbClr val="FF0000"/>
              </a:solidFill>
            </a:rPr>
            <a:t>領収書</a:t>
          </a:r>
          <a:r>
            <a:rPr kumimoji="1" lang="ja-JP" altLang="en-US" sz="2400" b="1" u="sng">
              <a:solidFill>
                <a:sysClr val="windowText" lastClr="000000"/>
              </a:solidFill>
            </a:rPr>
            <a:t>は</a:t>
          </a:r>
          <a:r>
            <a:rPr kumimoji="1" lang="ja-JP" altLang="en-US" sz="2400" b="1" u="sng">
              <a:solidFill>
                <a:srgbClr val="FF0000"/>
              </a:solidFill>
            </a:rPr>
            <a:t>原本を郵送</a:t>
          </a:r>
          <a:r>
            <a:rPr kumimoji="1" lang="ja-JP" altLang="en-US" sz="2400" b="1" u="sng">
              <a:solidFill>
                <a:sysClr val="windowText" lastClr="000000"/>
              </a:solidFill>
            </a:rPr>
            <a:t>してください</a:t>
          </a:r>
          <a:r>
            <a:rPr kumimoji="1" lang="ja-JP" altLang="en-US" sz="2400">
              <a:solidFill>
                <a:sysClr val="windowText" lastClr="000000"/>
              </a:solidFill>
            </a:rPr>
            <a:t>。</a:t>
          </a:r>
          <a:endParaRPr kumimoji="1" lang="en-US" altLang="ja-JP" sz="2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317501</xdr:colOff>
      <xdr:row>5</xdr:row>
      <xdr:rowOff>285751</xdr:rowOff>
    </xdr:from>
    <xdr:to>
      <xdr:col>1</xdr:col>
      <xdr:colOff>1809750</xdr:colOff>
      <xdr:row>8</xdr:row>
      <xdr:rowOff>476250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3C25FB71-912A-405E-82F8-06650CF4D724}"/>
            </a:ext>
          </a:extLst>
        </xdr:cNvPr>
        <xdr:cNvSpPr/>
      </xdr:nvSpPr>
      <xdr:spPr>
        <a:xfrm>
          <a:off x="317501" y="2809876"/>
          <a:ext cx="1841499" cy="1666874"/>
        </a:xfrm>
        <a:prstGeom prst="wedgeRectCallout">
          <a:avLst>
            <a:gd name="adj1" fmla="val 61578"/>
            <a:gd name="adj2" fmla="val 10084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2000"/>
            <a:t>税抜の領収書の場合の書き方</a:t>
          </a:r>
        </a:p>
      </xdr:txBody>
    </xdr:sp>
    <xdr:clientData/>
  </xdr:twoCellAnchor>
  <xdr:twoCellAnchor>
    <xdr:from>
      <xdr:col>0</xdr:col>
      <xdr:colOff>168276</xdr:colOff>
      <xdr:row>19</xdr:row>
      <xdr:rowOff>73026</xdr:rowOff>
    </xdr:from>
    <xdr:to>
      <xdr:col>1</xdr:col>
      <xdr:colOff>1660525</xdr:colOff>
      <xdr:row>22</xdr:row>
      <xdr:rowOff>47625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10A6205D-A95C-4A19-AD9E-EFF6DC7EB3E0}"/>
            </a:ext>
          </a:extLst>
        </xdr:cNvPr>
        <xdr:cNvSpPr/>
      </xdr:nvSpPr>
      <xdr:spPr>
        <a:xfrm>
          <a:off x="168276" y="9486901"/>
          <a:ext cx="1841499" cy="1450974"/>
        </a:xfrm>
        <a:prstGeom prst="wedgeRectCallout">
          <a:avLst>
            <a:gd name="adj1" fmla="val 61578"/>
            <a:gd name="adj2" fmla="val 10084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2000"/>
            <a:t>税込の領収書の場合の書き方</a:t>
          </a:r>
        </a:p>
      </xdr:txBody>
    </xdr:sp>
    <xdr:clientData/>
  </xdr:twoCellAnchor>
  <xdr:twoCellAnchor>
    <xdr:from>
      <xdr:col>2</xdr:col>
      <xdr:colOff>206375</xdr:colOff>
      <xdr:row>3</xdr:row>
      <xdr:rowOff>158750</xdr:rowOff>
    </xdr:from>
    <xdr:to>
      <xdr:col>2</xdr:col>
      <xdr:colOff>555625</xdr:colOff>
      <xdr:row>9</xdr:row>
      <xdr:rowOff>111125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91D1AB22-83A1-43A3-9D2E-82BDDF495259}"/>
            </a:ext>
          </a:extLst>
        </xdr:cNvPr>
        <xdr:cNvSpPr/>
      </xdr:nvSpPr>
      <xdr:spPr>
        <a:xfrm>
          <a:off x="2381250" y="1698625"/>
          <a:ext cx="349250" cy="2905125"/>
        </a:xfrm>
        <a:prstGeom prst="leftBracket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1644649</xdr:colOff>
      <xdr:row>18</xdr:row>
      <xdr:rowOff>47625</xdr:rowOff>
    </xdr:from>
    <xdr:to>
      <xdr:col>2</xdr:col>
      <xdr:colOff>285750</xdr:colOff>
      <xdr:row>22</xdr:row>
      <xdr:rowOff>95250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7876E4A7-218E-4FF7-8C1A-7106D2012AD7}"/>
            </a:ext>
          </a:extLst>
        </xdr:cNvPr>
        <xdr:cNvSpPr/>
      </xdr:nvSpPr>
      <xdr:spPr>
        <a:xfrm>
          <a:off x="1993899" y="8969375"/>
          <a:ext cx="466726" cy="2016125"/>
        </a:xfrm>
        <a:prstGeom prst="leftBracket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C79794CB-6577-406E-B838-DB3D3CD89C41}"/>
            </a:ext>
          </a:extLst>
        </xdr:cNvPr>
        <xdr:cNvSpPr/>
      </xdr:nvSpPr>
      <xdr:spPr>
        <a:xfrm>
          <a:off x="7232649" y="119062"/>
          <a:ext cx="2400302" cy="968376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146844</xdr:colOff>
      <xdr:row>73</xdr:row>
      <xdr:rowOff>361156</xdr:rowOff>
    </xdr:from>
    <xdr:to>
      <xdr:col>18</xdr:col>
      <xdr:colOff>127001</xdr:colOff>
      <xdr:row>74</xdr:row>
      <xdr:rowOff>440531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37010CD-CA3C-4B69-BD7F-3B6C10ED13CF}"/>
            </a:ext>
          </a:extLst>
        </xdr:cNvPr>
        <xdr:cNvSpPr/>
      </xdr:nvSpPr>
      <xdr:spPr>
        <a:xfrm>
          <a:off x="13634244" y="36565681"/>
          <a:ext cx="4780757" cy="574675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549276</xdr:colOff>
      <xdr:row>67</xdr:row>
      <xdr:rowOff>99218</xdr:rowOff>
    </xdr:from>
    <xdr:to>
      <xdr:col>19</xdr:col>
      <xdr:colOff>357187</xdr:colOff>
      <xdr:row>71</xdr:row>
      <xdr:rowOff>138906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494149B-4EED-4A66-BCE0-F5AC3A1ED13E}"/>
            </a:ext>
          </a:extLst>
        </xdr:cNvPr>
        <xdr:cNvSpPr/>
      </xdr:nvSpPr>
      <xdr:spPr>
        <a:xfrm>
          <a:off x="14036676" y="33331943"/>
          <a:ext cx="5294311" cy="2020888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各品目内訳が消費税込の場合はそのまま記載してください。各品目内訳が消費税抜きの場合もそのまま税抜きの額で記載し、消費税は別で足してください。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記入例をご参照ください。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10</xdr:col>
      <xdr:colOff>337344</xdr:colOff>
      <xdr:row>6</xdr:row>
      <xdr:rowOff>476252</xdr:rowOff>
    </xdr:from>
    <xdr:to>
      <xdr:col>14</xdr:col>
      <xdr:colOff>39688</xdr:colOff>
      <xdr:row>10</xdr:row>
      <xdr:rowOff>59532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718EC9C-8A9E-4093-8349-4415C204051A}"/>
            </a:ext>
          </a:extLst>
        </xdr:cNvPr>
        <xdr:cNvSpPr/>
      </xdr:nvSpPr>
      <xdr:spPr>
        <a:xfrm>
          <a:off x="13138944" y="3495677"/>
          <a:ext cx="2445544" cy="1564480"/>
        </a:xfrm>
        <a:prstGeom prst="wedgeRectCallout">
          <a:avLst>
            <a:gd name="adj1" fmla="val -113483"/>
            <a:gd name="adj2" fmla="val -1855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経費内訳、経費区分は必ずプルダウンより選択してください。</a:t>
          </a:r>
          <a:endParaRPr kumimoji="1" lang="en-US" altLang="ja-JP" sz="18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16F1ADB5-4F7E-4937-A030-59029D15EB01}"/>
            </a:ext>
          </a:extLst>
        </xdr:cNvPr>
        <xdr:cNvSpPr/>
      </xdr:nvSpPr>
      <xdr:spPr>
        <a:xfrm>
          <a:off x="7232649" y="119062"/>
          <a:ext cx="2400302" cy="968376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146844</xdr:colOff>
      <xdr:row>73</xdr:row>
      <xdr:rowOff>361156</xdr:rowOff>
    </xdr:from>
    <xdr:to>
      <xdr:col>18</xdr:col>
      <xdr:colOff>127001</xdr:colOff>
      <xdr:row>74</xdr:row>
      <xdr:rowOff>440531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2895566-F946-469C-A860-B30C8800D6B1}"/>
            </a:ext>
          </a:extLst>
        </xdr:cNvPr>
        <xdr:cNvSpPr/>
      </xdr:nvSpPr>
      <xdr:spPr>
        <a:xfrm>
          <a:off x="13634244" y="36565681"/>
          <a:ext cx="4780757" cy="574675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549276</xdr:colOff>
      <xdr:row>67</xdr:row>
      <xdr:rowOff>99218</xdr:rowOff>
    </xdr:from>
    <xdr:to>
      <xdr:col>19</xdr:col>
      <xdr:colOff>357187</xdr:colOff>
      <xdr:row>71</xdr:row>
      <xdr:rowOff>138906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EE1CA4E-0EE1-4D84-8E15-FB4B140429F2}"/>
            </a:ext>
          </a:extLst>
        </xdr:cNvPr>
        <xdr:cNvSpPr/>
      </xdr:nvSpPr>
      <xdr:spPr>
        <a:xfrm>
          <a:off x="14036676" y="33331943"/>
          <a:ext cx="5294311" cy="2020888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各品目内訳が消費税込の場合はそのまま記載してください。各品目内訳が消費税抜きの場合もそのまま税抜きの額で記載し、消費税は別で足してください。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記入例をご参照ください。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10</xdr:col>
      <xdr:colOff>337344</xdr:colOff>
      <xdr:row>6</xdr:row>
      <xdr:rowOff>476252</xdr:rowOff>
    </xdr:from>
    <xdr:to>
      <xdr:col>14</xdr:col>
      <xdr:colOff>39688</xdr:colOff>
      <xdr:row>10</xdr:row>
      <xdr:rowOff>59532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956B287-D809-4630-A0B8-2A30F6A94198}"/>
            </a:ext>
          </a:extLst>
        </xdr:cNvPr>
        <xdr:cNvSpPr/>
      </xdr:nvSpPr>
      <xdr:spPr>
        <a:xfrm>
          <a:off x="13138944" y="3495677"/>
          <a:ext cx="2445544" cy="1564480"/>
        </a:xfrm>
        <a:prstGeom prst="wedgeRectCallout">
          <a:avLst>
            <a:gd name="adj1" fmla="val -113483"/>
            <a:gd name="adj2" fmla="val -1855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経費内訳、経費区分は必ずプルダウンより選択してください。</a:t>
          </a:r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AB1E2BE9-3068-4AF2-9DB3-59815B6BF5BE}"/>
            </a:ext>
          </a:extLst>
        </xdr:cNvPr>
        <xdr:cNvSpPr/>
      </xdr:nvSpPr>
      <xdr:spPr>
        <a:xfrm>
          <a:off x="7216774" y="119062"/>
          <a:ext cx="2407446" cy="952501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162719</xdr:colOff>
      <xdr:row>73</xdr:row>
      <xdr:rowOff>408781</xdr:rowOff>
    </xdr:from>
    <xdr:to>
      <xdr:col>18</xdr:col>
      <xdr:colOff>142876</xdr:colOff>
      <xdr:row>74</xdr:row>
      <xdr:rowOff>488156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B21120A-3052-4D8C-8022-224605E1E943}"/>
            </a:ext>
          </a:extLst>
        </xdr:cNvPr>
        <xdr:cNvSpPr/>
      </xdr:nvSpPr>
      <xdr:spPr>
        <a:xfrm>
          <a:off x="13624719" y="36397406"/>
          <a:ext cx="4758532" cy="571500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549276</xdr:colOff>
      <xdr:row>67</xdr:row>
      <xdr:rowOff>99218</xdr:rowOff>
    </xdr:from>
    <xdr:to>
      <xdr:col>19</xdr:col>
      <xdr:colOff>357187</xdr:colOff>
      <xdr:row>71</xdr:row>
      <xdr:rowOff>138906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2A0DA01A-0D1E-429A-9EA6-BF96FC8C87FA}"/>
            </a:ext>
          </a:extLst>
        </xdr:cNvPr>
        <xdr:cNvSpPr/>
      </xdr:nvSpPr>
      <xdr:spPr>
        <a:xfrm>
          <a:off x="14043026" y="33357343"/>
          <a:ext cx="5364161" cy="2024063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各品目内訳が消費税込の場合はそのまま記載してください。各品目内訳が消費税抜きの場合もそのまま税抜きの額で記載し、消費税は別で足してください。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記入例をご参照ください。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10</xdr:col>
      <xdr:colOff>337344</xdr:colOff>
      <xdr:row>6</xdr:row>
      <xdr:rowOff>476252</xdr:rowOff>
    </xdr:from>
    <xdr:to>
      <xdr:col>14</xdr:col>
      <xdr:colOff>39688</xdr:colOff>
      <xdr:row>10</xdr:row>
      <xdr:rowOff>59532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C3750D55-EDA3-4E79-BC61-990365A279E5}"/>
            </a:ext>
          </a:extLst>
        </xdr:cNvPr>
        <xdr:cNvSpPr/>
      </xdr:nvSpPr>
      <xdr:spPr>
        <a:xfrm>
          <a:off x="13136563" y="3472658"/>
          <a:ext cx="2480469" cy="1567655"/>
        </a:xfrm>
        <a:prstGeom prst="wedgeRectCallout">
          <a:avLst>
            <a:gd name="adj1" fmla="val -113483"/>
            <a:gd name="adj2" fmla="val -1855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経費内訳、経費区分は必ずプルダウンより選択してください。</a:t>
          </a:r>
          <a:endParaRPr kumimoji="1" lang="en-US" altLang="ja-JP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D2589AAF-B75E-4C67-B523-D0ABBA854D06}"/>
            </a:ext>
          </a:extLst>
        </xdr:cNvPr>
        <xdr:cNvSpPr/>
      </xdr:nvSpPr>
      <xdr:spPr>
        <a:xfrm>
          <a:off x="7232649" y="119062"/>
          <a:ext cx="2400302" cy="968376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146844</xdr:colOff>
      <xdr:row>73</xdr:row>
      <xdr:rowOff>361156</xdr:rowOff>
    </xdr:from>
    <xdr:to>
      <xdr:col>18</xdr:col>
      <xdr:colOff>127001</xdr:colOff>
      <xdr:row>74</xdr:row>
      <xdr:rowOff>440531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A5DDE0C-56DB-48C8-AD31-94E0D98B4D4B}"/>
            </a:ext>
          </a:extLst>
        </xdr:cNvPr>
        <xdr:cNvSpPr/>
      </xdr:nvSpPr>
      <xdr:spPr>
        <a:xfrm>
          <a:off x="13608844" y="36349781"/>
          <a:ext cx="4758532" cy="571500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549276</xdr:colOff>
      <xdr:row>67</xdr:row>
      <xdr:rowOff>99218</xdr:rowOff>
    </xdr:from>
    <xdr:to>
      <xdr:col>19</xdr:col>
      <xdr:colOff>357187</xdr:colOff>
      <xdr:row>71</xdr:row>
      <xdr:rowOff>138906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25AD8C8-3DF2-45F9-8395-6F30569E0682}"/>
            </a:ext>
          </a:extLst>
        </xdr:cNvPr>
        <xdr:cNvSpPr/>
      </xdr:nvSpPr>
      <xdr:spPr>
        <a:xfrm>
          <a:off x="14036676" y="33331943"/>
          <a:ext cx="5294311" cy="2020888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各品目内訳が消費税込の場合はそのまま記載してください。各品目内訳が消費税抜きの場合もそのまま税抜きの額で記載し、消費税は別で足してください。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記入例をご参照ください。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10</xdr:col>
      <xdr:colOff>337344</xdr:colOff>
      <xdr:row>6</xdr:row>
      <xdr:rowOff>476252</xdr:rowOff>
    </xdr:from>
    <xdr:to>
      <xdr:col>14</xdr:col>
      <xdr:colOff>39688</xdr:colOff>
      <xdr:row>10</xdr:row>
      <xdr:rowOff>59532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67DF6F2-A858-43C7-9756-06C20AD6A7A8}"/>
            </a:ext>
          </a:extLst>
        </xdr:cNvPr>
        <xdr:cNvSpPr/>
      </xdr:nvSpPr>
      <xdr:spPr>
        <a:xfrm>
          <a:off x="13138944" y="3495677"/>
          <a:ext cx="2445544" cy="1564480"/>
        </a:xfrm>
        <a:prstGeom prst="wedgeRectCallout">
          <a:avLst>
            <a:gd name="adj1" fmla="val -113483"/>
            <a:gd name="adj2" fmla="val -1855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経費内訳、経費区分は必ずプルダウンより選択してください。</a:t>
          </a:r>
          <a:endParaRPr kumimoji="1" lang="en-US" altLang="ja-JP" sz="1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31A296EE-3650-4554-8AA7-6906ACA2F4A0}"/>
            </a:ext>
          </a:extLst>
        </xdr:cNvPr>
        <xdr:cNvSpPr/>
      </xdr:nvSpPr>
      <xdr:spPr>
        <a:xfrm>
          <a:off x="7232649" y="119062"/>
          <a:ext cx="2400302" cy="968376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146844</xdr:colOff>
      <xdr:row>73</xdr:row>
      <xdr:rowOff>361156</xdr:rowOff>
    </xdr:from>
    <xdr:to>
      <xdr:col>18</xdr:col>
      <xdr:colOff>127001</xdr:colOff>
      <xdr:row>74</xdr:row>
      <xdr:rowOff>440531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BB8D4C8-67C0-4ACC-A398-5DDB22185C02}"/>
            </a:ext>
          </a:extLst>
        </xdr:cNvPr>
        <xdr:cNvSpPr/>
      </xdr:nvSpPr>
      <xdr:spPr>
        <a:xfrm>
          <a:off x="13634244" y="36565681"/>
          <a:ext cx="4780757" cy="574675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549276</xdr:colOff>
      <xdr:row>67</xdr:row>
      <xdr:rowOff>99218</xdr:rowOff>
    </xdr:from>
    <xdr:to>
      <xdr:col>19</xdr:col>
      <xdr:colOff>357187</xdr:colOff>
      <xdr:row>71</xdr:row>
      <xdr:rowOff>138906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E41E673-BE46-41EA-A3EB-9B759EC082FA}"/>
            </a:ext>
          </a:extLst>
        </xdr:cNvPr>
        <xdr:cNvSpPr/>
      </xdr:nvSpPr>
      <xdr:spPr>
        <a:xfrm>
          <a:off x="14036676" y="33331943"/>
          <a:ext cx="5294311" cy="2020888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各品目内訳が消費税込の場合はそのまま記載してください。各品目内訳が消費税抜きの場合もそのまま税抜きの額で記載し、消費税は別で足してください。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記入例をご参照ください。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10</xdr:col>
      <xdr:colOff>337344</xdr:colOff>
      <xdr:row>6</xdr:row>
      <xdr:rowOff>476252</xdr:rowOff>
    </xdr:from>
    <xdr:to>
      <xdr:col>14</xdr:col>
      <xdr:colOff>39688</xdr:colOff>
      <xdr:row>10</xdr:row>
      <xdr:rowOff>59532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C904888-961D-4FBC-B6F3-966D161BB547}"/>
            </a:ext>
          </a:extLst>
        </xdr:cNvPr>
        <xdr:cNvSpPr/>
      </xdr:nvSpPr>
      <xdr:spPr>
        <a:xfrm>
          <a:off x="13138944" y="3495677"/>
          <a:ext cx="2445544" cy="1564480"/>
        </a:xfrm>
        <a:prstGeom prst="wedgeRectCallout">
          <a:avLst>
            <a:gd name="adj1" fmla="val -113483"/>
            <a:gd name="adj2" fmla="val -1855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経費内訳、経費区分は必ずプルダウンより選択してください。</a:t>
          </a:r>
          <a:endParaRPr kumimoji="1" lang="en-US" altLang="ja-JP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FE0805C6-E2CC-41C8-8F24-78938B76588E}"/>
            </a:ext>
          </a:extLst>
        </xdr:cNvPr>
        <xdr:cNvSpPr/>
      </xdr:nvSpPr>
      <xdr:spPr>
        <a:xfrm>
          <a:off x="7232649" y="119062"/>
          <a:ext cx="2400302" cy="968376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146844</xdr:colOff>
      <xdr:row>73</xdr:row>
      <xdr:rowOff>361156</xdr:rowOff>
    </xdr:from>
    <xdr:to>
      <xdr:col>18</xdr:col>
      <xdr:colOff>127001</xdr:colOff>
      <xdr:row>74</xdr:row>
      <xdr:rowOff>440531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478EB99-255D-4603-8756-71730EB12496}"/>
            </a:ext>
          </a:extLst>
        </xdr:cNvPr>
        <xdr:cNvSpPr/>
      </xdr:nvSpPr>
      <xdr:spPr>
        <a:xfrm>
          <a:off x="13634244" y="36565681"/>
          <a:ext cx="4780757" cy="574675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549276</xdr:colOff>
      <xdr:row>67</xdr:row>
      <xdr:rowOff>99218</xdr:rowOff>
    </xdr:from>
    <xdr:to>
      <xdr:col>19</xdr:col>
      <xdr:colOff>357187</xdr:colOff>
      <xdr:row>71</xdr:row>
      <xdr:rowOff>138906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9B3D824-8D25-4950-AD80-2D8BF0AA7CE1}"/>
            </a:ext>
          </a:extLst>
        </xdr:cNvPr>
        <xdr:cNvSpPr/>
      </xdr:nvSpPr>
      <xdr:spPr>
        <a:xfrm>
          <a:off x="14036676" y="33331943"/>
          <a:ext cx="5294311" cy="2020888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各品目内訳が消費税込の場合はそのまま記載してください。各品目内訳が消費税抜きの場合もそのまま税抜きの額で記載し、消費税は別で足してください。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記入例をご参照ください。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10</xdr:col>
      <xdr:colOff>337344</xdr:colOff>
      <xdr:row>6</xdr:row>
      <xdr:rowOff>476252</xdr:rowOff>
    </xdr:from>
    <xdr:to>
      <xdr:col>14</xdr:col>
      <xdr:colOff>39688</xdr:colOff>
      <xdr:row>10</xdr:row>
      <xdr:rowOff>59532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AD7CC4A-5542-4A9F-A1EF-6453AAFAA101}"/>
            </a:ext>
          </a:extLst>
        </xdr:cNvPr>
        <xdr:cNvSpPr/>
      </xdr:nvSpPr>
      <xdr:spPr>
        <a:xfrm>
          <a:off x="13138944" y="3495677"/>
          <a:ext cx="2445544" cy="1564480"/>
        </a:xfrm>
        <a:prstGeom prst="wedgeRectCallout">
          <a:avLst>
            <a:gd name="adj1" fmla="val -113483"/>
            <a:gd name="adj2" fmla="val -1855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経費内訳、経費区分は必ずプルダウンより選択してください。</a:t>
          </a:r>
          <a:endParaRPr kumimoji="1" lang="en-US" altLang="ja-JP" sz="1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EF8A1076-8BF0-4C53-9948-870D5709C11A}"/>
            </a:ext>
          </a:extLst>
        </xdr:cNvPr>
        <xdr:cNvSpPr/>
      </xdr:nvSpPr>
      <xdr:spPr>
        <a:xfrm>
          <a:off x="7232649" y="119062"/>
          <a:ext cx="2400302" cy="968376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146844</xdr:colOff>
      <xdr:row>73</xdr:row>
      <xdr:rowOff>361156</xdr:rowOff>
    </xdr:from>
    <xdr:to>
      <xdr:col>18</xdr:col>
      <xdr:colOff>127001</xdr:colOff>
      <xdr:row>74</xdr:row>
      <xdr:rowOff>440531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0DF2D3F-3DE9-4C60-8144-CD338A135BE7}"/>
            </a:ext>
          </a:extLst>
        </xdr:cNvPr>
        <xdr:cNvSpPr/>
      </xdr:nvSpPr>
      <xdr:spPr>
        <a:xfrm>
          <a:off x="13634244" y="36565681"/>
          <a:ext cx="4780757" cy="574675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549276</xdr:colOff>
      <xdr:row>67</xdr:row>
      <xdr:rowOff>99218</xdr:rowOff>
    </xdr:from>
    <xdr:to>
      <xdr:col>19</xdr:col>
      <xdr:colOff>357187</xdr:colOff>
      <xdr:row>71</xdr:row>
      <xdr:rowOff>138906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D66B50A-AD27-457B-83C7-BE7FAB810451}"/>
            </a:ext>
          </a:extLst>
        </xdr:cNvPr>
        <xdr:cNvSpPr/>
      </xdr:nvSpPr>
      <xdr:spPr>
        <a:xfrm>
          <a:off x="14036676" y="33331943"/>
          <a:ext cx="5294311" cy="2020888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各品目内訳が消費税込の場合はそのまま記載してください。各品目内訳が消費税抜きの場合もそのまま税抜きの額で記載し、消費税は別で足してください。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記入例をご参照ください。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10</xdr:col>
      <xdr:colOff>337344</xdr:colOff>
      <xdr:row>6</xdr:row>
      <xdr:rowOff>476252</xdr:rowOff>
    </xdr:from>
    <xdr:to>
      <xdr:col>14</xdr:col>
      <xdr:colOff>39688</xdr:colOff>
      <xdr:row>10</xdr:row>
      <xdr:rowOff>59532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8D01206-C509-45C6-9AC3-F715F895CEC6}"/>
            </a:ext>
          </a:extLst>
        </xdr:cNvPr>
        <xdr:cNvSpPr/>
      </xdr:nvSpPr>
      <xdr:spPr>
        <a:xfrm>
          <a:off x="13138944" y="3495677"/>
          <a:ext cx="2445544" cy="1564480"/>
        </a:xfrm>
        <a:prstGeom prst="wedgeRectCallout">
          <a:avLst>
            <a:gd name="adj1" fmla="val -113483"/>
            <a:gd name="adj2" fmla="val -1855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経費内訳、経費区分は必ずプルダウンより選択してください。</a:t>
          </a:r>
          <a:endParaRPr kumimoji="1" lang="en-US" altLang="ja-JP" sz="1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E5DDF577-7275-43F9-99CB-5BDD7DB8F4EA}"/>
            </a:ext>
          </a:extLst>
        </xdr:cNvPr>
        <xdr:cNvSpPr/>
      </xdr:nvSpPr>
      <xdr:spPr>
        <a:xfrm>
          <a:off x="7232649" y="119062"/>
          <a:ext cx="2400302" cy="968376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146844</xdr:colOff>
      <xdr:row>73</xdr:row>
      <xdr:rowOff>361156</xdr:rowOff>
    </xdr:from>
    <xdr:to>
      <xdr:col>18</xdr:col>
      <xdr:colOff>127001</xdr:colOff>
      <xdr:row>74</xdr:row>
      <xdr:rowOff>440531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DAC31AC-4288-4B93-AA21-56FF6C03CED8}"/>
            </a:ext>
          </a:extLst>
        </xdr:cNvPr>
        <xdr:cNvSpPr/>
      </xdr:nvSpPr>
      <xdr:spPr>
        <a:xfrm>
          <a:off x="13634244" y="36565681"/>
          <a:ext cx="4780757" cy="574675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549276</xdr:colOff>
      <xdr:row>67</xdr:row>
      <xdr:rowOff>99218</xdr:rowOff>
    </xdr:from>
    <xdr:to>
      <xdr:col>19</xdr:col>
      <xdr:colOff>357187</xdr:colOff>
      <xdr:row>71</xdr:row>
      <xdr:rowOff>138906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DC6A0007-D83E-4162-BA27-3EB5D4D5DFD0}"/>
            </a:ext>
          </a:extLst>
        </xdr:cNvPr>
        <xdr:cNvSpPr/>
      </xdr:nvSpPr>
      <xdr:spPr>
        <a:xfrm>
          <a:off x="14036676" y="33331943"/>
          <a:ext cx="5294311" cy="2020888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各品目内訳が消費税込の場合はそのまま記載してください。各品目内訳が消費税抜きの場合もそのまま税抜きの額で記載し、消費税は別で足してください。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記入例をご参照ください。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10</xdr:col>
      <xdr:colOff>337344</xdr:colOff>
      <xdr:row>6</xdr:row>
      <xdr:rowOff>476252</xdr:rowOff>
    </xdr:from>
    <xdr:to>
      <xdr:col>14</xdr:col>
      <xdr:colOff>39688</xdr:colOff>
      <xdr:row>10</xdr:row>
      <xdr:rowOff>59532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89AA57F-C333-4726-A109-8BD01F1C9B48}"/>
            </a:ext>
          </a:extLst>
        </xdr:cNvPr>
        <xdr:cNvSpPr/>
      </xdr:nvSpPr>
      <xdr:spPr>
        <a:xfrm>
          <a:off x="13138944" y="3495677"/>
          <a:ext cx="2445544" cy="1564480"/>
        </a:xfrm>
        <a:prstGeom prst="wedgeRectCallout">
          <a:avLst>
            <a:gd name="adj1" fmla="val -113483"/>
            <a:gd name="adj2" fmla="val -1855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経費内訳、経費区分は必ずプルダウンより選択してください。</a:t>
          </a:r>
          <a:endParaRPr kumimoji="1" lang="en-US" altLang="ja-JP" sz="18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E70747D3-A9D2-41C7-ABBD-6FF824A4CD22}"/>
            </a:ext>
          </a:extLst>
        </xdr:cNvPr>
        <xdr:cNvSpPr/>
      </xdr:nvSpPr>
      <xdr:spPr>
        <a:xfrm>
          <a:off x="7232649" y="119062"/>
          <a:ext cx="2400302" cy="968376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146844</xdr:colOff>
      <xdr:row>73</xdr:row>
      <xdr:rowOff>361156</xdr:rowOff>
    </xdr:from>
    <xdr:to>
      <xdr:col>18</xdr:col>
      <xdr:colOff>127001</xdr:colOff>
      <xdr:row>74</xdr:row>
      <xdr:rowOff>440531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1CEA31D-38FD-4BFD-B2D4-ADD068E79F84}"/>
            </a:ext>
          </a:extLst>
        </xdr:cNvPr>
        <xdr:cNvSpPr/>
      </xdr:nvSpPr>
      <xdr:spPr>
        <a:xfrm>
          <a:off x="13634244" y="36565681"/>
          <a:ext cx="4780757" cy="574675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549276</xdr:colOff>
      <xdr:row>67</xdr:row>
      <xdr:rowOff>99218</xdr:rowOff>
    </xdr:from>
    <xdr:to>
      <xdr:col>19</xdr:col>
      <xdr:colOff>357187</xdr:colOff>
      <xdr:row>71</xdr:row>
      <xdr:rowOff>138906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5202107-170F-4132-92A4-A444400C3124}"/>
            </a:ext>
          </a:extLst>
        </xdr:cNvPr>
        <xdr:cNvSpPr/>
      </xdr:nvSpPr>
      <xdr:spPr>
        <a:xfrm>
          <a:off x="14036676" y="33331943"/>
          <a:ext cx="5294311" cy="2020888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各品目内訳が消費税込の場合はそのまま記載してください。各品目内訳が消費税抜きの場合もそのまま税抜きの額で記載し、消費税は別で足してください。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記入例をご参照ください。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10</xdr:col>
      <xdr:colOff>337344</xdr:colOff>
      <xdr:row>6</xdr:row>
      <xdr:rowOff>476252</xdr:rowOff>
    </xdr:from>
    <xdr:to>
      <xdr:col>14</xdr:col>
      <xdr:colOff>39688</xdr:colOff>
      <xdr:row>10</xdr:row>
      <xdr:rowOff>59532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A98583A-B6A9-402A-90F5-ACBBB36254B4}"/>
            </a:ext>
          </a:extLst>
        </xdr:cNvPr>
        <xdr:cNvSpPr/>
      </xdr:nvSpPr>
      <xdr:spPr>
        <a:xfrm>
          <a:off x="13138944" y="3495677"/>
          <a:ext cx="2445544" cy="1564480"/>
        </a:xfrm>
        <a:prstGeom prst="wedgeRectCallout">
          <a:avLst>
            <a:gd name="adj1" fmla="val -113483"/>
            <a:gd name="adj2" fmla="val -1855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経費内訳、経費区分は必ずプルダウンより選択してください。</a:t>
          </a:r>
          <a:endParaRPr kumimoji="1" lang="en-US" altLang="ja-JP" sz="18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2374899</xdr:colOff>
      <xdr:row>0</xdr:row>
      <xdr:rowOff>119062</xdr:rowOff>
    </xdr:from>
    <xdr:to>
      <xdr:col>7</xdr:col>
      <xdr:colOff>79376</xdr:colOff>
      <xdr:row>2</xdr:row>
      <xdr:rowOff>39688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35D5FF75-2404-4D6A-89A1-E0E395A9825B}"/>
            </a:ext>
          </a:extLst>
        </xdr:cNvPr>
        <xdr:cNvSpPr/>
      </xdr:nvSpPr>
      <xdr:spPr>
        <a:xfrm>
          <a:off x="7232649" y="119062"/>
          <a:ext cx="2400302" cy="968376"/>
        </a:xfrm>
        <a:prstGeom prst="flowChartOffpage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要綱第</a:t>
          </a:r>
          <a:r>
            <a:rPr kumimoji="1" lang="en-US" altLang="ja-JP" sz="1400"/>
            <a:t>4</a:t>
          </a:r>
          <a:r>
            <a:rPr kumimoji="1" lang="ja-JP" altLang="en-US" sz="1400"/>
            <a:t>条の経費区分のどちらか選択してください。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146844</xdr:colOff>
      <xdr:row>73</xdr:row>
      <xdr:rowOff>361156</xdr:rowOff>
    </xdr:from>
    <xdr:to>
      <xdr:col>18</xdr:col>
      <xdr:colOff>127001</xdr:colOff>
      <xdr:row>74</xdr:row>
      <xdr:rowOff>440531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06EE1FC-AF40-4F19-8F4E-ECB2AD117600}"/>
            </a:ext>
          </a:extLst>
        </xdr:cNvPr>
        <xdr:cNvSpPr/>
      </xdr:nvSpPr>
      <xdr:spPr>
        <a:xfrm>
          <a:off x="13634244" y="36565681"/>
          <a:ext cx="4780757" cy="574675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行が足りなくなったら適宜追加してください。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549276</xdr:colOff>
      <xdr:row>67</xdr:row>
      <xdr:rowOff>99218</xdr:rowOff>
    </xdr:from>
    <xdr:to>
      <xdr:col>19</xdr:col>
      <xdr:colOff>357187</xdr:colOff>
      <xdr:row>71</xdr:row>
      <xdr:rowOff>138906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17600D7-B8E4-418A-AA7B-FB3C3983185A}"/>
            </a:ext>
          </a:extLst>
        </xdr:cNvPr>
        <xdr:cNvSpPr/>
      </xdr:nvSpPr>
      <xdr:spPr>
        <a:xfrm>
          <a:off x="14036676" y="33331943"/>
          <a:ext cx="5294311" cy="2020888"/>
        </a:xfrm>
        <a:prstGeom prst="wedgeRectCallout">
          <a:avLst>
            <a:gd name="adj1" fmla="val -87636"/>
            <a:gd name="adj2" fmla="val 20565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各品目内訳が消費税込の場合はそのまま記載してください。各品目内訳が消費税抜きの場合もそのまま税抜きの額で記載し、消費税は別で足してください。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記入例をご参照ください。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  <xdr:twoCellAnchor>
    <xdr:from>
      <xdr:col>10</xdr:col>
      <xdr:colOff>337344</xdr:colOff>
      <xdr:row>6</xdr:row>
      <xdr:rowOff>476252</xdr:rowOff>
    </xdr:from>
    <xdr:to>
      <xdr:col>14</xdr:col>
      <xdr:colOff>39688</xdr:colOff>
      <xdr:row>10</xdr:row>
      <xdr:rowOff>59532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51CB4AD-50CE-44C9-B8FA-14A788F62D1F}"/>
            </a:ext>
          </a:extLst>
        </xdr:cNvPr>
        <xdr:cNvSpPr/>
      </xdr:nvSpPr>
      <xdr:spPr>
        <a:xfrm>
          <a:off x="13138944" y="3495677"/>
          <a:ext cx="2445544" cy="1564480"/>
        </a:xfrm>
        <a:prstGeom prst="wedgeRectCallout">
          <a:avLst>
            <a:gd name="adj1" fmla="val -113483"/>
            <a:gd name="adj2" fmla="val -1855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経費内訳、経費区分は必ずプルダウンより選択してください。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3D97-D054-4CC8-82E4-99634C8F0916}">
  <sheetPr>
    <tabColor rgb="FFFF0000"/>
  </sheetPr>
  <dimension ref="A1:J30"/>
  <sheetViews>
    <sheetView workbookViewId="0">
      <selection sqref="A1:J30"/>
    </sheetView>
  </sheetViews>
  <sheetFormatPr defaultRowHeight="13.5" x14ac:dyDescent="0.15"/>
  <sheetData>
    <row r="1" spans="1:10" x14ac:dyDescent="0.15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15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0" x14ac:dyDescent="0.15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</row>
    <row r="9" spans="1:10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</row>
    <row r="10" spans="1:10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</row>
    <row r="11" spans="1:10" x14ac:dyDescent="0.15">
      <c r="A11" s="46"/>
      <c r="B11" s="46"/>
      <c r="C11" s="46"/>
      <c r="D11" s="46"/>
      <c r="E11" s="46"/>
      <c r="F11" s="46"/>
      <c r="G11" s="46"/>
      <c r="H11" s="46"/>
      <c r="I11" s="46"/>
      <c r="J11" s="46"/>
    </row>
    <row r="12" spans="1:10" x14ac:dyDescent="0.15">
      <c r="A12" s="46"/>
      <c r="B12" s="46"/>
      <c r="C12" s="46"/>
      <c r="D12" s="46"/>
      <c r="E12" s="46"/>
      <c r="F12" s="46"/>
      <c r="G12" s="46"/>
      <c r="H12" s="46"/>
      <c r="I12" s="46"/>
      <c r="J12" s="46"/>
    </row>
    <row r="13" spans="1:10" x14ac:dyDescent="0.15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10" x14ac:dyDescent="0.15">
      <c r="A14" s="46"/>
      <c r="B14" s="46"/>
      <c r="C14" s="46"/>
      <c r="D14" s="46"/>
      <c r="E14" s="46"/>
      <c r="F14" s="46"/>
      <c r="G14" s="46"/>
      <c r="H14" s="46"/>
      <c r="I14" s="46"/>
      <c r="J14" s="46"/>
    </row>
    <row r="15" spans="1:10" x14ac:dyDescent="0.15">
      <c r="A15" s="46"/>
      <c r="B15" s="46"/>
      <c r="C15" s="46"/>
      <c r="D15" s="46"/>
      <c r="E15" s="46"/>
      <c r="F15" s="46"/>
      <c r="G15" s="46"/>
      <c r="H15" s="46"/>
      <c r="I15" s="46"/>
      <c r="J15" s="46"/>
    </row>
    <row r="16" spans="1:10" x14ac:dyDescent="0.15">
      <c r="A16" s="46"/>
      <c r="B16" s="46"/>
      <c r="C16" s="46"/>
      <c r="D16" s="46"/>
      <c r="E16" s="46"/>
      <c r="F16" s="46"/>
      <c r="G16" s="46"/>
      <c r="H16" s="46"/>
      <c r="I16" s="46"/>
      <c r="J16" s="46"/>
    </row>
    <row r="17" spans="1:10" x14ac:dyDescent="0.15">
      <c r="A17" s="46"/>
      <c r="B17" s="46"/>
      <c r="C17" s="46"/>
      <c r="D17" s="46"/>
      <c r="E17" s="46"/>
      <c r="F17" s="46"/>
      <c r="G17" s="46"/>
      <c r="H17" s="46"/>
      <c r="I17" s="46"/>
      <c r="J17" s="46"/>
    </row>
    <row r="18" spans="1:10" x14ac:dyDescent="0.15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0" x14ac:dyDescent="0.15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0" x14ac:dyDescent="0.15">
      <c r="A20" s="46"/>
      <c r="B20" s="46"/>
      <c r="C20" s="46"/>
      <c r="D20" s="46"/>
      <c r="E20" s="46"/>
      <c r="F20" s="46"/>
      <c r="G20" s="46"/>
      <c r="H20" s="46"/>
      <c r="I20" s="46"/>
      <c r="J20" s="46"/>
    </row>
    <row r="21" spans="1:10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</row>
    <row r="22" spans="1:10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</row>
    <row r="23" spans="1:10" x14ac:dyDescent="0.15">
      <c r="A23" s="46"/>
      <c r="B23" s="46"/>
      <c r="C23" s="46"/>
      <c r="D23" s="46"/>
      <c r="E23" s="46"/>
      <c r="F23" s="46"/>
      <c r="G23" s="46"/>
      <c r="H23" s="46"/>
      <c r="I23" s="46"/>
      <c r="J23" s="46"/>
    </row>
    <row r="24" spans="1:10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46"/>
    </row>
    <row r="25" spans="1:10" x14ac:dyDescent="0.15">
      <c r="A25" s="46"/>
      <c r="B25" s="46"/>
      <c r="C25" s="46"/>
      <c r="D25" s="46"/>
      <c r="E25" s="46"/>
      <c r="F25" s="46"/>
      <c r="G25" s="46"/>
      <c r="H25" s="46"/>
      <c r="I25" s="46"/>
      <c r="J25" s="46"/>
    </row>
    <row r="26" spans="1:10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</row>
    <row r="27" spans="1:10" x14ac:dyDescent="0.15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8" spans="1:10" x14ac:dyDescent="0.15">
      <c r="A28" s="46"/>
      <c r="B28" s="46"/>
      <c r="C28" s="46"/>
      <c r="D28" s="46"/>
      <c r="E28" s="46"/>
      <c r="F28" s="46"/>
      <c r="G28" s="46"/>
      <c r="H28" s="46"/>
      <c r="I28" s="46"/>
      <c r="J28" s="46"/>
    </row>
    <row r="29" spans="1:10" x14ac:dyDescent="0.15">
      <c r="A29" s="46"/>
      <c r="B29" s="46"/>
      <c r="C29" s="46"/>
      <c r="D29" s="46"/>
      <c r="E29" s="46"/>
      <c r="F29" s="46"/>
      <c r="G29" s="46"/>
      <c r="H29" s="46"/>
      <c r="I29" s="46"/>
      <c r="J29" s="46"/>
    </row>
    <row r="30" spans="1:10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</row>
  </sheetData>
  <mergeCells count="1">
    <mergeCell ref="A1:J30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D0D4-F744-4930-AC75-1EEC15965602}">
  <sheetPr>
    <tabColor theme="5" tint="0.79998168889431442"/>
  </sheetPr>
  <dimension ref="A1:H84"/>
  <sheetViews>
    <sheetView view="pageBreakPreview" zoomScale="60" zoomScaleNormal="90" workbookViewId="0">
      <selection activeCell="H4" sqref="H4:H75"/>
    </sheetView>
  </sheetViews>
  <sheetFormatPr defaultRowHeight="41.25" customHeight="1" x14ac:dyDescent="0.2"/>
  <cols>
    <col min="1" max="1" width="4.625" style="17" customWidth="1"/>
    <col min="2" max="2" width="24" style="17" customWidth="1"/>
    <col min="3" max="3" width="17.25" style="17" customWidth="1"/>
    <col min="4" max="4" width="13.875" style="17" customWidth="1"/>
    <col min="5" max="5" width="4" style="8" customWidth="1"/>
    <col min="6" max="6" width="33.625" style="8" customWidth="1"/>
    <col min="7" max="7" width="22.125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42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40"/>
      <c r="C4" s="77"/>
      <c r="D4" s="77"/>
      <c r="E4" s="77"/>
      <c r="F4" s="32"/>
      <c r="G4" s="35"/>
      <c r="H4" s="24"/>
    </row>
    <row r="5" spans="1:8" ht="39" customHeight="1" x14ac:dyDescent="0.2">
      <c r="B5" s="40"/>
      <c r="C5" s="55"/>
      <c r="D5" s="55"/>
      <c r="E5" s="55"/>
      <c r="F5" s="26"/>
      <c r="G5" s="33"/>
      <c r="H5" s="24"/>
    </row>
    <row r="6" spans="1:8" ht="39" customHeight="1" x14ac:dyDescent="0.2">
      <c r="B6" s="40"/>
      <c r="C6" s="55"/>
      <c r="D6" s="55"/>
      <c r="E6" s="55"/>
      <c r="F6" s="26"/>
      <c r="G6" s="33"/>
      <c r="H6" s="24"/>
    </row>
    <row r="7" spans="1:8" ht="39" customHeight="1" x14ac:dyDescent="0.2">
      <c r="A7" s="21"/>
      <c r="B7" s="40"/>
      <c r="C7" s="55"/>
      <c r="D7" s="55"/>
      <c r="E7" s="55"/>
      <c r="F7" s="26"/>
      <c r="G7" s="33"/>
      <c r="H7" s="24"/>
    </row>
    <row r="8" spans="1:8" ht="39" customHeight="1" x14ac:dyDescent="0.2">
      <c r="A8" s="21"/>
      <c r="B8" s="40"/>
      <c r="C8" s="55"/>
      <c r="D8" s="55"/>
      <c r="E8" s="55"/>
      <c r="F8" s="26"/>
      <c r="G8" s="33"/>
      <c r="H8" s="24"/>
    </row>
    <row r="9" spans="1:8" ht="39" customHeight="1" x14ac:dyDescent="0.2">
      <c r="A9" s="21"/>
      <c r="B9" s="40"/>
      <c r="C9" s="55"/>
      <c r="D9" s="55"/>
      <c r="E9" s="55"/>
      <c r="F9" s="26"/>
      <c r="G9" s="33"/>
      <c r="H9" s="24"/>
    </row>
    <row r="10" spans="1:8" ht="39" customHeight="1" x14ac:dyDescent="0.2">
      <c r="A10" s="6"/>
      <c r="B10" s="40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40"/>
      <c r="C11" s="55"/>
      <c r="D11" s="55"/>
      <c r="E11" s="55"/>
      <c r="F11" s="26"/>
      <c r="G11" s="33"/>
      <c r="H11" s="24"/>
    </row>
    <row r="12" spans="1:8" ht="39" customHeight="1" x14ac:dyDescent="0.2">
      <c r="A12" s="6"/>
      <c r="B12" s="40"/>
      <c r="C12" s="55"/>
      <c r="D12" s="55"/>
      <c r="E12" s="55"/>
      <c r="F12" s="26"/>
      <c r="G12" s="33"/>
      <c r="H12" s="24"/>
    </row>
    <row r="13" spans="1:8" ht="39" customHeight="1" x14ac:dyDescent="0.2">
      <c r="A13" s="6"/>
      <c r="B13" s="40"/>
      <c r="C13" s="55"/>
      <c r="D13" s="55"/>
      <c r="E13" s="55"/>
      <c r="F13" s="26"/>
      <c r="G13" s="33"/>
      <c r="H13" s="24"/>
    </row>
    <row r="14" spans="1:8" ht="39" customHeight="1" x14ac:dyDescent="0.2">
      <c r="A14" s="6"/>
      <c r="B14" s="40"/>
      <c r="C14" s="55"/>
      <c r="D14" s="55"/>
      <c r="E14" s="55"/>
      <c r="F14" s="26"/>
      <c r="G14" s="33"/>
      <c r="H14" s="24"/>
    </row>
    <row r="15" spans="1:8" ht="39" customHeight="1" x14ac:dyDescent="0.2">
      <c r="B15" s="40"/>
      <c r="C15" s="55"/>
      <c r="D15" s="55"/>
      <c r="E15" s="55"/>
      <c r="F15" s="26"/>
      <c r="G15" s="33"/>
      <c r="H15" s="24"/>
    </row>
    <row r="16" spans="1:8" ht="39" customHeight="1" x14ac:dyDescent="0.2">
      <c r="A16" s="6"/>
      <c r="B16" s="40"/>
      <c r="C16" s="55"/>
      <c r="D16" s="55"/>
      <c r="E16" s="55"/>
      <c r="F16" s="26"/>
      <c r="G16" s="33"/>
      <c r="H16" s="24"/>
    </row>
    <row r="17" spans="1:8" ht="39" customHeight="1" x14ac:dyDescent="0.2">
      <c r="A17" s="7"/>
      <c r="B17" s="40"/>
      <c r="C17" s="55"/>
      <c r="D17" s="55"/>
      <c r="E17" s="55"/>
      <c r="F17" s="26"/>
      <c r="G17" s="33"/>
      <c r="H17" s="24"/>
    </row>
    <row r="18" spans="1:8" ht="39" customHeight="1" x14ac:dyDescent="0.2">
      <c r="A18" s="7"/>
      <c r="B18" s="40"/>
      <c r="C18" s="55"/>
      <c r="D18" s="55"/>
      <c r="E18" s="55"/>
      <c r="F18" s="26"/>
      <c r="G18" s="33"/>
      <c r="H18" s="24"/>
    </row>
    <row r="19" spans="1:8" ht="39" customHeight="1" x14ac:dyDescent="0.2">
      <c r="A19" s="7"/>
      <c r="B19" s="40"/>
      <c r="C19" s="55"/>
      <c r="D19" s="55"/>
      <c r="E19" s="55"/>
      <c r="F19" s="26"/>
      <c r="G19" s="33"/>
      <c r="H19" s="24"/>
    </row>
    <row r="20" spans="1:8" ht="39" customHeight="1" x14ac:dyDescent="0.2">
      <c r="A20" s="7"/>
      <c r="B20" s="40"/>
      <c r="C20" s="55"/>
      <c r="D20" s="55"/>
      <c r="E20" s="55"/>
      <c r="F20" s="26"/>
      <c r="G20" s="33"/>
      <c r="H20" s="24"/>
    </row>
    <row r="21" spans="1:8" ht="39" customHeight="1" x14ac:dyDescent="0.2">
      <c r="A21" s="6"/>
      <c r="B21" s="40"/>
      <c r="C21" s="55"/>
      <c r="D21" s="55"/>
      <c r="E21" s="55"/>
      <c r="F21" s="26"/>
      <c r="G21" s="33"/>
      <c r="H21" s="24"/>
    </row>
    <row r="22" spans="1:8" ht="39" customHeight="1" x14ac:dyDescent="0.2">
      <c r="A22" s="6"/>
      <c r="B22" s="40"/>
      <c r="C22" s="55"/>
      <c r="D22" s="55"/>
      <c r="E22" s="55"/>
      <c r="F22" s="26"/>
      <c r="G22" s="33"/>
      <c r="H22" s="24"/>
    </row>
    <row r="23" spans="1:8" ht="39" customHeight="1" x14ac:dyDescent="0.2">
      <c r="A23" s="7"/>
      <c r="B23" s="40"/>
      <c r="C23" s="55"/>
      <c r="D23" s="55"/>
      <c r="E23" s="55"/>
      <c r="F23" s="26"/>
      <c r="G23" s="33"/>
      <c r="H23" s="24"/>
    </row>
    <row r="24" spans="1:8" ht="39" customHeight="1" x14ac:dyDescent="0.2">
      <c r="A24" s="6"/>
      <c r="B24" s="40"/>
      <c r="C24" s="55"/>
      <c r="D24" s="55"/>
      <c r="E24" s="55"/>
      <c r="F24" s="26"/>
      <c r="G24" s="33"/>
      <c r="H24" s="24"/>
    </row>
    <row r="25" spans="1:8" ht="39" customHeight="1" x14ac:dyDescent="0.2">
      <c r="A25" s="21"/>
      <c r="B25" s="40"/>
      <c r="C25" s="55"/>
      <c r="D25" s="55"/>
      <c r="E25" s="55"/>
      <c r="F25" s="26"/>
      <c r="G25" s="33"/>
      <c r="H25" s="24"/>
    </row>
    <row r="26" spans="1:8" ht="39" customHeight="1" x14ac:dyDescent="0.2">
      <c r="A26" s="6"/>
      <c r="B26" s="40"/>
      <c r="C26" s="77"/>
      <c r="D26" s="77"/>
      <c r="E26" s="77"/>
      <c r="F26" s="32"/>
      <c r="G26" s="33"/>
      <c r="H26" s="24"/>
    </row>
    <row r="27" spans="1:8" ht="39" customHeight="1" x14ac:dyDescent="0.2">
      <c r="B27" s="40"/>
      <c r="C27" s="55"/>
      <c r="D27" s="55"/>
      <c r="E27" s="55"/>
      <c r="F27" s="26"/>
      <c r="G27" s="33"/>
      <c r="H27" s="24"/>
    </row>
    <row r="28" spans="1:8" ht="39" customHeight="1" x14ac:dyDescent="0.2">
      <c r="B28" s="40"/>
      <c r="C28" s="55"/>
      <c r="D28" s="55"/>
      <c r="E28" s="55"/>
      <c r="F28" s="26"/>
      <c r="G28" s="33"/>
      <c r="H28" s="24"/>
    </row>
    <row r="29" spans="1:8" ht="39" customHeight="1" x14ac:dyDescent="0.2">
      <c r="A29" s="21"/>
      <c r="B29" s="40"/>
      <c r="C29" s="55"/>
      <c r="D29" s="55"/>
      <c r="E29" s="55"/>
      <c r="F29" s="26"/>
      <c r="G29" s="33"/>
      <c r="H29" s="24"/>
    </row>
    <row r="30" spans="1:8" ht="39" customHeight="1" x14ac:dyDescent="0.2">
      <c r="A30" s="21"/>
      <c r="B30" s="40"/>
      <c r="C30" s="55"/>
      <c r="D30" s="55"/>
      <c r="E30" s="55"/>
      <c r="F30" s="26"/>
      <c r="G30" s="33"/>
      <c r="H30" s="24"/>
    </row>
    <row r="31" spans="1:8" ht="39" customHeight="1" x14ac:dyDescent="0.2">
      <c r="A31" s="21"/>
      <c r="B31" s="40"/>
      <c r="C31" s="55"/>
      <c r="D31" s="55"/>
      <c r="E31" s="55"/>
      <c r="F31" s="26"/>
      <c r="G31" s="33"/>
      <c r="H31" s="24"/>
    </row>
    <row r="32" spans="1:8" ht="39" customHeight="1" x14ac:dyDescent="0.2">
      <c r="A32" s="6"/>
      <c r="B32" s="40"/>
      <c r="C32" s="55"/>
      <c r="D32" s="55"/>
      <c r="E32" s="55"/>
      <c r="F32" s="26"/>
      <c r="G32" s="33"/>
      <c r="H32" s="24"/>
    </row>
    <row r="33" spans="1:8" ht="39" customHeight="1" x14ac:dyDescent="0.2">
      <c r="A33" s="6"/>
      <c r="B33" s="40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40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40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40"/>
      <c r="C36" s="55"/>
      <c r="D36" s="55"/>
      <c r="E36" s="55"/>
      <c r="F36" s="26"/>
      <c r="G36" s="33"/>
      <c r="H36" s="24"/>
    </row>
    <row r="37" spans="1:8" ht="39" customHeight="1" x14ac:dyDescent="0.2">
      <c r="B37" s="40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40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40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40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40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40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40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40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40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40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40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40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40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40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40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40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40"/>
      <c r="C53" s="55"/>
      <c r="D53" s="55"/>
      <c r="E53" s="55"/>
      <c r="F53" s="26"/>
      <c r="G53" s="33"/>
      <c r="H53" s="24"/>
    </row>
    <row r="54" spans="1:8" ht="39" customHeight="1" x14ac:dyDescent="0.2">
      <c r="B54" s="40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40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40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40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40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40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40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40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40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40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40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40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40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40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40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40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40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40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40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40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40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41"/>
      <c r="C75" s="62"/>
      <c r="D75" s="62"/>
      <c r="E75" s="62"/>
      <c r="F75" s="29"/>
      <c r="G75" s="36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0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0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2</v>
      </c>
      <c r="D81" s="60"/>
      <c r="E81" s="60"/>
      <c r="F81" s="42">
        <f>SUM(F79:F80)</f>
        <v>0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81:E81"/>
    <mergeCell ref="A82:G82"/>
    <mergeCell ref="A83:G84"/>
    <mergeCell ref="C73:E73"/>
    <mergeCell ref="C74:E74"/>
    <mergeCell ref="C75:E75"/>
    <mergeCell ref="C76:E76"/>
    <mergeCell ref="C78:F78"/>
    <mergeCell ref="G78:G80"/>
    <mergeCell ref="C79:E79"/>
    <mergeCell ref="C80:E80"/>
    <mergeCell ref="C72:E72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G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2"/>
  <dataValidations count="2">
    <dataValidation type="list" allowBlank="1" showInputMessage="1" showErrorMessage="1" sqref="G4:G75" xr:uid="{640EF646-CC5B-44B5-A151-C3638229DE00}">
      <formula1>"ア,イ"</formula1>
    </dataValidation>
    <dataValidation type="list" allowBlank="1" showInputMessage="1" showErrorMessage="1" sqref="H4:H75" xr:uid="{157489F8-91ED-40E2-807A-63DA461B0279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7467-7881-4675-A120-8A70F1763BAC}">
  <sheetPr>
    <tabColor theme="5" tint="0.79998168889431442"/>
  </sheetPr>
  <dimension ref="A1:H84"/>
  <sheetViews>
    <sheetView view="pageBreakPreview" zoomScale="60" zoomScaleNormal="90" workbookViewId="0">
      <selection activeCell="H4" sqref="H4:H75"/>
    </sheetView>
  </sheetViews>
  <sheetFormatPr defaultRowHeight="41.25" customHeight="1" x14ac:dyDescent="0.2"/>
  <cols>
    <col min="1" max="1" width="4.625" style="17" customWidth="1"/>
    <col min="2" max="2" width="24" style="17" customWidth="1"/>
    <col min="3" max="3" width="17.25" style="17" customWidth="1"/>
    <col min="4" max="4" width="13.875" style="17" customWidth="1"/>
    <col min="5" max="5" width="4" style="8" customWidth="1"/>
    <col min="6" max="6" width="33.625" style="8" customWidth="1"/>
    <col min="7" max="7" width="22.125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43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40"/>
      <c r="C4" s="77"/>
      <c r="D4" s="77"/>
      <c r="E4" s="77"/>
      <c r="F4" s="32"/>
      <c r="G4" s="35"/>
      <c r="H4" s="24"/>
    </row>
    <row r="5" spans="1:8" ht="39" customHeight="1" x14ac:dyDescent="0.2">
      <c r="B5" s="40"/>
      <c r="C5" s="55"/>
      <c r="D5" s="55"/>
      <c r="E5" s="55"/>
      <c r="F5" s="26"/>
      <c r="G5" s="33"/>
      <c r="H5" s="24"/>
    </row>
    <row r="6" spans="1:8" ht="39" customHeight="1" x14ac:dyDescent="0.2">
      <c r="B6" s="40"/>
      <c r="C6" s="55"/>
      <c r="D6" s="55"/>
      <c r="E6" s="55"/>
      <c r="F6" s="26"/>
      <c r="G6" s="33"/>
      <c r="H6" s="24"/>
    </row>
    <row r="7" spans="1:8" ht="39" customHeight="1" x14ac:dyDescent="0.2">
      <c r="A7" s="21"/>
      <c r="B7" s="40"/>
      <c r="C7" s="55"/>
      <c r="D7" s="55"/>
      <c r="E7" s="55"/>
      <c r="F7" s="26"/>
      <c r="G7" s="33"/>
      <c r="H7" s="24"/>
    </row>
    <row r="8" spans="1:8" ht="39" customHeight="1" x14ac:dyDescent="0.2">
      <c r="A8" s="21"/>
      <c r="B8" s="40"/>
      <c r="C8" s="55"/>
      <c r="D8" s="55"/>
      <c r="E8" s="55"/>
      <c r="F8" s="26"/>
      <c r="G8" s="33"/>
      <c r="H8" s="24"/>
    </row>
    <row r="9" spans="1:8" ht="39" customHeight="1" x14ac:dyDescent="0.2">
      <c r="A9" s="21"/>
      <c r="B9" s="40"/>
      <c r="C9" s="55"/>
      <c r="D9" s="55"/>
      <c r="E9" s="55"/>
      <c r="F9" s="26"/>
      <c r="G9" s="33"/>
      <c r="H9" s="24"/>
    </row>
    <row r="10" spans="1:8" ht="39" customHeight="1" x14ac:dyDescent="0.2">
      <c r="A10" s="6"/>
      <c r="B10" s="40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40"/>
      <c r="C11" s="55"/>
      <c r="D11" s="55"/>
      <c r="E11" s="55"/>
      <c r="F11" s="26"/>
      <c r="G11" s="33"/>
      <c r="H11" s="24"/>
    </row>
    <row r="12" spans="1:8" ht="39" customHeight="1" x14ac:dyDescent="0.2">
      <c r="A12" s="6"/>
      <c r="B12" s="40"/>
      <c r="C12" s="55"/>
      <c r="D12" s="55"/>
      <c r="E12" s="55"/>
      <c r="F12" s="26"/>
      <c r="G12" s="33"/>
      <c r="H12" s="24"/>
    </row>
    <row r="13" spans="1:8" ht="39" customHeight="1" x14ac:dyDescent="0.2">
      <c r="A13" s="6"/>
      <c r="B13" s="40"/>
      <c r="C13" s="55"/>
      <c r="D13" s="55"/>
      <c r="E13" s="55"/>
      <c r="F13" s="26"/>
      <c r="G13" s="33"/>
      <c r="H13" s="24"/>
    </row>
    <row r="14" spans="1:8" ht="39" customHeight="1" x14ac:dyDescent="0.2">
      <c r="A14" s="6"/>
      <c r="B14" s="40"/>
      <c r="C14" s="55"/>
      <c r="D14" s="55"/>
      <c r="E14" s="55"/>
      <c r="F14" s="26"/>
      <c r="G14" s="33"/>
      <c r="H14" s="24"/>
    </row>
    <row r="15" spans="1:8" ht="39" customHeight="1" x14ac:dyDescent="0.2">
      <c r="B15" s="40"/>
      <c r="C15" s="55"/>
      <c r="D15" s="55"/>
      <c r="E15" s="55"/>
      <c r="F15" s="26"/>
      <c r="G15" s="33"/>
      <c r="H15" s="24"/>
    </row>
    <row r="16" spans="1:8" ht="39" customHeight="1" x14ac:dyDescent="0.2">
      <c r="A16" s="6"/>
      <c r="B16" s="40"/>
      <c r="C16" s="55"/>
      <c r="D16" s="55"/>
      <c r="E16" s="55"/>
      <c r="F16" s="26"/>
      <c r="G16" s="33"/>
      <c r="H16" s="24"/>
    </row>
    <row r="17" spans="1:8" ht="39" customHeight="1" x14ac:dyDescent="0.2">
      <c r="A17" s="7"/>
      <c r="B17" s="40"/>
      <c r="C17" s="55"/>
      <c r="D17" s="55"/>
      <c r="E17" s="55"/>
      <c r="F17" s="26"/>
      <c r="G17" s="33"/>
      <c r="H17" s="24"/>
    </row>
    <row r="18" spans="1:8" ht="39" customHeight="1" x14ac:dyDescent="0.2">
      <c r="A18" s="7"/>
      <c r="B18" s="40"/>
      <c r="C18" s="55"/>
      <c r="D18" s="55"/>
      <c r="E18" s="55"/>
      <c r="F18" s="26"/>
      <c r="G18" s="33"/>
      <c r="H18" s="24"/>
    </row>
    <row r="19" spans="1:8" ht="39" customHeight="1" x14ac:dyDescent="0.2">
      <c r="A19" s="7"/>
      <c r="B19" s="40"/>
      <c r="C19" s="55"/>
      <c r="D19" s="55"/>
      <c r="E19" s="55"/>
      <c r="F19" s="26"/>
      <c r="G19" s="33"/>
      <c r="H19" s="24"/>
    </row>
    <row r="20" spans="1:8" ht="39" customHeight="1" x14ac:dyDescent="0.2">
      <c r="A20" s="7"/>
      <c r="B20" s="40"/>
      <c r="C20" s="55"/>
      <c r="D20" s="55"/>
      <c r="E20" s="55"/>
      <c r="F20" s="26"/>
      <c r="G20" s="33"/>
      <c r="H20" s="24"/>
    </row>
    <row r="21" spans="1:8" ht="39" customHeight="1" x14ac:dyDescent="0.2">
      <c r="A21" s="6"/>
      <c r="B21" s="40"/>
      <c r="C21" s="55"/>
      <c r="D21" s="55"/>
      <c r="E21" s="55"/>
      <c r="F21" s="26"/>
      <c r="G21" s="33"/>
      <c r="H21" s="24"/>
    </row>
    <row r="22" spans="1:8" ht="39" customHeight="1" x14ac:dyDescent="0.2">
      <c r="A22" s="6"/>
      <c r="B22" s="40"/>
      <c r="C22" s="55"/>
      <c r="D22" s="55"/>
      <c r="E22" s="55"/>
      <c r="F22" s="26"/>
      <c r="G22" s="33"/>
      <c r="H22" s="24"/>
    </row>
    <row r="23" spans="1:8" ht="39" customHeight="1" x14ac:dyDescent="0.2">
      <c r="A23" s="7"/>
      <c r="B23" s="40"/>
      <c r="C23" s="55"/>
      <c r="D23" s="55"/>
      <c r="E23" s="55"/>
      <c r="F23" s="26"/>
      <c r="G23" s="33"/>
      <c r="H23" s="24"/>
    </row>
    <row r="24" spans="1:8" ht="39" customHeight="1" x14ac:dyDescent="0.2">
      <c r="A24" s="6"/>
      <c r="B24" s="40"/>
      <c r="C24" s="55"/>
      <c r="D24" s="55"/>
      <c r="E24" s="55"/>
      <c r="F24" s="26"/>
      <c r="G24" s="33"/>
      <c r="H24" s="24"/>
    </row>
    <row r="25" spans="1:8" ht="39" customHeight="1" x14ac:dyDescent="0.2">
      <c r="A25" s="21"/>
      <c r="B25" s="40"/>
      <c r="C25" s="55"/>
      <c r="D25" s="55"/>
      <c r="E25" s="55"/>
      <c r="F25" s="26"/>
      <c r="G25" s="33"/>
      <c r="H25" s="24"/>
    </row>
    <row r="26" spans="1:8" ht="39" customHeight="1" x14ac:dyDescent="0.2">
      <c r="A26" s="6"/>
      <c r="B26" s="40"/>
      <c r="C26" s="77"/>
      <c r="D26" s="77"/>
      <c r="E26" s="77"/>
      <c r="F26" s="32"/>
      <c r="G26" s="33"/>
      <c r="H26" s="24"/>
    </row>
    <row r="27" spans="1:8" ht="39" customHeight="1" x14ac:dyDescent="0.2">
      <c r="B27" s="40"/>
      <c r="C27" s="55"/>
      <c r="D27" s="55"/>
      <c r="E27" s="55"/>
      <c r="F27" s="26"/>
      <c r="G27" s="33"/>
      <c r="H27" s="24"/>
    </row>
    <row r="28" spans="1:8" ht="39" customHeight="1" x14ac:dyDescent="0.2">
      <c r="B28" s="40"/>
      <c r="C28" s="55"/>
      <c r="D28" s="55"/>
      <c r="E28" s="55"/>
      <c r="F28" s="26"/>
      <c r="G28" s="33"/>
      <c r="H28" s="24"/>
    </row>
    <row r="29" spans="1:8" ht="39" customHeight="1" x14ac:dyDescent="0.2">
      <c r="A29" s="21"/>
      <c r="B29" s="40"/>
      <c r="C29" s="55"/>
      <c r="D29" s="55"/>
      <c r="E29" s="55"/>
      <c r="F29" s="26"/>
      <c r="G29" s="33"/>
      <c r="H29" s="24"/>
    </row>
    <row r="30" spans="1:8" ht="39" customHeight="1" x14ac:dyDescent="0.2">
      <c r="A30" s="21"/>
      <c r="B30" s="40"/>
      <c r="C30" s="55"/>
      <c r="D30" s="55"/>
      <c r="E30" s="55"/>
      <c r="F30" s="26"/>
      <c r="G30" s="33"/>
      <c r="H30" s="24"/>
    </row>
    <row r="31" spans="1:8" ht="39" customHeight="1" x14ac:dyDescent="0.2">
      <c r="A31" s="21"/>
      <c r="B31" s="40"/>
      <c r="C31" s="55"/>
      <c r="D31" s="55"/>
      <c r="E31" s="55"/>
      <c r="F31" s="26"/>
      <c r="G31" s="33"/>
      <c r="H31" s="24"/>
    </row>
    <row r="32" spans="1:8" ht="39" customHeight="1" x14ac:dyDescent="0.2">
      <c r="A32" s="6"/>
      <c r="B32" s="40"/>
      <c r="C32" s="55"/>
      <c r="D32" s="55"/>
      <c r="E32" s="55"/>
      <c r="F32" s="26"/>
      <c r="G32" s="33"/>
      <c r="H32" s="24"/>
    </row>
    <row r="33" spans="1:8" ht="39" customHeight="1" x14ac:dyDescent="0.2">
      <c r="A33" s="6"/>
      <c r="B33" s="40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40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40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40"/>
      <c r="C36" s="55"/>
      <c r="D36" s="55"/>
      <c r="E36" s="55"/>
      <c r="F36" s="26"/>
      <c r="G36" s="33"/>
      <c r="H36" s="24"/>
    </row>
    <row r="37" spans="1:8" ht="39" customHeight="1" x14ac:dyDescent="0.2">
      <c r="B37" s="40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40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40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40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40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40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40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40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40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40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40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40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40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40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40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40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40"/>
      <c r="C53" s="55"/>
      <c r="D53" s="55"/>
      <c r="E53" s="55"/>
      <c r="F53" s="26"/>
      <c r="G53" s="33"/>
      <c r="H53" s="24"/>
    </row>
    <row r="54" spans="1:8" ht="39" customHeight="1" x14ac:dyDescent="0.2">
      <c r="B54" s="40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40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40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40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40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40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40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40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40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40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40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40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40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40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40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40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40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40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40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40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40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41"/>
      <c r="C75" s="62"/>
      <c r="D75" s="62"/>
      <c r="E75" s="62"/>
      <c r="F75" s="29"/>
      <c r="G75" s="36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0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0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2</v>
      </c>
      <c r="D81" s="60"/>
      <c r="E81" s="60"/>
      <c r="F81" s="42">
        <f>SUM(F79:F80)</f>
        <v>0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81:E81"/>
    <mergeCell ref="A82:G82"/>
    <mergeCell ref="A83:G84"/>
    <mergeCell ref="C73:E73"/>
    <mergeCell ref="C74:E74"/>
    <mergeCell ref="C75:E75"/>
    <mergeCell ref="C76:E76"/>
    <mergeCell ref="C78:F78"/>
    <mergeCell ref="G78:G80"/>
    <mergeCell ref="C79:E79"/>
    <mergeCell ref="C80:E80"/>
    <mergeCell ref="C72:E72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G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2"/>
  <dataValidations count="2">
    <dataValidation type="list" allowBlank="1" showInputMessage="1" showErrorMessage="1" sqref="G4:G75" xr:uid="{B31F2508-D1CE-4BD7-AF3B-BE985F717C9D}">
      <formula1>"ア,イ"</formula1>
    </dataValidation>
    <dataValidation type="list" allowBlank="1" showInputMessage="1" showErrorMessage="1" sqref="H4:H75" xr:uid="{62986E23-DF63-4A82-A947-363BAED43D58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75E50-48F0-47D2-8FE2-9AFA8BDF50B6}">
  <sheetPr>
    <tabColor theme="5" tint="0.79998168889431442"/>
  </sheetPr>
  <dimension ref="A1:H84"/>
  <sheetViews>
    <sheetView view="pageBreakPreview" zoomScale="60" zoomScaleNormal="90" workbookViewId="0">
      <selection activeCell="H4" sqref="H4:H75"/>
    </sheetView>
  </sheetViews>
  <sheetFormatPr defaultRowHeight="41.25" customHeight="1" x14ac:dyDescent="0.2"/>
  <cols>
    <col min="1" max="1" width="4.625" style="17" customWidth="1"/>
    <col min="2" max="2" width="24" style="17" customWidth="1"/>
    <col min="3" max="3" width="17.25" style="17" customWidth="1"/>
    <col min="4" max="4" width="13.875" style="17" customWidth="1"/>
    <col min="5" max="5" width="4" style="8" customWidth="1"/>
    <col min="6" max="6" width="33.625" style="8" customWidth="1"/>
    <col min="7" max="7" width="22.125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44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40"/>
      <c r="C4" s="77"/>
      <c r="D4" s="77"/>
      <c r="E4" s="77"/>
      <c r="F4" s="32"/>
      <c r="G4" s="35"/>
      <c r="H4" s="24"/>
    </row>
    <row r="5" spans="1:8" ht="39" customHeight="1" x14ac:dyDescent="0.2">
      <c r="B5" s="40"/>
      <c r="C5" s="55"/>
      <c r="D5" s="55"/>
      <c r="E5" s="55"/>
      <c r="F5" s="26"/>
      <c r="G5" s="33"/>
      <c r="H5" s="24"/>
    </row>
    <row r="6" spans="1:8" ht="39" customHeight="1" x14ac:dyDescent="0.2">
      <c r="B6" s="40"/>
      <c r="C6" s="55"/>
      <c r="D6" s="55"/>
      <c r="E6" s="55"/>
      <c r="F6" s="26"/>
      <c r="G6" s="33"/>
      <c r="H6" s="24"/>
    </row>
    <row r="7" spans="1:8" ht="39" customHeight="1" x14ac:dyDescent="0.2">
      <c r="A7" s="21"/>
      <c r="B7" s="40"/>
      <c r="C7" s="55"/>
      <c r="D7" s="55"/>
      <c r="E7" s="55"/>
      <c r="F7" s="26"/>
      <c r="G7" s="33"/>
      <c r="H7" s="24"/>
    </row>
    <row r="8" spans="1:8" ht="39" customHeight="1" x14ac:dyDescent="0.2">
      <c r="A8" s="21"/>
      <c r="B8" s="40"/>
      <c r="C8" s="55"/>
      <c r="D8" s="55"/>
      <c r="E8" s="55"/>
      <c r="F8" s="26"/>
      <c r="G8" s="33"/>
      <c r="H8" s="24"/>
    </row>
    <row r="9" spans="1:8" ht="39" customHeight="1" x14ac:dyDescent="0.2">
      <c r="A9" s="21"/>
      <c r="B9" s="40"/>
      <c r="C9" s="55"/>
      <c r="D9" s="55"/>
      <c r="E9" s="55"/>
      <c r="F9" s="26"/>
      <c r="G9" s="33"/>
      <c r="H9" s="24"/>
    </row>
    <row r="10" spans="1:8" ht="39" customHeight="1" x14ac:dyDescent="0.2">
      <c r="A10" s="6"/>
      <c r="B10" s="40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40"/>
      <c r="C11" s="55"/>
      <c r="D11" s="55"/>
      <c r="E11" s="55"/>
      <c r="F11" s="26"/>
      <c r="G11" s="33"/>
      <c r="H11" s="24"/>
    </row>
    <row r="12" spans="1:8" ht="39" customHeight="1" x14ac:dyDescent="0.2">
      <c r="A12" s="6"/>
      <c r="B12" s="40"/>
      <c r="C12" s="55"/>
      <c r="D12" s="55"/>
      <c r="E12" s="55"/>
      <c r="F12" s="26"/>
      <c r="G12" s="33"/>
      <c r="H12" s="24"/>
    </row>
    <row r="13" spans="1:8" ht="39" customHeight="1" x14ac:dyDescent="0.2">
      <c r="A13" s="6"/>
      <c r="B13" s="40"/>
      <c r="C13" s="55"/>
      <c r="D13" s="55"/>
      <c r="E13" s="55"/>
      <c r="F13" s="26"/>
      <c r="G13" s="33"/>
      <c r="H13" s="24"/>
    </row>
    <row r="14" spans="1:8" ht="39" customHeight="1" x14ac:dyDescent="0.2">
      <c r="A14" s="6"/>
      <c r="B14" s="40"/>
      <c r="C14" s="55"/>
      <c r="D14" s="55"/>
      <c r="E14" s="55"/>
      <c r="F14" s="26"/>
      <c r="G14" s="33"/>
      <c r="H14" s="24"/>
    </row>
    <row r="15" spans="1:8" ht="39" customHeight="1" x14ac:dyDescent="0.2">
      <c r="B15" s="40"/>
      <c r="C15" s="55"/>
      <c r="D15" s="55"/>
      <c r="E15" s="55"/>
      <c r="F15" s="26"/>
      <c r="G15" s="33"/>
      <c r="H15" s="24"/>
    </row>
    <row r="16" spans="1:8" ht="39" customHeight="1" x14ac:dyDescent="0.2">
      <c r="A16" s="6"/>
      <c r="B16" s="40"/>
      <c r="C16" s="55"/>
      <c r="D16" s="55"/>
      <c r="E16" s="55"/>
      <c r="F16" s="26"/>
      <c r="G16" s="33"/>
      <c r="H16" s="24"/>
    </row>
    <row r="17" spans="1:8" ht="39" customHeight="1" x14ac:dyDescent="0.2">
      <c r="A17" s="7"/>
      <c r="B17" s="40"/>
      <c r="C17" s="55"/>
      <c r="D17" s="55"/>
      <c r="E17" s="55"/>
      <c r="F17" s="26"/>
      <c r="G17" s="33"/>
      <c r="H17" s="24"/>
    </row>
    <row r="18" spans="1:8" ht="39" customHeight="1" x14ac:dyDescent="0.2">
      <c r="A18" s="7"/>
      <c r="B18" s="40"/>
      <c r="C18" s="55"/>
      <c r="D18" s="55"/>
      <c r="E18" s="55"/>
      <c r="F18" s="26"/>
      <c r="G18" s="33"/>
      <c r="H18" s="24"/>
    </row>
    <row r="19" spans="1:8" ht="39" customHeight="1" x14ac:dyDescent="0.2">
      <c r="A19" s="7"/>
      <c r="B19" s="40"/>
      <c r="C19" s="55"/>
      <c r="D19" s="55"/>
      <c r="E19" s="55"/>
      <c r="F19" s="26"/>
      <c r="G19" s="33"/>
      <c r="H19" s="24"/>
    </row>
    <row r="20" spans="1:8" ht="39" customHeight="1" x14ac:dyDescent="0.2">
      <c r="A20" s="7"/>
      <c r="B20" s="40"/>
      <c r="C20" s="55"/>
      <c r="D20" s="55"/>
      <c r="E20" s="55"/>
      <c r="F20" s="26"/>
      <c r="G20" s="33"/>
      <c r="H20" s="24"/>
    </row>
    <row r="21" spans="1:8" ht="39" customHeight="1" x14ac:dyDescent="0.2">
      <c r="A21" s="6"/>
      <c r="B21" s="40"/>
      <c r="C21" s="55"/>
      <c r="D21" s="55"/>
      <c r="E21" s="55"/>
      <c r="F21" s="26"/>
      <c r="G21" s="33"/>
      <c r="H21" s="24"/>
    </row>
    <row r="22" spans="1:8" ht="39" customHeight="1" x14ac:dyDescent="0.2">
      <c r="A22" s="6"/>
      <c r="B22" s="40"/>
      <c r="C22" s="55"/>
      <c r="D22" s="55"/>
      <c r="E22" s="55"/>
      <c r="F22" s="26"/>
      <c r="G22" s="33"/>
      <c r="H22" s="24"/>
    </row>
    <row r="23" spans="1:8" ht="39" customHeight="1" x14ac:dyDescent="0.2">
      <c r="A23" s="7"/>
      <c r="B23" s="40"/>
      <c r="C23" s="55"/>
      <c r="D23" s="55"/>
      <c r="E23" s="55"/>
      <c r="F23" s="26"/>
      <c r="G23" s="33"/>
      <c r="H23" s="24"/>
    </row>
    <row r="24" spans="1:8" ht="39" customHeight="1" x14ac:dyDescent="0.2">
      <c r="A24" s="6"/>
      <c r="B24" s="40"/>
      <c r="C24" s="55"/>
      <c r="D24" s="55"/>
      <c r="E24" s="55"/>
      <c r="F24" s="26"/>
      <c r="G24" s="33"/>
      <c r="H24" s="24"/>
    </row>
    <row r="25" spans="1:8" ht="39" customHeight="1" x14ac:dyDescent="0.2">
      <c r="A25" s="21"/>
      <c r="B25" s="40"/>
      <c r="C25" s="55"/>
      <c r="D25" s="55"/>
      <c r="E25" s="55"/>
      <c r="F25" s="26"/>
      <c r="G25" s="33"/>
      <c r="H25" s="24"/>
    </row>
    <row r="26" spans="1:8" ht="39" customHeight="1" x14ac:dyDescent="0.2">
      <c r="A26" s="6"/>
      <c r="B26" s="40"/>
      <c r="C26" s="77"/>
      <c r="D26" s="77"/>
      <c r="E26" s="77"/>
      <c r="F26" s="32"/>
      <c r="G26" s="33"/>
      <c r="H26" s="24"/>
    </row>
    <row r="27" spans="1:8" ht="39" customHeight="1" x14ac:dyDescent="0.2">
      <c r="B27" s="40"/>
      <c r="C27" s="55"/>
      <c r="D27" s="55"/>
      <c r="E27" s="55"/>
      <c r="F27" s="26"/>
      <c r="G27" s="33"/>
      <c r="H27" s="24"/>
    </row>
    <row r="28" spans="1:8" ht="39" customHeight="1" x14ac:dyDescent="0.2">
      <c r="B28" s="40"/>
      <c r="C28" s="55"/>
      <c r="D28" s="55"/>
      <c r="E28" s="55"/>
      <c r="F28" s="26"/>
      <c r="G28" s="33"/>
      <c r="H28" s="24"/>
    </row>
    <row r="29" spans="1:8" ht="39" customHeight="1" x14ac:dyDescent="0.2">
      <c r="A29" s="21"/>
      <c r="B29" s="40"/>
      <c r="C29" s="55"/>
      <c r="D29" s="55"/>
      <c r="E29" s="55"/>
      <c r="F29" s="26"/>
      <c r="G29" s="33"/>
      <c r="H29" s="24"/>
    </row>
    <row r="30" spans="1:8" ht="39" customHeight="1" x14ac:dyDescent="0.2">
      <c r="A30" s="21"/>
      <c r="B30" s="40"/>
      <c r="C30" s="55"/>
      <c r="D30" s="55"/>
      <c r="E30" s="55"/>
      <c r="F30" s="26"/>
      <c r="G30" s="33"/>
      <c r="H30" s="24"/>
    </row>
    <row r="31" spans="1:8" ht="39" customHeight="1" x14ac:dyDescent="0.2">
      <c r="A31" s="21"/>
      <c r="B31" s="40"/>
      <c r="C31" s="55"/>
      <c r="D31" s="55"/>
      <c r="E31" s="55"/>
      <c r="F31" s="26"/>
      <c r="G31" s="33"/>
      <c r="H31" s="24"/>
    </row>
    <row r="32" spans="1:8" ht="39" customHeight="1" x14ac:dyDescent="0.2">
      <c r="A32" s="6"/>
      <c r="B32" s="40"/>
      <c r="C32" s="55"/>
      <c r="D32" s="55"/>
      <c r="E32" s="55"/>
      <c r="F32" s="26"/>
      <c r="G32" s="33"/>
      <c r="H32" s="24"/>
    </row>
    <row r="33" spans="1:8" ht="39" customHeight="1" x14ac:dyDescent="0.2">
      <c r="A33" s="6"/>
      <c r="B33" s="40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40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40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40"/>
      <c r="C36" s="55"/>
      <c r="D36" s="55"/>
      <c r="E36" s="55"/>
      <c r="F36" s="26"/>
      <c r="G36" s="33"/>
      <c r="H36" s="24"/>
    </row>
    <row r="37" spans="1:8" ht="39" customHeight="1" x14ac:dyDescent="0.2">
      <c r="B37" s="40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40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40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40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40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40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40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40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40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40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40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40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40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40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40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40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40"/>
      <c r="C53" s="55"/>
      <c r="D53" s="55"/>
      <c r="E53" s="55"/>
      <c r="F53" s="26"/>
      <c r="G53" s="33"/>
      <c r="H53" s="24"/>
    </row>
    <row r="54" spans="1:8" ht="39" customHeight="1" x14ac:dyDescent="0.2">
      <c r="B54" s="40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40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40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40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40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40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40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40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40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40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40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40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40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40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40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40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40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40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40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40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40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41"/>
      <c r="C75" s="62"/>
      <c r="D75" s="62"/>
      <c r="E75" s="62"/>
      <c r="F75" s="29"/>
      <c r="G75" s="36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0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0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2</v>
      </c>
      <c r="D81" s="60"/>
      <c r="E81" s="60"/>
      <c r="F81" s="42">
        <f>SUM(F79:F80)</f>
        <v>0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81:E81"/>
    <mergeCell ref="A82:G82"/>
    <mergeCell ref="A83:G84"/>
    <mergeCell ref="C73:E73"/>
    <mergeCell ref="C74:E74"/>
    <mergeCell ref="C75:E75"/>
    <mergeCell ref="C76:E76"/>
    <mergeCell ref="C78:F78"/>
    <mergeCell ref="G78:G80"/>
    <mergeCell ref="C79:E79"/>
    <mergeCell ref="C80:E80"/>
    <mergeCell ref="C72:E72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G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2"/>
  <dataValidations count="2">
    <dataValidation type="list" allowBlank="1" showInputMessage="1" showErrorMessage="1" sqref="G4:G75" xr:uid="{18470E77-E16B-4ADE-ACAF-A7933AA32249}">
      <formula1>"ア,イ"</formula1>
    </dataValidation>
    <dataValidation type="list" allowBlank="1" showInputMessage="1" showErrorMessage="1" sqref="H4:H75" xr:uid="{84BC2C6E-0C95-4CFA-8F53-DE56DBF7D8C3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52A3-6CA5-4CE5-B4F8-F3FB050AFC87}">
  <sheetPr>
    <tabColor theme="5" tint="0.79998168889431442"/>
  </sheetPr>
  <dimension ref="A1:H84"/>
  <sheetViews>
    <sheetView view="pageBreakPreview" topLeftCell="A13" zoomScale="60" zoomScaleNormal="90" workbookViewId="0">
      <selection activeCell="H27" sqref="H27"/>
    </sheetView>
  </sheetViews>
  <sheetFormatPr defaultRowHeight="41.25" customHeight="1" x14ac:dyDescent="0.2"/>
  <cols>
    <col min="1" max="1" width="4.625" style="17" customWidth="1"/>
    <col min="2" max="2" width="24" style="17" customWidth="1"/>
    <col min="3" max="3" width="17.25" style="17" customWidth="1"/>
    <col min="4" max="4" width="13.875" style="17" customWidth="1"/>
    <col min="5" max="5" width="4" style="8" customWidth="1"/>
    <col min="6" max="6" width="33.625" style="8" customWidth="1"/>
    <col min="7" max="7" width="22.125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45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40"/>
      <c r="C4" s="77"/>
      <c r="D4" s="77"/>
      <c r="E4" s="77"/>
      <c r="F4" s="32"/>
      <c r="G4" s="35"/>
      <c r="H4" s="24"/>
    </row>
    <row r="5" spans="1:8" ht="39" customHeight="1" x14ac:dyDescent="0.2">
      <c r="B5" s="40"/>
      <c r="C5" s="55"/>
      <c r="D5" s="55"/>
      <c r="E5" s="55"/>
      <c r="F5" s="26"/>
      <c r="G5" s="33"/>
      <c r="H5" s="24"/>
    </row>
    <row r="6" spans="1:8" ht="39" customHeight="1" x14ac:dyDescent="0.2">
      <c r="B6" s="40"/>
      <c r="C6" s="55"/>
      <c r="D6" s="55"/>
      <c r="E6" s="55"/>
      <c r="F6" s="26"/>
      <c r="G6" s="33"/>
      <c r="H6" s="24"/>
    </row>
    <row r="7" spans="1:8" ht="39" customHeight="1" x14ac:dyDescent="0.2">
      <c r="A7" s="21"/>
      <c r="B7" s="40"/>
      <c r="C7" s="55"/>
      <c r="D7" s="55"/>
      <c r="E7" s="55"/>
      <c r="F7" s="26"/>
      <c r="G7" s="33"/>
      <c r="H7" s="24"/>
    </row>
    <row r="8" spans="1:8" ht="39" customHeight="1" x14ac:dyDescent="0.2">
      <c r="A8" s="21"/>
      <c r="B8" s="40"/>
      <c r="C8" s="55"/>
      <c r="D8" s="55"/>
      <c r="E8" s="55"/>
      <c r="F8" s="26"/>
      <c r="G8" s="33"/>
      <c r="H8" s="24"/>
    </row>
    <row r="9" spans="1:8" ht="39" customHeight="1" x14ac:dyDescent="0.2">
      <c r="A9" s="21"/>
      <c r="B9" s="40"/>
      <c r="C9" s="55"/>
      <c r="D9" s="55"/>
      <c r="E9" s="55"/>
      <c r="F9" s="26"/>
      <c r="G9" s="33"/>
      <c r="H9" s="24"/>
    </row>
    <row r="10" spans="1:8" ht="39" customHeight="1" x14ac:dyDescent="0.2">
      <c r="A10" s="6"/>
      <c r="B10" s="40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40"/>
      <c r="C11" s="55"/>
      <c r="D11" s="55"/>
      <c r="E11" s="55"/>
      <c r="F11" s="26"/>
      <c r="G11" s="33"/>
      <c r="H11" s="24"/>
    </row>
    <row r="12" spans="1:8" ht="39" customHeight="1" x14ac:dyDescent="0.2">
      <c r="A12" s="6"/>
      <c r="B12" s="40"/>
      <c r="C12" s="55"/>
      <c r="D12" s="55"/>
      <c r="E12" s="55"/>
      <c r="F12" s="26"/>
      <c r="G12" s="33"/>
      <c r="H12" s="24"/>
    </row>
    <row r="13" spans="1:8" ht="39" customHeight="1" x14ac:dyDescent="0.2">
      <c r="A13" s="6"/>
      <c r="B13" s="40"/>
      <c r="C13" s="55"/>
      <c r="D13" s="55"/>
      <c r="E13" s="55"/>
      <c r="F13" s="26"/>
      <c r="G13" s="33"/>
      <c r="H13" s="24"/>
    </row>
    <row r="14" spans="1:8" ht="39" customHeight="1" x14ac:dyDescent="0.2">
      <c r="A14" s="6"/>
      <c r="B14" s="40"/>
      <c r="C14" s="55"/>
      <c r="D14" s="55"/>
      <c r="E14" s="55"/>
      <c r="F14" s="26"/>
      <c r="G14" s="33"/>
      <c r="H14" s="24"/>
    </row>
    <row r="15" spans="1:8" ht="39" customHeight="1" x14ac:dyDescent="0.2">
      <c r="B15" s="40"/>
      <c r="C15" s="55"/>
      <c r="D15" s="55"/>
      <c r="E15" s="55"/>
      <c r="F15" s="26"/>
      <c r="G15" s="33"/>
      <c r="H15" s="24"/>
    </row>
    <row r="16" spans="1:8" ht="39" customHeight="1" x14ac:dyDescent="0.2">
      <c r="A16" s="6"/>
      <c r="B16" s="40"/>
      <c r="C16" s="55"/>
      <c r="D16" s="55"/>
      <c r="E16" s="55"/>
      <c r="F16" s="26"/>
      <c r="G16" s="33"/>
      <c r="H16" s="24"/>
    </row>
    <row r="17" spans="1:8" ht="39" customHeight="1" x14ac:dyDescent="0.2">
      <c r="A17" s="7"/>
      <c r="B17" s="40"/>
      <c r="C17" s="55"/>
      <c r="D17" s="55"/>
      <c r="E17" s="55"/>
      <c r="F17" s="26"/>
      <c r="G17" s="33"/>
      <c r="H17" s="24"/>
    </row>
    <row r="18" spans="1:8" ht="39" customHeight="1" x14ac:dyDescent="0.2">
      <c r="A18" s="7"/>
      <c r="B18" s="40"/>
      <c r="C18" s="55"/>
      <c r="D18" s="55"/>
      <c r="E18" s="55"/>
      <c r="F18" s="26"/>
      <c r="G18" s="33"/>
      <c r="H18" s="24"/>
    </row>
    <row r="19" spans="1:8" ht="39" customHeight="1" x14ac:dyDescent="0.2">
      <c r="A19" s="7"/>
      <c r="B19" s="40"/>
      <c r="C19" s="55"/>
      <c r="D19" s="55"/>
      <c r="E19" s="55"/>
      <c r="F19" s="26"/>
      <c r="G19" s="33"/>
      <c r="H19" s="24"/>
    </row>
    <row r="20" spans="1:8" ht="39" customHeight="1" x14ac:dyDescent="0.2">
      <c r="A20" s="7"/>
      <c r="B20" s="40"/>
      <c r="C20" s="55"/>
      <c r="D20" s="55"/>
      <c r="E20" s="55"/>
      <c r="F20" s="26"/>
      <c r="G20" s="33"/>
      <c r="H20" s="24"/>
    </row>
    <row r="21" spans="1:8" ht="39" customHeight="1" x14ac:dyDescent="0.2">
      <c r="A21" s="6"/>
      <c r="B21" s="40"/>
      <c r="C21" s="55"/>
      <c r="D21" s="55"/>
      <c r="E21" s="55"/>
      <c r="F21" s="26"/>
      <c r="G21" s="33"/>
      <c r="H21" s="24"/>
    </row>
    <row r="22" spans="1:8" ht="39" customHeight="1" x14ac:dyDescent="0.2">
      <c r="A22" s="6"/>
      <c r="B22" s="40"/>
      <c r="C22" s="55"/>
      <c r="D22" s="55"/>
      <c r="E22" s="55"/>
      <c r="F22" s="26"/>
      <c r="G22" s="33"/>
      <c r="H22" s="24"/>
    </row>
    <row r="23" spans="1:8" ht="39" customHeight="1" x14ac:dyDescent="0.2">
      <c r="A23" s="7"/>
      <c r="B23" s="40"/>
      <c r="C23" s="55"/>
      <c r="D23" s="55"/>
      <c r="E23" s="55"/>
      <c r="F23" s="26"/>
      <c r="G23" s="33"/>
      <c r="H23" s="24"/>
    </row>
    <row r="24" spans="1:8" ht="39" customHeight="1" x14ac:dyDescent="0.2">
      <c r="A24" s="6"/>
      <c r="B24" s="40"/>
      <c r="C24" s="55"/>
      <c r="D24" s="55"/>
      <c r="E24" s="55"/>
      <c r="F24" s="26"/>
      <c r="G24" s="33"/>
      <c r="H24" s="24"/>
    </row>
    <row r="25" spans="1:8" ht="39" customHeight="1" x14ac:dyDescent="0.2">
      <c r="A25" s="21"/>
      <c r="B25" s="40"/>
      <c r="C25" s="55"/>
      <c r="D25" s="55"/>
      <c r="E25" s="55"/>
      <c r="F25" s="26"/>
      <c r="G25" s="33"/>
      <c r="H25" s="24"/>
    </row>
    <row r="26" spans="1:8" ht="39" customHeight="1" x14ac:dyDescent="0.2">
      <c r="A26" s="6"/>
      <c r="B26" s="40"/>
      <c r="C26" s="77"/>
      <c r="D26" s="77"/>
      <c r="E26" s="77"/>
      <c r="F26" s="32"/>
      <c r="G26" s="33"/>
      <c r="H26" s="24"/>
    </row>
    <row r="27" spans="1:8" ht="39" customHeight="1" x14ac:dyDescent="0.2">
      <c r="B27" s="40"/>
      <c r="C27" s="55"/>
      <c r="D27" s="55"/>
      <c r="E27" s="55"/>
      <c r="F27" s="26"/>
      <c r="G27" s="33"/>
      <c r="H27" s="24"/>
    </row>
    <row r="28" spans="1:8" ht="39" customHeight="1" x14ac:dyDescent="0.2">
      <c r="B28" s="40"/>
      <c r="C28" s="55"/>
      <c r="D28" s="55"/>
      <c r="E28" s="55"/>
      <c r="F28" s="26"/>
      <c r="G28" s="33"/>
      <c r="H28" s="24"/>
    </row>
    <row r="29" spans="1:8" ht="39" customHeight="1" x14ac:dyDescent="0.2">
      <c r="A29" s="21"/>
      <c r="B29" s="40"/>
      <c r="C29" s="55"/>
      <c r="D29" s="55"/>
      <c r="E29" s="55"/>
      <c r="F29" s="26"/>
      <c r="G29" s="33"/>
      <c r="H29" s="24"/>
    </row>
    <row r="30" spans="1:8" ht="39" customHeight="1" x14ac:dyDescent="0.2">
      <c r="A30" s="21"/>
      <c r="B30" s="40"/>
      <c r="C30" s="55"/>
      <c r="D30" s="55"/>
      <c r="E30" s="55"/>
      <c r="F30" s="26"/>
      <c r="G30" s="33"/>
      <c r="H30" s="24"/>
    </row>
    <row r="31" spans="1:8" ht="39" customHeight="1" x14ac:dyDescent="0.2">
      <c r="A31" s="21"/>
      <c r="B31" s="40"/>
      <c r="C31" s="55"/>
      <c r="D31" s="55"/>
      <c r="E31" s="55"/>
      <c r="F31" s="26"/>
      <c r="G31" s="33"/>
      <c r="H31" s="24"/>
    </row>
    <row r="32" spans="1:8" ht="39" customHeight="1" x14ac:dyDescent="0.2">
      <c r="A32" s="6"/>
      <c r="B32" s="40"/>
      <c r="C32" s="55"/>
      <c r="D32" s="55"/>
      <c r="E32" s="55"/>
      <c r="F32" s="26"/>
      <c r="G32" s="33"/>
      <c r="H32" s="24"/>
    </row>
    <row r="33" spans="1:8" ht="39" customHeight="1" x14ac:dyDescent="0.2">
      <c r="A33" s="6"/>
      <c r="B33" s="40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40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40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40"/>
      <c r="C36" s="55"/>
      <c r="D36" s="55"/>
      <c r="E36" s="55"/>
      <c r="F36" s="26"/>
      <c r="G36" s="33"/>
      <c r="H36" s="24"/>
    </row>
    <row r="37" spans="1:8" ht="39" customHeight="1" x14ac:dyDescent="0.2">
      <c r="B37" s="40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40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40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40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40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40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40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40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40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40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40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40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40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40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40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40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40"/>
      <c r="C53" s="55"/>
      <c r="D53" s="55"/>
      <c r="E53" s="55"/>
      <c r="F53" s="26"/>
      <c r="G53" s="33"/>
      <c r="H53" s="24"/>
    </row>
    <row r="54" spans="1:8" ht="39" customHeight="1" x14ac:dyDescent="0.2">
      <c r="B54" s="40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40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40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40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40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40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40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40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40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40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40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40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40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40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40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40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40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40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40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40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40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41"/>
      <c r="C75" s="62"/>
      <c r="D75" s="62"/>
      <c r="E75" s="62"/>
      <c r="F75" s="29"/>
      <c r="G75" s="36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0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0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2</v>
      </c>
      <c r="D81" s="60"/>
      <c r="E81" s="60"/>
      <c r="F81" s="42">
        <f>SUM(F79:F80)</f>
        <v>0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81:E81"/>
    <mergeCell ref="A82:G82"/>
    <mergeCell ref="A83:G84"/>
    <mergeCell ref="C73:E73"/>
    <mergeCell ref="C74:E74"/>
    <mergeCell ref="C75:E75"/>
    <mergeCell ref="C76:E76"/>
    <mergeCell ref="C78:F78"/>
    <mergeCell ref="G78:G80"/>
    <mergeCell ref="C79:E79"/>
    <mergeCell ref="C80:E80"/>
    <mergeCell ref="C72:E72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G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2"/>
  <dataValidations count="2">
    <dataValidation type="list" allowBlank="1" showInputMessage="1" showErrorMessage="1" sqref="G4:G75" xr:uid="{B25102C6-3198-454A-95BA-E39B16C5C080}">
      <formula1>"ア,イ"</formula1>
    </dataValidation>
    <dataValidation type="list" allowBlank="1" showInputMessage="1" showErrorMessage="1" sqref="H4:H75" xr:uid="{178875C1-AC4A-44E7-B4A4-2FB7D4991121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8E7EE-02EC-405E-BA4E-62ABD1C66E52}">
  <sheetPr>
    <tabColor theme="5" tint="0.79998168889431442"/>
  </sheetPr>
  <dimension ref="A1:H84"/>
  <sheetViews>
    <sheetView view="pageBreakPreview" topLeftCell="A16" zoomScale="60" zoomScaleNormal="90" workbookViewId="0">
      <selection activeCell="G27" sqref="G27"/>
    </sheetView>
  </sheetViews>
  <sheetFormatPr defaultRowHeight="41.25" customHeight="1" x14ac:dyDescent="0.2"/>
  <cols>
    <col min="1" max="1" width="4.625" style="17" customWidth="1"/>
    <col min="2" max="2" width="24" style="17" customWidth="1"/>
    <col min="3" max="3" width="17.25" style="17" customWidth="1"/>
    <col min="4" max="4" width="13.875" style="17" customWidth="1"/>
    <col min="5" max="5" width="4" style="8" customWidth="1"/>
    <col min="6" max="6" width="33.625" style="8" customWidth="1"/>
    <col min="7" max="7" width="28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46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17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37">
        <v>46206</v>
      </c>
      <c r="C4" s="53" t="s">
        <v>18</v>
      </c>
      <c r="D4" s="54"/>
      <c r="E4" s="53"/>
      <c r="F4" s="12">
        <v>1185</v>
      </c>
      <c r="G4" s="33" t="s">
        <v>11</v>
      </c>
      <c r="H4" s="24" t="s">
        <v>16</v>
      </c>
    </row>
    <row r="5" spans="1:8" ht="39" customHeight="1" x14ac:dyDescent="0.2">
      <c r="B5" s="38"/>
      <c r="C5" s="47" t="s">
        <v>19</v>
      </c>
      <c r="D5" s="48"/>
      <c r="E5" s="47"/>
      <c r="F5" s="13">
        <v>995</v>
      </c>
      <c r="G5" s="33" t="s">
        <v>11</v>
      </c>
      <c r="H5" s="24" t="s">
        <v>16</v>
      </c>
    </row>
    <row r="6" spans="1:8" ht="39" customHeight="1" x14ac:dyDescent="0.2">
      <c r="B6" s="38"/>
      <c r="C6" s="47" t="s">
        <v>20</v>
      </c>
      <c r="D6" s="48"/>
      <c r="E6" s="47"/>
      <c r="F6" s="13">
        <v>995</v>
      </c>
      <c r="G6" s="33" t="s">
        <v>11</v>
      </c>
      <c r="H6" s="24" t="s">
        <v>16</v>
      </c>
    </row>
    <row r="7" spans="1:8" ht="39" customHeight="1" x14ac:dyDescent="0.2">
      <c r="A7" s="21"/>
      <c r="B7" s="38"/>
      <c r="C7" s="47" t="s">
        <v>21</v>
      </c>
      <c r="D7" s="48"/>
      <c r="E7" s="47"/>
      <c r="F7" s="13">
        <v>1050</v>
      </c>
      <c r="G7" s="33" t="s">
        <v>11</v>
      </c>
      <c r="H7" s="24" t="s">
        <v>16</v>
      </c>
    </row>
    <row r="8" spans="1:8" ht="39" customHeight="1" x14ac:dyDescent="0.2">
      <c r="A8" s="21"/>
      <c r="B8" s="38"/>
      <c r="C8" s="47" t="s">
        <v>22</v>
      </c>
      <c r="D8" s="48"/>
      <c r="E8" s="47"/>
      <c r="F8" s="13">
        <v>894</v>
      </c>
      <c r="G8" s="33" t="s">
        <v>11</v>
      </c>
      <c r="H8" s="24" t="s">
        <v>16</v>
      </c>
    </row>
    <row r="9" spans="1:8" ht="39" customHeight="1" x14ac:dyDescent="0.2">
      <c r="A9" s="21"/>
      <c r="B9" s="38"/>
      <c r="C9" s="47" t="s">
        <v>23</v>
      </c>
      <c r="D9" s="48"/>
      <c r="E9" s="47"/>
      <c r="F9" s="13">
        <v>409</v>
      </c>
      <c r="G9" s="33" t="s">
        <v>11</v>
      </c>
      <c r="H9" s="24" t="s">
        <v>16</v>
      </c>
    </row>
    <row r="10" spans="1:8" ht="39" customHeight="1" x14ac:dyDescent="0.2">
      <c r="A10" s="6"/>
      <c r="B10" s="38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38">
        <v>46207</v>
      </c>
      <c r="C11" s="47" t="s">
        <v>24</v>
      </c>
      <c r="D11" s="48"/>
      <c r="E11" s="47"/>
      <c r="F11" s="13">
        <v>1000</v>
      </c>
      <c r="G11" s="33" t="s">
        <v>11</v>
      </c>
      <c r="H11" s="24" t="s">
        <v>33</v>
      </c>
    </row>
    <row r="12" spans="1:8" ht="39" customHeight="1" x14ac:dyDescent="0.2">
      <c r="A12" s="6"/>
      <c r="B12" s="38"/>
      <c r="C12" s="47" t="s">
        <v>25</v>
      </c>
      <c r="D12" s="48"/>
      <c r="E12" s="47"/>
      <c r="F12" s="13">
        <v>1000</v>
      </c>
      <c r="G12" s="33" t="s">
        <v>11</v>
      </c>
      <c r="H12" s="24" t="s">
        <v>33</v>
      </c>
    </row>
    <row r="13" spans="1:8" ht="39" customHeight="1" x14ac:dyDescent="0.2">
      <c r="A13" s="6"/>
      <c r="B13" s="38"/>
      <c r="C13" s="47" t="s">
        <v>26</v>
      </c>
      <c r="D13" s="48"/>
      <c r="E13" s="47"/>
      <c r="F13" s="13">
        <v>2000</v>
      </c>
      <c r="G13" s="33" t="s">
        <v>11</v>
      </c>
      <c r="H13" s="24" t="s">
        <v>33</v>
      </c>
    </row>
    <row r="14" spans="1:8" ht="39" customHeight="1" x14ac:dyDescent="0.2">
      <c r="A14" s="6"/>
      <c r="B14" s="38"/>
      <c r="C14" s="47" t="s">
        <v>27</v>
      </c>
      <c r="D14" s="48"/>
      <c r="E14" s="47"/>
      <c r="F14" s="13">
        <v>1000</v>
      </c>
      <c r="G14" s="33" t="s">
        <v>11</v>
      </c>
      <c r="H14" s="24" t="s">
        <v>33</v>
      </c>
    </row>
    <row r="15" spans="1:8" ht="39" customHeight="1" x14ac:dyDescent="0.2">
      <c r="B15" s="38"/>
      <c r="C15" s="56" t="s">
        <v>28</v>
      </c>
      <c r="D15" s="57"/>
      <c r="E15" s="48"/>
      <c r="F15" s="13">
        <v>980</v>
      </c>
      <c r="G15" s="33" t="s">
        <v>11</v>
      </c>
      <c r="H15" s="24" t="s">
        <v>16</v>
      </c>
    </row>
    <row r="16" spans="1:8" ht="39" customHeight="1" x14ac:dyDescent="0.2">
      <c r="A16" s="6"/>
      <c r="B16" s="38"/>
      <c r="C16" s="56" t="s">
        <v>23</v>
      </c>
      <c r="D16" s="57"/>
      <c r="E16" s="48"/>
      <c r="F16" s="13">
        <v>78</v>
      </c>
      <c r="G16" s="33" t="s">
        <v>11</v>
      </c>
      <c r="H16" s="24" t="s">
        <v>16</v>
      </c>
    </row>
    <row r="17" spans="1:8" ht="39" customHeight="1" x14ac:dyDescent="0.2">
      <c r="A17" s="7"/>
      <c r="B17" s="38"/>
      <c r="C17" s="56" t="s">
        <v>23</v>
      </c>
      <c r="D17" s="57"/>
      <c r="E17" s="48"/>
      <c r="F17" s="13">
        <v>500</v>
      </c>
      <c r="G17" s="33" t="s">
        <v>11</v>
      </c>
      <c r="H17" s="24" t="s">
        <v>33</v>
      </c>
    </row>
    <row r="18" spans="1:8" ht="39" customHeight="1" x14ac:dyDescent="0.2">
      <c r="A18" s="7"/>
      <c r="B18" s="38"/>
      <c r="C18" s="55"/>
      <c r="D18" s="55"/>
      <c r="E18" s="55"/>
      <c r="F18" s="26"/>
      <c r="G18" s="33"/>
      <c r="H18" s="24"/>
    </row>
    <row r="19" spans="1:8" ht="39" customHeight="1" x14ac:dyDescent="0.2">
      <c r="A19" s="7"/>
      <c r="B19" s="38">
        <v>46207</v>
      </c>
      <c r="C19" s="47" t="s">
        <v>29</v>
      </c>
      <c r="D19" s="48"/>
      <c r="E19" s="47"/>
      <c r="F19" s="13">
        <v>3000</v>
      </c>
      <c r="G19" s="33" t="s">
        <v>11</v>
      </c>
      <c r="H19" s="24" t="s">
        <v>16</v>
      </c>
    </row>
    <row r="20" spans="1:8" ht="39" customHeight="1" x14ac:dyDescent="0.2">
      <c r="A20" s="7"/>
      <c r="B20" s="38"/>
      <c r="C20" s="47" t="s">
        <v>30</v>
      </c>
      <c r="D20" s="48"/>
      <c r="E20" s="47"/>
      <c r="F20" s="13">
        <v>6000</v>
      </c>
      <c r="G20" s="33" t="s">
        <v>11</v>
      </c>
      <c r="H20" s="24" t="s">
        <v>16</v>
      </c>
    </row>
    <row r="21" spans="1:8" ht="39" customHeight="1" x14ac:dyDescent="0.2">
      <c r="A21" s="6"/>
      <c r="B21" s="38"/>
      <c r="C21" s="47" t="s">
        <v>31</v>
      </c>
      <c r="D21" s="48"/>
      <c r="E21" s="47"/>
      <c r="F21" s="13">
        <v>10000</v>
      </c>
      <c r="G21" s="33" t="s">
        <v>11</v>
      </c>
      <c r="H21" s="24" t="s">
        <v>16</v>
      </c>
    </row>
    <row r="22" spans="1:8" ht="39" customHeight="1" x14ac:dyDescent="0.2">
      <c r="A22" s="6"/>
      <c r="B22" s="38"/>
      <c r="C22" s="58" t="s">
        <v>32</v>
      </c>
      <c r="D22" s="59"/>
      <c r="E22" s="58"/>
      <c r="F22" s="13">
        <v>220</v>
      </c>
      <c r="G22" s="33" t="s">
        <v>11</v>
      </c>
      <c r="H22" s="24" t="s">
        <v>33</v>
      </c>
    </row>
    <row r="23" spans="1:8" ht="39" customHeight="1" x14ac:dyDescent="0.2">
      <c r="A23" s="7"/>
      <c r="B23" s="38"/>
      <c r="C23" s="55"/>
      <c r="D23" s="55"/>
      <c r="E23" s="55"/>
      <c r="F23" s="26"/>
      <c r="G23" s="33"/>
      <c r="H23" s="24"/>
    </row>
    <row r="24" spans="1:8" ht="39" customHeight="1" x14ac:dyDescent="0.2">
      <c r="A24" s="6"/>
      <c r="B24" s="38">
        <v>46210</v>
      </c>
      <c r="C24" s="47" t="s">
        <v>34</v>
      </c>
      <c r="D24" s="48"/>
      <c r="E24" s="47"/>
      <c r="F24" s="13">
        <v>2000</v>
      </c>
      <c r="G24" s="33" t="s">
        <v>11</v>
      </c>
      <c r="H24" s="24" t="s">
        <v>15</v>
      </c>
    </row>
    <row r="25" spans="1:8" ht="39" customHeight="1" x14ac:dyDescent="0.2">
      <c r="A25" s="21"/>
      <c r="B25" s="38"/>
      <c r="C25" s="47"/>
      <c r="D25" s="48"/>
      <c r="E25" s="47"/>
      <c r="F25" s="13"/>
      <c r="G25" s="33"/>
      <c r="H25" s="24"/>
    </row>
    <row r="26" spans="1:8" ht="39" customHeight="1" x14ac:dyDescent="0.2">
      <c r="A26" s="6"/>
      <c r="B26" s="38">
        <v>46215</v>
      </c>
      <c r="C26" s="58" t="s">
        <v>49</v>
      </c>
      <c r="D26" s="59"/>
      <c r="E26" s="58"/>
      <c r="F26" s="13">
        <v>5000</v>
      </c>
      <c r="G26" s="33" t="s">
        <v>50</v>
      </c>
      <c r="H26" s="24" t="s">
        <v>51</v>
      </c>
    </row>
    <row r="27" spans="1:8" ht="39" customHeight="1" x14ac:dyDescent="0.2">
      <c r="B27" s="38"/>
      <c r="C27" s="58"/>
      <c r="D27" s="59"/>
      <c r="E27" s="58"/>
      <c r="F27" s="13"/>
      <c r="G27" s="33"/>
      <c r="H27" s="24"/>
    </row>
    <row r="28" spans="1:8" ht="39" customHeight="1" x14ac:dyDescent="0.2">
      <c r="B28" s="38"/>
      <c r="C28" s="55"/>
      <c r="D28" s="55"/>
      <c r="E28" s="55"/>
      <c r="F28" s="26"/>
      <c r="G28" s="33"/>
      <c r="H28" s="24"/>
    </row>
    <row r="29" spans="1:8" ht="39" customHeight="1" x14ac:dyDescent="0.2">
      <c r="A29" s="21"/>
      <c r="B29" s="38"/>
      <c r="C29" s="55"/>
      <c r="D29" s="55"/>
      <c r="E29" s="55"/>
      <c r="F29" s="26"/>
      <c r="G29" s="33"/>
      <c r="H29" s="24"/>
    </row>
    <row r="30" spans="1:8" ht="39" customHeight="1" x14ac:dyDescent="0.2">
      <c r="A30" s="21"/>
      <c r="B30" s="38"/>
      <c r="C30" s="55"/>
      <c r="D30" s="55"/>
      <c r="E30" s="55"/>
      <c r="F30" s="26"/>
      <c r="G30" s="33"/>
      <c r="H30" s="24"/>
    </row>
    <row r="31" spans="1:8" ht="39" customHeight="1" x14ac:dyDescent="0.2">
      <c r="A31" s="21"/>
      <c r="B31" s="38"/>
      <c r="C31" s="55"/>
      <c r="D31" s="55"/>
      <c r="E31" s="55"/>
      <c r="F31" s="26"/>
      <c r="G31" s="33"/>
      <c r="H31" s="24"/>
    </row>
    <row r="32" spans="1:8" ht="39" customHeight="1" x14ac:dyDescent="0.2">
      <c r="A32" s="6"/>
      <c r="B32" s="38"/>
      <c r="C32" s="55"/>
      <c r="D32" s="55"/>
      <c r="E32" s="55"/>
      <c r="F32" s="26"/>
      <c r="G32" s="33"/>
      <c r="H32" s="24"/>
    </row>
    <row r="33" spans="1:8" ht="39" customHeight="1" x14ac:dyDescent="0.2">
      <c r="A33" s="6"/>
      <c r="B33" s="38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38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38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38"/>
      <c r="C36" s="55"/>
      <c r="D36" s="55"/>
      <c r="E36" s="55"/>
      <c r="F36" s="26"/>
      <c r="G36" s="33"/>
      <c r="H36" s="24"/>
    </row>
    <row r="37" spans="1:8" ht="39" customHeight="1" x14ac:dyDescent="0.2">
      <c r="B37" s="38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38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38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38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38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38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38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38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38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38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38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38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38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38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38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38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38"/>
      <c r="C53" s="55"/>
      <c r="D53" s="55"/>
      <c r="E53" s="55"/>
      <c r="F53" s="26"/>
      <c r="G53" s="33"/>
      <c r="H53" s="24"/>
    </row>
    <row r="54" spans="1:8" ht="39" customHeight="1" x14ac:dyDescent="0.2">
      <c r="B54" s="38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38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38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38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38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38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38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38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38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38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38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38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38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38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38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38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38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38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38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38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38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39"/>
      <c r="C75" s="62"/>
      <c r="D75" s="62"/>
      <c r="E75" s="62"/>
      <c r="F75" s="29"/>
      <c r="G75" s="30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38306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38306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2</v>
      </c>
      <c r="D81" s="60"/>
      <c r="E81" s="60"/>
      <c r="F81" s="42">
        <f>SUM(F79:F80)</f>
        <v>38306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81:E81"/>
    <mergeCell ref="A82:G82"/>
    <mergeCell ref="A83:G84"/>
    <mergeCell ref="C73:E73"/>
    <mergeCell ref="C74:E74"/>
    <mergeCell ref="C75:E75"/>
    <mergeCell ref="C76:E76"/>
    <mergeCell ref="C78:F78"/>
    <mergeCell ref="G78:G80"/>
    <mergeCell ref="C79:E79"/>
    <mergeCell ref="C80:E80"/>
    <mergeCell ref="C72:E72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G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2"/>
  <dataValidations count="3">
    <dataValidation type="list" allowBlank="1" showInputMessage="1" showErrorMessage="1" sqref="H27:H75" xr:uid="{CC0894E6-7F56-4686-AF72-B359C8F46974}">
      <formula1>"食材費,使用料及び賃借料,消耗品費,報償費及び旅費,保険料"</formula1>
    </dataValidation>
    <dataValidation type="list" allowBlank="1" showInputMessage="1" showErrorMessage="1" sqref="G4:G75" xr:uid="{3D2C855D-A008-4BCC-B102-D054EED46FAD}">
      <formula1>"ア,イ"</formula1>
    </dataValidation>
    <dataValidation type="list" allowBlank="1" showInputMessage="1" showErrorMessage="1" sqref="H4:H26" xr:uid="{6D81F9AB-3646-45E0-81DA-3049373D29DD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93C7-F3DE-4677-92E1-4AA0492FD576}">
  <dimension ref="A1:I133"/>
  <sheetViews>
    <sheetView view="pageBreakPreview" zoomScale="82" zoomScaleNormal="90" zoomScaleSheetLayoutView="82" workbookViewId="0">
      <selection activeCell="F5" sqref="F5"/>
    </sheetView>
  </sheetViews>
  <sheetFormatPr defaultRowHeight="41.25" customHeight="1" x14ac:dyDescent="0.2"/>
  <cols>
    <col min="1" max="1" width="4.625" style="15" customWidth="1"/>
    <col min="2" max="2" width="9.625" style="15" customWidth="1"/>
    <col min="3" max="3" width="8.75" style="15" customWidth="1"/>
    <col min="4" max="4" width="4" style="15" customWidth="1"/>
    <col min="5" max="5" width="7.875" style="8" customWidth="1"/>
    <col min="6" max="6" width="26.5" style="8" customWidth="1"/>
    <col min="7" max="7" width="14.625" style="9" customWidth="1"/>
    <col min="8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9" ht="39" customHeight="1" x14ac:dyDescent="0.2">
      <c r="A1" s="69" t="s">
        <v>47</v>
      </c>
      <c r="B1" s="69"/>
      <c r="C1" s="69"/>
      <c r="D1" s="69"/>
      <c r="E1" s="69"/>
      <c r="F1" s="69"/>
      <c r="G1" s="69"/>
      <c r="H1" s="69"/>
      <c r="I1" s="69"/>
    </row>
    <row r="2" spans="1:9" ht="39" customHeight="1" x14ac:dyDescent="0.2">
      <c r="A2" s="69"/>
      <c r="B2" s="69"/>
      <c r="C2" s="69"/>
      <c r="D2" s="69"/>
      <c r="E2" s="69"/>
      <c r="F2" s="69"/>
      <c r="G2" s="69"/>
      <c r="H2" s="69"/>
      <c r="I2" s="69"/>
    </row>
    <row r="3" spans="1:9" ht="63.75" customHeight="1" x14ac:dyDescent="0.2">
      <c r="A3" s="70" t="s">
        <v>9</v>
      </c>
      <c r="B3" s="71"/>
      <c r="C3" s="71"/>
      <c r="D3" s="71"/>
      <c r="E3" s="71"/>
      <c r="F3" s="72"/>
      <c r="G3" s="72"/>
      <c r="H3" s="72"/>
      <c r="I3" s="72"/>
    </row>
    <row r="4" spans="1:9" ht="39" customHeight="1" x14ac:dyDescent="0.2">
      <c r="A4" s="7"/>
      <c r="B4" s="7"/>
      <c r="C4" s="23"/>
      <c r="D4" s="23"/>
      <c r="E4" s="23"/>
      <c r="F4" s="23"/>
      <c r="G4" s="23"/>
    </row>
    <row r="5" spans="1:9" ht="45" customHeight="1" x14ac:dyDescent="0.2">
      <c r="A5" s="10"/>
      <c r="C5" s="18"/>
      <c r="D5" s="18"/>
      <c r="E5" s="18"/>
      <c r="F5" s="20">
        <f>'４月分'!F81+'５月分 '!F81+'６月分 '!F81+'７月分 '!F81+'８月分 '!F81+'９月分 '!F81+'10月分 '!F81+'12月分'!F81+'11月分 '!F81+'1月分 '!F81</f>
        <v>0</v>
      </c>
      <c r="G5" s="18" t="s">
        <v>8</v>
      </c>
    </row>
    <row r="7" spans="1:9" ht="25.5" customHeight="1" x14ac:dyDescent="0.2">
      <c r="B7" s="75" t="s">
        <v>6</v>
      </c>
      <c r="C7" s="75"/>
      <c r="D7" s="75"/>
      <c r="E7" s="75"/>
      <c r="F7" s="75"/>
      <c r="G7" s="73" t="s">
        <v>5</v>
      </c>
      <c r="H7" s="74"/>
      <c r="I7" s="74"/>
    </row>
    <row r="8" spans="1:9" ht="41.25" customHeight="1" x14ac:dyDescent="0.2">
      <c r="B8" s="75" t="s">
        <v>13</v>
      </c>
      <c r="C8" s="75"/>
      <c r="D8" s="75"/>
      <c r="E8" s="75"/>
      <c r="F8" s="43">
        <f>'４月分'!F79+'５月分 '!F79+'６月分 '!F79+'７月分 '!F79+'８月分 '!F79+'９月分 '!F79+'10月分 '!F79+'12月分'!F79+'11月分 '!F79+'1月分 '!F79</f>
        <v>0</v>
      </c>
      <c r="G8" s="73"/>
      <c r="H8" s="74"/>
      <c r="I8" s="74"/>
    </row>
    <row r="9" spans="1:9" ht="41.25" customHeight="1" thickBot="1" x14ac:dyDescent="0.25">
      <c r="B9" s="76" t="s">
        <v>14</v>
      </c>
      <c r="C9" s="76"/>
      <c r="D9" s="76"/>
      <c r="E9" s="76"/>
      <c r="F9" s="43">
        <f>'４月分'!F80+'５月分 '!F80+'６月分 '!F80+'７月分 '!F80+'８月分 '!F80+'９月分 '!F80+'10月分 '!F80+'12月分'!F80+'11月分 '!F80+'1月分 '!F80</f>
        <v>0</v>
      </c>
      <c r="G9" s="73"/>
      <c r="H9" s="74"/>
      <c r="I9" s="74"/>
    </row>
    <row r="10" spans="1:9" ht="30.75" customHeight="1" thickTop="1" x14ac:dyDescent="0.2">
      <c r="B10" s="68" t="s">
        <v>2</v>
      </c>
      <c r="C10" s="68"/>
      <c r="D10" s="68"/>
      <c r="E10" s="68"/>
      <c r="F10" s="44">
        <f>SUM(F8:F9)</f>
        <v>0</v>
      </c>
      <c r="G10" s="14" t="str">
        <f>IF(F10=F5,"○","×")</f>
        <v>○</v>
      </c>
    </row>
    <row r="11" spans="1:9" ht="41.25" customHeight="1" x14ac:dyDescent="0.2">
      <c r="A11" s="18"/>
      <c r="B11" s="18"/>
      <c r="C11" s="18"/>
      <c r="D11" s="18"/>
      <c r="E11" s="18"/>
      <c r="F11" s="18"/>
      <c r="G11" s="18"/>
    </row>
    <row r="12" spans="1:9" ht="41.25" customHeight="1" x14ac:dyDescent="0.2">
      <c r="A12" s="3"/>
      <c r="B12" s="18"/>
      <c r="C12" s="18"/>
      <c r="D12" s="3"/>
      <c r="E12" s="15"/>
      <c r="F12" s="15"/>
      <c r="G12" s="4"/>
    </row>
    <row r="13" spans="1:9" ht="41.25" customHeight="1" x14ac:dyDescent="0.2">
      <c r="A13" s="19"/>
      <c r="B13" s="19"/>
      <c r="C13" s="19"/>
      <c r="D13" s="19"/>
      <c r="E13" s="19"/>
      <c r="F13" s="19"/>
      <c r="G13" s="19"/>
    </row>
    <row r="14" spans="1:9" ht="41.25" customHeight="1" x14ac:dyDescent="0.2">
      <c r="A14" s="19"/>
      <c r="B14" s="19"/>
      <c r="C14" s="19"/>
      <c r="D14" s="19"/>
      <c r="E14" s="19"/>
      <c r="F14" s="19"/>
      <c r="G14" s="19"/>
    </row>
    <row r="15" spans="1:9" ht="41.25" customHeight="1" x14ac:dyDescent="0.2">
      <c r="A15" s="19"/>
      <c r="B15" s="19"/>
      <c r="C15" s="19"/>
      <c r="D15" s="19"/>
      <c r="E15" s="19"/>
      <c r="F15" s="19"/>
      <c r="G15" s="19"/>
    </row>
    <row r="16" spans="1:9" ht="41.25" customHeight="1" x14ac:dyDescent="0.2">
      <c r="A16" s="19"/>
      <c r="B16" s="19"/>
      <c r="C16" s="19"/>
      <c r="D16" s="19"/>
      <c r="E16" s="19"/>
      <c r="F16" s="19"/>
      <c r="G16" s="19"/>
    </row>
    <row r="17" spans="1:7" ht="41.25" customHeight="1" x14ac:dyDescent="0.2">
      <c r="A17" s="19"/>
      <c r="B17" s="19"/>
      <c r="C17" s="19"/>
      <c r="D17" s="19"/>
      <c r="E17" s="19"/>
      <c r="F17" s="19"/>
      <c r="G17" s="19"/>
    </row>
    <row r="18" spans="1:7" ht="41.25" customHeight="1" x14ac:dyDescent="0.2">
      <c r="A18" s="19"/>
      <c r="B18" s="19"/>
      <c r="C18" s="19"/>
      <c r="D18" s="19"/>
      <c r="E18" s="19"/>
      <c r="F18" s="19"/>
      <c r="G18" s="19"/>
    </row>
    <row r="19" spans="1:7" ht="41.25" customHeight="1" x14ac:dyDescent="0.2">
      <c r="A19" s="19"/>
      <c r="B19" s="19"/>
      <c r="C19" s="19"/>
      <c r="D19" s="19"/>
      <c r="E19" s="19"/>
      <c r="F19" s="19"/>
      <c r="G19" s="19"/>
    </row>
    <row r="20" spans="1:7" ht="41.25" customHeight="1" x14ac:dyDescent="0.2">
      <c r="A20" s="19"/>
      <c r="B20" s="19"/>
      <c r="C20" s="19"/>
      <c r="D20" s="19"/>
      <c r="E20" s="19"/>
      <c r="F20" s="19"/>
      <c r="G20" s="19"/>
    </row>
    <row r="21" spans="1:7" ht="41.25" customHeight="1" x14ac:dyDescent="0.2">
      <c r="A21" s="19"/>
      <c r="B21" s="19"/>
      <c r="C21" s="19"/>
      <c r="D21" s="19"/>
      <c r="E21" s="19"/>
      <c r="F21" s="19"/>
      <c r="G21" s="19"/>
    </row>
    <row r="22" spans="1:7" ht="41.25" customHeight="1" x14ac:dyDescent="0.2">
      <c r="A22" s="19"/>
      <c r="B22" s="19"/>
      <c r="C22" s="19"/>
      <c r="D22" s="19"/>
      <c r="E22" s="19"/>
      <c r="F22" s="19"/>
      <c r="G22" s="19"/>
    </row>
    <row r="23" spans="1:7" ht="41.25" customHeight="1" x14ac:dyDescent="0.2">
      <c r="A23" s="19"/>
      <c r="B23" s="19"/>
      <c r="C23" s="19"/>
      <c r="D23" s="19"/>
      <c r="E23" s="19"/>
      <c r="F23" s="19"/>
      <c r="G23" s="19"/>
    </row>
    <row r="24" spans="1:7" ht="41.25" customHeight="1" x14ac:dyDescent="0.2">
      <c r="A24" s="19"/>
      <c r="B24" s="19"/>
      <c r="C24" s="19"/>
      <c r="D24" s="19"/>
      <c r="E24" s="19"/>
      <c r="F24" s="19"/>
      <c r="G24" s="19"/>
    </row>
    <row r="25" spans="1:7" ht="41.25" customHeight="1" x14ac:dyDescent="0.2">
      <c r="A25" s="19"/>
      <c r="B25" s="19"/>
      <c r="C25" s="19"/>
      <c r="D25" s="19"/>
      <c r="E25" s="19"/>
      <c r="F25" s="19"/>
      <c r="G25" s="19"/>
    </row>
    <row r="26" spans="1:7" ht="41.25" customHeight="1" x14ac:dyDescent="0.2">
      <c r="A26" s="19"/>
      <c r="B26" s="19"/>
      <c r="C26" s="19"/>
      <c r="D26" s="19"/>
      <c r="E26" s="19"/>
      <c r="F26" s="19"/>
      <c r="G26" s="19"/>
    </row>
    <row r="27" spans="1:7" ht="41.25" customHeight="1" x14ac:dyDescent="0.2">
      <c r="A27" s="19"/>
      <c r="B27" s="19"/>
      <c r="C27" s="19"/>
      <c r="D27" s="19"/>
      <c r="E27" s="19"/>
      <c r="F27" s="19"/>
      <c r="G27" s="19"/>
    </row>
    <row r="28" spans="1:7" ht="41.25" customHeight="1" x14ac:dyDescent="0.2">
      <c r="A28" s="19"/>
      <c r="B28" s="19"/>
      <c r="C28" s="19"/>
      <c r="D28" s="19"/>
      <c r="E28" s="19"/>
      <c r="F28" s="19"/>
      <c r="G28" s="19"/>
    </row>
    <row r="29" spans="1:7" ht="41.25" customHeight="1" x14ac:dyDescent="0.2">
      <c r="A29" s="19"/>
      <c r="B29" s="19"/>
      <c r="C29" s="19"/>
      <c r="D29" s="19"/>
      <c r="E29" s="19"/>
      <c r="F29" s="19"/>
      <c r="G29" s="19"/>
    </row>
    <row r="30" spans="1:7" ht="41.25" customHeight="1" x14ac:dyDescent="0.2">
      <c r="A30" s="19"/>
      <c r="B30" s="19"/>
      <c r="C30" s="19"/>
      <c r="D30" s="19"/>
      <c r="E30" s="19"/>
      <c r="F30" s="19"/>
      <c r="G30" s="19"/>
    </row>
    <row r="31" spans="1:7" ht="41.25" customHeight="1" x14ac:dyDescent="0.2">
      <c r="A31" s="19"/>
      <c r="B31" s="19"/>
      <c r="C31" s="19"/>
      <c r="D31" s="19"/>
      <c r="E31" s="19"/>
      <c r="F31" s="19"/>
      <c r="G31" s="19"/>
    </row>
    <row r="32" spans="1:7" ht="41.25" customHeight="1" x14ac:dyDescent="0.2">
      <c r="A32" s="19"/>
      <c r="B32" s="19"/>
      <c r="C32" s="19"/>
      <c r="D32" s="19"/>
      <c r="E32" s="19"/>
      <c r="F32" s="19"/>
      <c r="G32" s="19"/>
    </row>
    <row r="33" spans="1:7" ht="41.25" customHeight="1" x14ac:dyDescent="0.2">
      <c r="A33" s="19"/>
      <c r="B33" s="19"/>
      <c r="C33" s="19"/>
      <c r="D33" s="19"/>
      <c r="E33" s="19"/>
      <c r="F33" s="19"/>
      <c r="G33" s="19"/>
    </row>
    <row r="34" spans="1:7" ht="41.25" customHeight="1" x14ac:dyDescent="0.2">
      <c r="A34" s="19"/>
      <c r="B34" s="19"/>
      <c r="C34" s="19"/>
      <c r="D34" s="19"/>
      <c r="E34" s="19"/>
      <c r="F34" s="19"/>
      <c r="G34" s="19"/>
    </row>
    <row r="35" spans="1:7" ht="41.25" customHeight="1" x14ac:dyDescent="0.2">
      <c r="A35" s="19"/>
      <c r="B35" s="19"/>
      <c r="C35" s="19"/>
      <c r="D35" s="19"/>
      <c r="E35" s="19"/>
      <c r="F35" s="19"/>
      <c r="G35" s="19"/>
    </row>
    <row r="36" spans="1:7" ht="41.25" customHeight="1" x14ac:dyDescent="0.2">
      <c r="A36" s="19"/>
      <c r="B36" s="19"/>
      <c r="C36" s="19"/>
      <c r="D36" s="19"/>
      <c r="E36" s="19"/>
      <c r="F36" s="19"/>
      <c r="G36" s="19"/>
    </row>
    <row r="37" spans="1:7" ht="41.25" customHeight="1" x14ac:dyDescent="0.2">
      <c r="A37" s="19"/>
      <c r="B37" s="19"/>
      <c r="C37" s="19"/>
      <c r="D37" s="19"/>
      <c r="E37" s="19"/>
      <c r="F37" s="19"/>
      <c r="G37" s="19"/>
    </row>
    <row r="38" spans="1:7" ht="41.25" customHeight="1" x14ac:dyDescent="0.2">
      <c r="A38" s="19"/>
      <c r="B38" s="19"/>
      <c r="C38" s="19"/>
      <c r="D38" s="19"/>
      <c r="E38" s="19"/>
      <c r="F38" s="19"/>
      <c r="G38" s="19"/>
    </row>
    <row r="39" spans="1:7" ht="41.25" customHeight="1" x14ac:dyDescent="0.2">
      <c r="A39" s="19"/>
      <c r="B39" s="19"/>
      <c r="C39" s="19"/>
      <c r="D39" s="19"/>
      <c r="E39" s="19"/>
      <c r="F39" s="19"/>
      <c r="G39" s="19"/>
    </row>
    <row r="40" spans="1:7" ht="41.25" customHeight="1" x14ac:dyDescent="0.2">
      <c r="A40" s="19"/>
      <c r="B40" s="19"/>
      <c r="C40" s="19"/>
      <c r="D40" s="19"/>
      <c r="E40" s="19"/>
      <c r="F40" s="19"/>
      <c r="G40" s="19"/>
    </row>
    <row r="41" spans="1:7" ht="41.25" customHeight="1" x14ac:dyDescent="0.2">
      <c r="A41" s="19"/>
      <c r="B41" s="19"/>
      <c r="C41" s="19"/>
      <c r="D41" s="19"/>
      <c r="E41" s="19"/>
      <c r="F41" s="19"/>
      <c r="G41" s="19"/>
    </row>
    <row r="42" spans="1:7" ht="41.25" customHeight="1" x14ac:dyDescent="0.2">
      <c r="A42" s="19"/>
      <c r="B42" s="19"/>
      <c r="C42" s="19"/>
      <c r="D42" s="19"/>
      <c r="E42" s="19"/>
      <c r="F42" s="19"/>
      <c r="G42" s="19"/>
    </row>
    <row r="43" spans="1:7" ht="41.25" customHeight="1" x14ac:dyDescent="0.2">
      <c r="A43" s="19"/>
      <c r="B43" s="19"/>
      <c r="C43" s="19"/>
      <c r="D43" s="19"/>
      <c r="E43" s="19"/>
      <c r="F43" s="19"/>
      <c r="G43" s="19"/>
    </row>
    <row r="44" spans="1:7" ht="41.25" customHeight="1" x14ac:dyDescent="0.2">
      <c r="A44" s="19"/>
      <c r="B44" s="19"/>
      <c r="C44" s="19"/>
      <c r="D44" s="19"/>
      <c r="E44" s="19"/>
      <c r="F44" s="19"/>
      <c r="G44" s="19"/>
    </row>
    <row r="45" spans="1:7" ht="41.25" customHeight="1" x14ac:dyDescent="0.2">
      <c r="A45" s="19"/>
      <c r="B45" s="19"/>
      <c r="C45" s="19"/>
      <c r="D45" s="19"/>
      <c r="E45" s="19"/>
      <c r="F45" s="19"/>
      <c r="G45" s="19"/>
    </row>
    <row r="46" spans="1:7" ht="41.25" customHeight="1" x14ac:dyDescent="0.2">
      <c r="A46" s="19"/>
      <c r="B46" s="19"/>
      <c r="C46" s="19"/>
      <c r="D46" s="19"/>
      <c r="E46" s="19"/>
      <c r="F46" s="19"/>
      <c r="G46" s="19"/>
    </row>
    <row r="47" spans="1:7" ht="41.25" customHeight="1" x14ac:dyDescent="0.2">
      <c r="A47" s="19"/>
      <c r="B47" s="19"/>
      <c r="C47" s="19"/>
      <c r="D47" s="19"/>
      <c r="E47" s="19"/>
      <c r="F47" s="19"/>
      <c r="G47" s="19"/>
    </row>
    <row r="48" spans="1:7" ht="41.25" customHeight="1" x14ac:dyDescent="0.2">
      <c r="A48" s="19"/>
      <c r="B48" s="19"/>
      <c r="C48" s="19"/>
      <c r="D48" s="19"/>
      <c r="E48" s="19"/>
      <c r="F48" s="19"/>
      <c r="G48" s="19"/>
    </row>
    <row r="49" spans="1:7" ht="41.25" customHeight="1" x14ac:dyDescent="0.2">
      <c r="A49" s="19"/>
      <c r="B49" s="19"/>
      <c r="C49" s="19"/>
      <c r="D49" s="19"/>
      <c r="E49" s="19"/>
      <c r="F49" s="19"/>
      <c r="G49" s="19"/>
    </row>
    <row r="50" spans="1:7" ht="41.25" customHeight="1" x14ac:dyDescent="0.2">
      <c r="A50" s="19"/>
      <c r="B50" s="19"/>
      <c r="C50" s="19"/>
      <c r="D50" s="19"/>
      <c r="E50" s="19"/>
      <c r="F50" s="19"/>
      <c r="G50" s="19"/>
    </row>
    <row r="51" spans="1:7" ht="41.25" customHeight="1" x14ac:dyDescent="0.2">
      <c r="A51" s="19"/>
      <c r="B51" s="19"/>
      <c r="C51" s="19"/>
      <c r="D51" s="19"/>
      <c r="E51" s="19"/>
      <c r="F51" s="19"/>
      <c r="G51" s="19"/>
    </row>
    <row r="52" spans="1:7" ht="41.25" customHeight="1" x14ac:dyDescent="0.2">
      <c r="A52" s="18"/>
      <c r="B52" s="18"/>
      <c r="C52" s="18"/>
      <c r="D52" s="18"/>
      <c r="E52" s="18"/>
      <c r="F52" s="18"/>
      <c r="G52" s="18"/>
    </row>
    <row r="53" spans="1:7" ht="41.25" customHeight="1" x14ac:dyDescent="0.2">
      <c r="A53" s="3"/>
      <c r="B53" s="18"/>
      <c r="C53" s="18"/>
      <c r="D53" s="3"/>
      <c r="E53" s="15"/>
      <c r="F53" s="15"/>
      <c r="G53" s="4"/>
    </row>
    <row r="54" spans="1:7" ht="41.25" customHeight="1" x14ac:dyDescent="0.2">
      <c r="A54" s="19"/>
      <c r="B54" s="19"/>
      <c r="C54" s="19"/>
      <c r="D54" s="19"/>
      <c r="E54" s="19"/>
      <c r="F54" s="19"/>
      <c r="G54" s="19"/>
    </row>
    <row r="55" spans="1:7" ht="41.25" customHeight="1" x14ac:dyDescent="0.2">
      <c r="A55" s="19"/>
      <c r="B55" s="19"/>
      <c r="C55" s="19"/>
      <c r="D55" s="19"/>
      <c r="E55" s="19"/>
      <c r="F55" s="19"/>
      <c r="G55" s="19"/>
    </row>
    <row r="56" spans="1:7" ht="41.25" customHeight="1" x14ac:dyDescent="0.2">
      <c r="A56" s="19"/>
      <c r="B56" s="19"/>
      <c r="C56" s="19"/>
      <c r="D56" s="19"/>
      <c r="E56" s="19"/>
      <c r="F56" s="19"/>
      <c r="G56" s="19"/>
    </row>
    <row r="57" spans="1:7" ht="41.25" customHeight="1" x14ac:dyDescent="0.2">
      <c r="A57" s="19"/>
      <c r="B57" s="19"/>
      <c r="C57" s="19"/>
      <c r="D57" s="19"/>
      <c r="E57" s="19"/>
      <c r="F57" s="19"/>
      <c r="G57" s="19"/>
    </row>
    <row r="58" spans="1:7" ht="41.25" customHeight="1" x14ac:dyDescent="0.2">
      <c r="A58" s="19"/>
      <c r="B58" s="19"/>
      <c r="C58" s="19"/>
      <c r="D58" s="19"/>
      <c r="E58" s="19"/>
      <c r="F58" s="19"/>
      <c r="G58" s="19"/>
    </row>
    <row r="59" spans="1:7" ht="41.25" customHeight="1" x14ac:dyDescent="0.2">
      <c r="A59" s="19"/>
      <c r="B59" s="19"/>
      <c r="C59" s="19"/>
      <c r="D59" s="19"/>
      <c r="E59" s="19"/>
      <c r="F59" s="19"/>
      <c r="G59" s="19"/>
    </row>
    <row r="60" spans="1:7" ht="41.25" customHeight="1" x14ac:dyDescent="0.2">
      <c r="A60" s="19"/>
      <c r="B60" s="19"/>
      <c r="C60" s="19"/>
      <c r="D60" s="19"/>
      <c r="E60" s="19"/>
      <c r="F60" s="19"/>
      <c r="G60" s="19"/>
    </row>
    <row r="61" spans="1:7" ht="41.25" customHeight="1" x14ac:dyDescent="0.2">
      <c r="A61" s="19"/>
      <c r="B61" s="19"/>
      <c r="C61" s="19"/>
      <c r="D61" s="19"/>
      <c r="E61" s="19"/>
      <c r="F61" s="19"/>
      <c r="G61" s="19"/>
    </row>
    <row r="62" spans="1:7" ht="41.25" customHeight="1" x14ac:dyDescent="0.2">
      <c r="A62" s="19"/>
      <c r="B62" s="19"/>
      <c r="C62" s="19"/>
      <c r="D62" s="19"/>
      <c r="E62" s="19"/>
      <c r="F62" s="19"/>
      <c r="G62" s="19"/>
    </row>
    <row r="63" spans="1:7" ht="41.25" customHeight="1" x14ac:dyDescent="0.2">
      <c r="A63" s="19"/>
      <c r="B63" s="19"/>
      <c r="C63" s="19"/>
      <c r="D63" s="19"/>
      <c r="E63" s="19"/>
      <c r="F63" s="19"/>
      <c r="G63" s="19"/>
    </row>
    <row r="64" spans="1:7" ht="41.25" customHeight="1" x14ac:dyDescent="0.2">
      <c r="A64" s="19"/>
      <c r="B64" s="19"/>
      <c r="C64" s="19"/>
      <c r="D64" s="19"/>
      <c r="E64" s="19"/>
      <c r="F64" s="19"/>
      <c r="G64" s="19"/>
    </row>
    <row r="65" spans="1:7" ht="41.25" customHeight="1" x14ac:dyDescent="0.2">
      <c r="A65" s="19"/>
      <c r="B65" s="19"/>
      <c r="C65" s="19"/>
      <c r="D65" s="19"/>
      <c r="E65" s="19"/>
      <c r="F65" s="19"/>
      <c r="G65" s="19"/>
    </row>
    <row r="66" spans="1:7" ht="41.25" customHeight="1" x14ac:dyDescent="0.2">
      <c r="A66" s="19"/>
      <c r="B66" s="19"/>
      <c r="C66" s="19"/>
      <c r="D66" s="19"/>
      <c r="E66" s="19"/>
      <c r="F66" s="19"/>
      <c r="G66" s="19"/>
    </row>
    <row r="67" spans="1:7" ht="41.25" customHeight="1" x14ac:dyDescent="0.2">
      <c r="A67" s="19"/>
      <c r="B67" s="19"/>
      <c r="C67" s="19"/>
      <c r="D67" s="19"/>
      <c r="E67" s="19"/>
      <c r="F67" s="19"/>
      <c r="G67" s="19"/>
    </row>
    <row r="68" spans="1:7" ht="41.25" customHeight="1" x14ac:dyDescent="0.2">
      <c r="A68" s="19"/>
      <c r="B68" s="19"/>
      <c r="C68" s="19"/>
      <c r="D68" s="19"/>
      <c r="E68" s="19"/>
      <c r="F68" s="19"/>
      <c r="G68" s="19"/>
    </row>
    <row r="69" spans="1:7" ht="41.25" customHeight="1" x14ac:dyDescent="0.2">
      <c r="A69" s="19"/>
      <c r="B69" s="19"/>
      <c r="C69" s="19"/>
      <c r="D69" s="19"/>
      <c r="E69" s="19"/>
      <c r="F69" s="19"/>
      <c r="G69" s="19"/>
    </row>
    <row r="70" spans="1:7" ht="41.25" customHeight="1" x14ac:dyDescent="0.2">
      <c r="A70" s="19"/>
      <c r="B70" s="19"/>
      <c r="C70" s="19"/>
      <c r="D70" s="19"/>
      <c r="E70" s="19"/>
      <c r="F70" s="19"/>
      <c r="G70" s="19"/>
    </row>
    <row r="71" spans="1:7" ht="41.25" customHeight="1" x14ac:dyDescent="0.2">
      <c r="A71" s="19"/>
      <c r="B71" s="19"/>
      <c r="C71" s="19"/>
      <c r="D71" s="19"/>
      <c r="E71" s="19"/>
      <c r="F71" s="19"/>
      <c r="G71" s="19"/>
    </row>
    <row r="72" spans="1:7" ht="41.25" customHeight="1" x14ac:dyDescent="0.2">
      <c r="A72" s="19"/>
      <c r="B72" s="19"/>
      <c r="C72" s="19"/>
      <c r="D72" s="19"/>
      <c r="E72" s="19"/>
      <c r="F72" s="19"/>
      <c r="G72" s="19"/>
    </row>
    <row r="73" spans="1:7" ht="41.25" customHeight="1" x14ac:dyDescent="0.2">
      <c r="A73" s="19"/>
      <c r="B73" s="19"/>
      <c r="C73" s="19"/>
      <c r="D73" s="19"/>
      <c r="E73" s="19"/>
      <c r="F73" s="19"/>
      <c r="G73" s="19"/>
    </row>
    <row r="74" spans="1:7" ht="41.25" customHeight="1" x14ac:dyDescent="0.2">
      <c r="A74" s="19"/>
      <c r="B74" s="19"/>
      <c r="C74" s="19"/>
      <c r="D74" s="19"/>
      <c r="E74" s="19"/>
      <c r="F74" s="19"/>
      <c r="G74" s="19"/>
    </row>
    <row r="75" spans="1:7" ht="41.25" customHeight="1" x14ac:dyDescent="0.2">
      <c r="A75" s="19"/>
      <c r="B75" s="19"/>
      <c r="C75" s="19"/>
      <c r="D75" s="19"/>
      <c r="E75" s="19"/>
      <c r="F75" s="19"/>
      <c r="G75" s="19"/>
    </row>
    <row r="76" spans="1:7" ht="41.25" customHeight="1" x14ac:dyDescent="0.2">
      <c r="A76" s="19"/>
      <c r="B76" s="19"/>
      <c r="C76" s="19"/>
      <c r="D76" s="19"/>
      <c r="E76" s="19"/>
      <c r="F76" s="19"/>
      <c r="G76" s="19"/>
    </row>
    <row r="77" spans="1:7" ht="41.25" customHeight="1" x14ac:dyDescent="0.2">
      <c r="A77" s="19"/>
      <c r="B77" s="19"/>
      <c r="C77" s="19"/>
      <c r="D77" s="19"/>
      <c r="E77" s="19"/>
      <c r="F77" s="19"/>
      <c r="G77" s="19"/>
    </row>
    <row r="78" spans="1:7" ht="41.25" customHeight="1" x14ac:dyDescent="0.2">
      <c r="A78" s="19"/>
      <c r="B78" s="19"/>
      <c r="C78" s="19"/>
      <c r="D78" s="19"/>
      <c r="E78" s="19"/>
      <c r="F78" s="19"/>
      <c r="G78" s="19"/>
    </row>
    <row r="79" spans="1:7" ht="41.25" customHeight="1" x14ac:dyDescent="0.2">
      <c r="A79" s="19"/>
      <c r="B79" s="19"/>
      <c r="C79" s="19"/>
      <c r="D79" s="19"/>
      <c r="E79" s="19"/>
      <c r="F79" s="19"/>
      <c r="G79" s="19"/>
    </row>
    <row r="80" spans="1:7" ht="41.25" customHeight="1" x14ac:dyDescent="0.2">
      <c r="A80" s="19"/>
      <c r="B80" s="19"/>
      <c r="C80" s="19"/>
      <c r="D80" s="19"/>
      <c r="E80" s="19"/>
      <c r="F80" s="19"/>
      <c r="G80" s="19"/>
    </row>
    <row r="81" spans="1:7" ht="41.25" customHeight="1" x14ac:dyDescent="0.2">
      <c r="A81" s="19"/>
      <c r="B81" s="19"/>
      <c r="C81" s="19"/>
      <c r="D81" s="19"/>
      <c r="E81" s="19"/>
      <c r="F81" s="19"/>
      <c r="G81" s="19"/>
    </row>
    <row r="82" spans="1:7" ht="41.25" customHeight="1" x14ac:dyDescent="0.2">
      <c r="A82" s="19"/>
      <c r="B82" s="19"/>
      <c r="C82" s="19"/>
      <c r="D82" s="19"/>
      <c r="E82" s="19"/>
      <c r="F82" s="19"/>
      <c r="G82" s="19"/>
    </row>
    <row r="83" spans="1:7" ht="41.25" customHeight="1" x14ac:dyDescent="0.2">
      <c r="A83" s="19"/>
      <c r="B83" s="19"/>
      <c r="C83" s="19"/>
      <c r="D83" s="19"/>
      <c r="E83" s="19"/>
      <c r="F83" s="19"/>
      <c r="G83" s="19"/>
    </row>
    <row r="84" spans="1:7" ht="41.25" customHeight="1" x14ac:dyDescent="0.2">
      <c r="A84" s="19"/>
      <c r="B84" s="19"/>
      <c r="C84" s="19"/>
      <c r="D84" s="19"/>
      <c r="E84" s="19"/>
      <c r="F84" s="19"/>
      <c r="G84" s="19"/>
    </row>
    <row r="85" spans="1:7" ht="41.25" customHeight="1" x14ac:dyDescent="0.2">
      <c r="A85" s="19"/>
      <c r="B85" s="19"/>
      <c r="C85" s="19"/>
      <c r="D85" s="19"/>
      <c r="E85" s="19"/>
      <c r="F85" s="19"/>
      <c r="G85" s="19"/>
    </row>
    <row r="86" spans="1:7" ht="41.25" customHeight="1" x14ac:dyDescent="0.2">
      <c r="A86" s="19"/>
      <c r="B86" s="19"/>
      <c r="C86" s="19"/>
      <c r="D86" s="19"/>
      <c r="E86" s="19"/>
      <c r="F86" s="19"/>
      <c r="G86" s="19"/>
    </row>
    <row r="87" spans="1:7" ht="41.25" customHeight="1" x14ac:dyDescent="0.2">
      <c r="A87" s="19"/>
      <c r="B87" s="19"/>
      <c r="C87" s="19"/>
      <c r="D87" s="19"/>
      <c r="E87" s="19"/>
      <c r="F87" s="19"/>
      <c r="G87" s="19"/>
    </row>
    <row r="88" spans="1:7" ht="41.25" customHeight="1" x14ac:dyDescent="0.2">
      <c r="A88" s="19"/>
      <c r="B88" s="19"/>
      <c r="C88" s="19"/>
      <c r="D88" s="19"/>
      <c r="E88" s="19"/>
      <c r="F88" s="19"/>
      <c r="G88" s="19"/>
    </row>
    <row r="89" spans="1:7" ht="41.25" customHeight="1" x14ac:dyDescent="0.2">
      <c r="A89" s="19"/>
      <c r="B89" s="19"/>
      <c r="C89" s="19"/>
      <c r="D89" s="19"/>
      <c r="E89" s="19"/>
      <c r="F89" s="19"/>
      <c r="G89" s="19"/>
    </row>
    <row r="90" spans="1:7" ht="41.25" customHeight="1" x14ac:dyDescent="0.2">
      <c r="A90" s="19"/>
      <c r="B90" s="19"/>
      <c r="C90" s="19"/>
      <c r="D90" s="19"/>
      <c r="E90" s="19"/>
      <c r="F90" s="19"/>
      <c r="G90" s="19"/>
    </row>
    <row r="91" spans="1:7" ht="41.25" customHeight="1" x14ac:dyDescent="0.2">
      <c r="A91" s="19"/>
      <c r="B91" s="19"/>
      <c r="C91" s="19"/>
      <c r="D91" s="19"/>
      <c r="E91" s="19"/>
      <c r="F91" s="19"/>
      <c r="G91" s="19"/>
    </row>
    <row r="92" spans="1:7" ht="41.25" customHeight="1" x14ac:dyDescent="0.2">
      <c r="A92" s="19"/>
      <c r="B92" s="19"/>
      <c r="C92" s="19"/>
      <c r="D92" s="19"/>
      <c r="E92" s="19"/>
      <c r="F92" s="19"/>
      <c r="G92" s="19"/>
    </row>
    <row r="93" spans="1:7" ht="41.25" customHeight="1" x14ac:dyDescent="0.2">
      <c r="A93" s="18"/>
      <c r="B93" s="18"/>
      <c r="C93" s="18"/>
      <c r="D93" s="18"/>
      <c r="E93" s="18"/>
      <c r="F93" s="18"/>
      <c r="G93" s="18"/>
    </row>
    <row r="94" spans="1:7" ht="41.25" customHeight="1" x14ac:dyDescent="0.2">
      <c r="A94" s="3"/>
      <c r="B94" s="18"/>
      <c r="C94" s="18"/>
      <c r="D94" s="3"/>
      <c r="E94" s="15"/>
      <c r="F94" s="15"/>
      <c r="G94" s="4"/>
    </row>
    <row r="95" spans="1:7" ht="41.25" customHeight="1" x14ac:dyDescent="0.2">
      <c r="A95" s="19"/>
      <c r="B95" s="19"/>
      <c r="C95" s="19"/>
      <c r="D95" s="19"/>
      <c r="E95" s="19"/>
      <c r="F95" s="19"/>
      <c r="G95" s="19"/>
    </row>
    <row r="96" spans="1:7" ht="41.25" customHeight="1" x14ac:dyDescent="0.2">
      <c r="A96" s="19"/>
      <c r="B96" s="19"/>
      <c r="C96" s="19"/>
      <c r="D96" s="19"/>
      <c r="E96" s="19"/>
      <c r="F96" s="19"/>
      <c r="G96" s="19"/>
    </row>
    <row r="97" spans="1:7" ht="41.25" customHeight="1" x14ac:dyDescent="0.2">
      <c r="A97" s="19"/>
      <c r="B97" s="19"/>
      <c r="C97" s="19"/>
      <c r="D97" s="19"/>
      <c r="E97" s="19"/>
      <c r="F97" s="19"/>
      <c r="G97" s="19"/>
    </row>
    <row r="98" spans="1:7" ht="41.25" customHeight="1" x14ac:dyDescent="0.2">
      <c r="A98" s="19"/>
      <c r="B98" s="19"/>
      <c r="C98" s="19"/>
      <c r="D98" s="19"/>
      <c r="E98" s="19"/>
      <c r="F98" s="19"/>
      <c r="G98" s="19"/>
    </row>
    <row r="99" spans="1:7" ht="41.25" customHeight="1" x14ac:dyDescent="0.2">
      <c r="A99" s="19"/>
      <c r="B99" s="19"/>
      <c r="C99" s="19"/>
      <c r="D99" s="19"/>
      <c r="E99" s="19"/>
      <c r="F99" s="19"/>
      <c r="G99" s="19"/>
    </row>
    <row r="100" spans="1:7" ht="41.25" customHeight="1" x14ac:dyDescent="0.2">
      <c r="A100" s="19"/>
      <c r="B100" s="19"/>
      <c r="C100" s="19"/>
      <c r="D100" s="19"/>
      <c r="E100" s="19"/>
      <c r="F100" s="19"/>
      <c r="G100" s="19"/>
    </row>
    <row r="101" spans="1:7" ht="41.25" customHeight="1" x14ac:dyDescent="0.2">
      <c r="A101" s="19"/>
      <c r="B101" s="19"/>
      <c r="C101" s="19"/>
      <c r="D101" s="19"/>
      <c r="E101" s="19"/>
      <c r="F101" s="19"/>
      <c r="G101" s="19"/>
    </row>
    <row r="102" spans="1:7" ht="41.25" customHeight="1" x14ac:dyDescent="0.2">
      <c r="A102" s="19"/>
      <c r="B102" s="19"/>
      <c r="C102" s="19"/>
      <c r="D102" s="19"/>
      <c r="E102" s="19"/>
      <c r="F102" s="19"/>
      <c r="G102" s="19"/>
    </row>
    <row r="103" spans="1:7" ht="41.25" customHeight="1" x14ac:dyDescent="0.2">
      <c r="A103" s="19"/>
      <c r="B103" s="19"/>
      <c r="C103" s="19"/>
      <c r="D103" s="19"/>
      <c r="E103" s="19"/>
      <c r="F103" s="19"/>
      <c r="G103" s="19"/>
    </row>
    <row r="104" spans="1:7" ht="41.25" customHeight="1" x14ac:dyDescent="0.2">
      <c r="A104" s="19"/>
      <c r="B104" s="19"/>
      <c r="C104" s="19"/>
      <c r="D104" s="19"/>
      <c r="E104" s="19"/>
      <c r="F104" s="19"/>
      <c r="G104" s="19"/>
    </row>
    <row r="105" spans="1:7" ht="41.25" customHeight="1" x14ac:dyDescent="0.2">
      <c r="A105" s="19"/>
      <c r="B105" s="19"/>
      <c r="C105" s="19"/>
      <c r="D105" s="19"/>
      <c r="E105" s="19"/>
      <c r="F105" s="19"/>
      <c r="G105" s="19"/>
    </row>
    <row r="106" spans="1:7" ht="41.25" customHeight="1" x14ac:dyDescent="0.2">
      <c r="A106" s="19"/>
      <c r="B106" s="19"/>
      <c r="C106" s="19"/>
      <c r="D106" s="19"/>
      <c r="E106" s="19"/>
      <c r="F106" s="19"/>
      <c r="G106" s="19"/>
    </row>
    <row r="107" spans="1:7" ht="41.25" customHeight="1" x14ac:dyDescent="0.2">
      <c r="A107" s="19"/>
      <c r="B107" s="19"/>
      <c r="C107" s="19"/>
      <c r="D107" s="19"/>
      <c r="E107" s="19"/>
      <c r="F107" s="19"/>
      <c r="G107" s="19"/>
    </row>
    <row r="108" spans="1:7" ht="41.25" customHeight="1" x14ac:dyDescent="0.2">
      <c r="A108" s="19"/>
      <c r="B108" s="19"/>
      <c r="C108" s="19"/>
      <c r="D108" s="19"/>
      <c r="E108" s="19"/>
      <c r="F108" s="19"/>
      <c r="G108" s="19"/>
    </row>
    <row r="109" spans="1:7" ht="41.25" customHeight="1" x14ac:dyDescent="0.2">
      <c r="A109" s="19"/>
      <c r="B109" s="19"/>
      <c r="C109" s="19"/>
      <c r="D109" s="19"/>
      <c r="E109" s="19"/>
      <c r="F109" s="19"/>
      <c r="G109" s="19"/>
    </row>
    <row r="110" spans="1:7" ht="41.25" customHeight="1" x14ac:dyDescent="0.2">
      <c r="A110" s="19"/>
      <c r="B110" s="19"/>
      <c r="C110" s="19"/>
      <c r="D110" s="19"/>
      <c r="E110" s="19"/>
      <c r="F110" s="19"/>
      <c r="G110" s="19"/>
    </row>
    <row r="111" spans="1:7" ht="41.25" customHeight="1" x14ac:dyDescent="0.2">
      <c r="A111" s="19"/>
      <c r="B111" s="19"/>
      <c r="C111" s="19"/>
      <c r="D111" s="19"/>
      <c r="E111" s="19"/>
      <c r="F111" s="19"/>
      <c r="G111" s="19"/>
    </row>
    <row r="112" spans="1:7" ht="41.25" customHeight="1" x14ac:dyDescent="0.2">
      <c r="A112" s="19"/>
      <c r="B112" s="19"/>
      <c r="C112" s="19"/>
      <c r="D112" s="19"/>
      <c r="E112" s="19"/>
      <c r="F112" s="19"/>
      <c r="G112" s="19"/>
    </row>
    <row r="113" spans="1:7" ht="41.25" customHeight="1" x14ac:dyDescent="0.2">
      <c r="A113" s="19"/>
      <c r="B113" s="19"/>
      <c r="C113" s="19"/>
      <c r="D113" s="19"/>
      <c r="E113" s="19"/>
      <c r="F113" s="19"/>
      <c r="G113" s="19"/>
    </row>
    <row r="114" spans="1:7" ht="41.25" customHeight="1" x14ac:dyDescent="0.2">
      <c r="A114" s="19"/>
      <c r="B114" s="19"/>
      <c r="C114" s="19"/>
      <c r="D114" s="19"/>
      <c r="E114" s="19"/>
      <c r="F114" s="19"/>
      <c r="G114" s="19"/>
    </row>
    <row r="115" spans="1:7" ht="41.25" customHeight="1" x14ac:dyDescent="0.2">
      <c r="A115" s="19"/>
      <c r="B115" s="19"/>
      <c r="C115" s="19"/>
      <c r="D115" s="19"/>
      <c r="E115" s="19"/>
      <c r="F115" s="19"/>
      <c r="G115" s="19"/>
    </row>
    <row r="116" spans="1:7" ht="41.25" customHeight="1" x14ac:dyDescent="0.2">
      <c r="A116" s="19"/>
      <c r="B116" s="19"/>
      <c r="C116" s="19"/>
      <c r="D116" s="19"/>
      <c r="E116" s="19"/>
      <c r="F116" s="19"/>
      <c r="G116" s="19"/>
    </row>
    <row r="117" spans="1:7" ht="41.25" customHeight="1" x14ac:dyDescent="0.2">
      <c r="A117" s="19"/>
      <c r="B117" s="19"/>
      <c r="C117" s="19"/>
      <c r="D117" s="19"/>
      <c r="E117" s="19"/>
      <c r="F117" s="19"/>
      <c r="G117" s="19"/>
    </row>
    <row r="118" spans="1:7" ht="41.25" customHeight="1" x14ac:dyDescent="0.2">
      <c r="A118" s="19"/>
      <c r="B118" s="19"/>
      <c r="C118" s="19"/>
      <c r="D118" s="19"/>
      <c r="E118" s="19"/>
      <c r="F118" s="19"/>
      <c r="G118" s="19"/>
    </row>
    <row r="119" spans="1:7" ht="41.25" customHeight="1" x14ac:dyDescent="0.2">
      <c r="A119" s="19"/>
      <c r="B119" s="19"/>
      <c r="C119" s="19"/>
      <c r="D119" s="19"/>
      <c r="E119" s="19"/>
      <c r="F119" s="19"/>
      <c r="G119" s="19"/>
    </row>
    <row r="120" spans="1:7" ht="41.25" customHeight="1" x14ac:dyDescent="0.2">
      <c r="A120" s="19"/>
      <c r="B120" s="19"/>
      <c r="C120" s="19"/>
      <c r="D120" s="19"/>
      <c r="E120" s="19"/>
      <c r="F120" s="19"/>
      <c r="G120" s="19"/>
    </row>
    <row r="121" spans="1:7" ht="41.25" customHeight="1" x14ac:dyDescent="0.2">
      <c r="A121" s="19"/>
      <c r="B121" s="19"/>
      <c r="C121" s="19"/>
      <c r="D121" s="19"/>
      <c r="E121" s="19"/>
      <c r="F121" s="19"/>
      <c r="G121" s="19"/>
    </row>
    <row r="122" spans="1:7" ht="41.25" customHeight="1" x14ac:dyDescent="0.2">
      <c r="A122" s="19"/>
      <c r="B122" s="19"/>
      <c r="C122" s="19"/>
      <c r="D122" s="19"/>
      <c r="E122" s="19"/>
      <c r="F122" s="19"/>
      <c r="G122" s="19"/>
    </row>
    <row r="123" spans="1:7" ht="41.25" customHeight="1" x14ac:dyDescent="0.2">
      <c r="A123" s="19"/>
      <c r="B123" s="19"/>
      <c r="C123" s="19"/>
      <c r="D123" s="19"/>
      <c r="E123" s="19"/>
      <c r="F123" s="19"/>
      <c r="G123" s="19"/>
    </row>
    <row r="124" spans="1:7" ht="41.25" customHeight="1" x14ac:dyDescent="0.2">
      <c r="A124" s="19"/>
      <c r="B124" s="19"/>
      <c r="C124" s="19"/>
      <c r="D124" s="19"/>
      <c r="E124" s="19"/>
      <c r="F124" s="19"/>
      <c r="G124" s="19"/>
    </row>
    <row r="125" spans="1:7" ht="41.25" customHeight="1" x14ac:dyDescent="0.2">
      <c r="A125" s="19"/>
      <c r="B125" s="19"/>
      <c r="C125" s="19"/>
      <c r="D125" s="19"/>
      <c r="E125" s="19"/>
      <c r="F125" s="19"/>
      <c r="G125" s="19"/>
    </row>
    <row r="126" spans="1:7" ht="41.25" customHeight="1" x14ac:dyDescent="0.2">
      <c r="A126" s="19"/>
      <c r="B126" s="19"/>
      <c r="C126" s="19"/>
      <c r="D126" s="19"/>
      <c r="E126" s="19"/>
      <c r="F126" s="19"/>
      <c r="G126" s="19"/>
    </row>
    <row r="127" spans="1:7" ht="41.25" customHeight="1" x14ac:dyDescent="0.2">
      <c r="A127" s="19"/>
      <c r="B127" s="19"/>
      <c r="C127" s="19"/>
      <c r="D127" s="19"/>
      <c r="E127" s="19"/>
      <c r="F127" s="19"/>
      <c r="G127" s="19"/>
    </row>
    <row r="128" spans="1:7" ht="41.25" customHeight="1" x14ac:dyDescent="0.2">
      <c r="A128" s="19"/>
      <c r="B128" s="19"/>
      <c r="C128" s="19"/>
      <c r="D128" s="19"/>
      <c r="E128" s="19"/>
      <c r="F128" s="19"/>
      <c r="G128" s="19"/>
    </row>
    <row r="129" spans="1:7" ht="41.25" customHeight="1" x14ac:dyDescent="0.2">
      <c r="A129" s="19"/>
      <c r="B129" s="19"/>
      <c r="C129" s="19"/>
      <c r="D129" s="19"/>
      <c r="E129" s="19"/>
      <c r="F129" s="19"/>
      <c r="G129" s="19"/>
    </row>
    <row r="130" spans="1:7" ht="41.25" customHeight="1" x14ac:dyDescent="0.2">
      <c r="A130" s="19"/>
      <c r="B130" s="19"/>
      <c r="C130" s="19"/>
      <c r="D130" s="19"/>
      <c r="E130" s="19"/>
      <c r="F130" s="19"/>
      <c r="G130" s="19"/>
    </row>
    <row r="131" spans="1:7" ht="41.25" customHeight="1" x14ac:dyDescent="0.2">
      <c r="A131" s="19"/>
      <c r="B131" s="19"/>
      <c r="C131" s="19"/>
      <c r="D131" s="19"/>
      <c r="E131" s="19"/>
      <c r="F131" s="19"/>
      <c r="G131" s="19"/>
    </row>
    <row r="132" spans="1:7" ht="41.25" customHeight="1" x14ac:dyDescent="0.2">
      <c r="A132" s="19"/>
      <c r="B132" s="19"/>
      <c r="C132" s="19"/>
      <c r="D132" s="19"/>
      <c r="E132" s="19"/>
      <c r="F132" s="19"/>
      <c r="G132" s="19"/>
    </row>
    <row r="133" spans="1:7" ht="41.25" customHeight="1" x14ac:dyDescent="0.2">
      <c r="A133" s="19"/>
      <c r="B133" s="19"/>
      <c r="C133" s="19"/>
      <c r="D133" s="19"/>
      <c r="E133" s="19"/>
      <c r="F133" s="19"/>
      <c r="G133" s="19"/>
    </row>
  </sheetData>
  <mergeCells count="8">
    <mergeCell ref="B10:E10"/>
    <mergeCell ref="A1:I2"/>
    <mergeCell ref="A3:E3"/>
    <mergeCell ref="F3:I3"/>
    <mergeCell ref="G7:I9"/>
    <mergeCell ref="B7:F7"/>
    <mergeCell ref="B8:E8"/>
    <mergeCell ref="B9:E9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49" orientation="portrait" r:id="rId1"/>
  <headerFooter>
    <oddHeader>&amp;R&amp;14&amp;K00-034サンプル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J84"/>
  <sheetViews>
    <sheetView tabSelected="1" view="pageBreakPreview" zoomScale="60" zoomScaleNormal="90" workbookViewId="0">
      <selection activeCell="H19" sqref="H19"/>
    </sheetView>
  </sheetViews>
  <sheetFormatPr defaultRowHeight="41.25" customHeight="1" x14ac:dyDescent="0.2"/>
  <cols>
    <col min="1" max="1" width="4.625" style="2" customWidth="1"/>
    <col min="2" max="2" width="24" style="2" customWidth="1"/>
    <col min="3" max="3" width="17.25" style="2" customWidth="1"/>
    <col min="4" max="4" width="13.875" style="15" customWidth="1"/>
    <col min="5" max="5" width="4" style="8" customWidth="1"/>
    <col min="6" max="6" width="33.625" style="8" customWidth="1"/>
    <col min="7" max="7" width="22.125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36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40"/>
      <c r="C4" s="77"/>
      <c r="D4" s="77"/>
      <c r="E4" s="77"/>
      <c r="F4" s="32"/>
      <c r="G4" s="35"/>
      <c r="H4" s="24"/>
    </row>
    <row r="5" spans="1:8" ht="39" customHeight="1" x14ac:dyDescent="0.2">
      <c r="B5" s="40"/>
      <c r="C5" s="55"/>
      <c r="D5" s="55"/>
      <c r="E5" s="55"/>
      <c r="F5" s="26"/>
      <c r="G5" s="33"/>
      <c r="H5" s="24"/>
    </row>
    <row r="6" spans="1:8" ht="39" customHeight="1" x14ac:dyDescent="0.2">
      <c r="A6" s="15"/>
      <c r="B6" s="40"/>
      <c r="C6" s="55"/>
      <c r="D6" s="55"/>
      <c r="E6" s="55"/>
      <c r="F6" s="26"/>
      <c r="G6" s="33"/>
      <c r="H6" s="24"/>
    </row>
    <row r="7" spans="1:8" ht="39" customHeight="1" x14ac:dyDescent="0.2">
      <c r="A7" s="21"/>
      <c r="B7" s="40"/>
      <c r="C7" s="55"/>
      <c r="D7" s="55"/>
      <c r="E7" s="55"/>
      <c r="F7" s="26"/>
      <c r="G7" s="33"/>
      <c r="H7" s="24"/>
    </row>
    <row r="8" spans="1:8" ht="39" customHeight="1" x14ac:dyDescent="0.2">
      <c r="A8" s="21"/>
      <c r="B8" s="40"/>
      <c r="C8" s="55"/>
      <c r="D8" s="55"/>
      <c r="E8" s="55"/>
      <c r="F8" s="26"/>
      <c r="G8" s="33"/>
      <c r="H8" s="24"/>
    </row>
    <row r="9" spans="1:8" ht="39" customHeight="1" x14ac:dyDescent="0.2">
      <c r="A9" s="21"/>
      <c r="B9" s="40"/>
      <c r="C9" s="55"/>
      <c r="D9" s="55"/>
      <c r="E9" s="55"/>
      <c r="F9" s="26"/>
      <c r="G9" s="33"/>
      <c r="H9" s="24"/>
    </row>
    <row r="10" spans="1:8" ht="39" customHeight="1" x14ac:dyDescent="0.2">
      <c r="A10" s="6"/>
      <c r="B10" s="40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40"/>
      <c r="C11" s="55"/>
      <c r="D11" s="55"/>
      <c r="E11" s="55"/>
      <c r="F11" s="26"/>
      <c r="G11" s="33"/>
      <c r="H11" s="24"/>
    </row>
    <row r="12" spans="1:8" ht="39" customHeight="1" x14ac:dyDescent="0.2">
      <c r="A12" s="6"/>
      <c r="B12" s="40"/>
      <c r="C12" s="55"/>
      <c r="D12" s="55"/>
      <c r="E12" s="55"/>
      <c r="F12" s="26"/>
      <c r="G12" s="33"/>
      <c r="H12" s="24"/>
    </row>
    <row r="13" spans="1:8" ht="39" customHeight="1" x14ac:dyDescent="0.2">
      <c r="A13" s="6"/>
      <c r="B13" s="40"/>
      <c r="C13" s="55"/>
      <c r="D13" s="55"/>
      <c r="E13" s="55"/>
      <c r="F13" s="26"/>
      <c r="G13" s="33"/>
      <c r="H13" s="24"/>
    </row>
    <row r="14" spans="1:8" ht="39" customHeight="1" x14ac:dyDescent="0.2">
      <c r="A14" s="6"/>
      <c r="B14" s="40"/>
      <c r="C14" s="55"/>
      <c r="D14" s="55"/>
      <c r="E14" s="55"/>
      <c r="F14" s="26"/>
      <c r="G14" s="33"/>
      <c r="H14" s="24"/>
    </row>
    <row r="15" spans="1:8" ht="39" customHeight="1" x14ac:dyDescent="0.2">
      <c r="A15" s="17"/>
      <c r="B15" s="40"/>
      <c r="C15" s="55"/>
      <c r="D15" s="55"/>
      <c r="E15" s="55"/>
      <c r="F15" s="26"/>
      <c r="G15" s="33"/>
      <c r="H15" s="24"/>
    </row>
    <row r="16" spans="1:8" ht="39" customHeight="1" x14ac:dyDescent="0.2">
      <c r="A16" s="6"/>
      <c r="B16" s="40"/>
      <c r="C16" s="55"/>
      <c r="D16" s="55"/>
      <c r="E16" s="55"/>
      <c r="F16" s="26"/>
      <c r="G16" s="33"/>
      <c r="H16" s="24"/>
    </row>
    <row r="17" spans="1:10" ht="39" customHeight="1" x14ac:dyDescent="0.2">
      <c r="A17" s="7"/>
      <c r="B17" s="40"/>
      <c r="C17" s="55"/>
      <c r="D17" s="55"/>
      <c r="E17" s="55"/>
      <c r="F17" s="26"/>
      <c r="G17" s="33"/>
      <c r="H17" s="24"/>
    </row>
    <row r="18" spans="1:10" ht="39" customHeight="1" x14ac:dyDescent="0.2">
      <c r="A18" s="7"/>
      <c r="B18" s="40"/>
      <c r="C18" s="55"/>
      <c r="D18" s="55"/>
      <c r="E18" s="55"/>
      <c r="F18" s="26"/>
      <c r="G18" s="33"/>
      <c r="H18" s="24"/>
    </row>
    <row r="19" spans="1:10" ht="39" customHeight="1" x14ac:dyDescent="0.2">
      <c r="A19" s="7"/>
      <c r="B19" s="40"/>
      <c r="C19" s="55"/>
      <c r="D19" s="55"/>
      <c r="E19" s="55"/>
      <c r="F19" s="26"/>
      <c r="G19" s="33"/>
      <c r="H19" s="24"/>
    </row>
    <row r="20" spans="1:10" ht="39" customHeight="1" x14ac:dyDescent="0.2">
      <c r="A20" s="7"/>
      <c r="B20" s="40"/>
      <c r="C20" s="55"/>
      <c r="D20" s="55"/>
      <c r="E20" s="55"/>
      <c r="F20" s="26"/>
      <c r="G20" s="33"/>
      <c r="H20" s="24"/>
    </row>
    <row r="21" spans="1:10" ht="39" customHeight="1" x14ac:dyDescent="0.2">
      <c r="A21" s="6"/>
      <c r="B21" s="40"/>
      <c r="C21" s="55"/>
      <c r="D21" s="55"/>
      <c r="E21" s="55"/>
      <c r="F21" s="26"/>
      <c r="G21" s="33"/>
      <c r="H21" s="24"/>
    </row>
    <row r="22" spans="1:10" ht="39" customHeight="1" x14ac:dyDescent="0.2">
      <c r="A22" s="6"/>
      <c r="B22" s="40"/>
      <c r="C22" s="55"/>
      <c r="D22" s="55"/>
      <c r="E22" s="55"/>
      <c r="F22" s="26"/>
      <c r="G22" s="33"/>
      <c r="H22" s="24"/>
    </row>
    <row r="23" spans="1:10" ht="39" customHeight="1" x14ac:dyDescent="0.2">
      <c r="A23" s="7"/>
      <c r="B23" s="40"/>
      <c r="C23" s="55"/>
      <c r="D23" s="55"/>
      <c r="E23" s="55"/>
      <c r="F23" s="26"/>
      <c r="G23" s="33"/>
      <c r="H23" s="24"/>
    </row>
    <row r="24" spans="1:10" ht="39" customHeight="1" x14ac:dyDescent="0.2">
      <c r="A24" s="6"/>
      <c r="B24" s="40"/>
      <c r="C24" s="55"/>
      <c r="D24" s="55"/>
      <c r="E24" s="55"/>
      <c r="F24" s="26"/>
      <c r="G24" s="33"/>
      <c r="H24" s="24"/>
    </row>
    <row r="25" spans="1:10" ht="39" customHeight="1" x14ac:dyDescent="0.2">
      <c r="A25" s="21"/>
      <c r="B25" s="40"/>
      <c r="C25" s="55"/>
      <c r="D25" s="55"/>
      <c r="E25" s="55"/>
      <c r="F25" s="26"/>
      <c r="G25" s="33"/>
      <c r="H25" s="24"/>
    </row>
    <row r="26" spans="1:10" ht="39" customHeight="1" x14ac:dyDescent="0.2">
      <c r="A26" s="6"/>
      <c r="B26" s="40"/>
      <c r="C26" s="77"/>
      <c r="D26" s="77"/>
      <c r="E26" s="77"/>
      <c r="F26" s="32"/>
      <c r="G26" s="33"/>
      <c r="H26" s="24"/>
    </row>
    <row r="27" spans="1:10" ht="39" customHeight="1" x14ac:dyDescent="0.2">
      <c r="A27" s="17"/>
      <c r="B27" s="40"/>
      <c r="C27" s="55"/>
      <c r="D27" s="55"/>
      <c r="E27" s="55"/>
      <c r="F27" s="26"/>
      <c r="G27" s="33"/>
      <c r="H27" s="24"/>
    </row>
    <row r="28" spans="1:10" ht="39" customHeight="1" x14ac:dyDescent="0.2">
      <c r="A28" s="17"/>
      <c r="B28" s="40"/>
      <c r="C28" s="55"/>
      <c r="D28" s="55"/>
      <c r="E28" s="55"/>
      <c r="F28" s="26"/>
      <c r="G28" s="33"/>
      <c r="H28" s="24"/>
    </row>
    <row r="29" spans="1:10" ht="39" customHeight="1" x14ac:dyDescent="0.2">
      <c r="A29" s="21"/>
      <c r="B29" s="40"/>
      <c r="C29" s="55"/>
      <c r="D29" s="55"/>
      <c r="E29" s="55"/>
      <c r="F29" s="26"/>
      <c r="G29" s="33"/>
      <c r="H29" s="24"/>
    </row>
    <row r="30" spans="1:10" ht="39" customHeight="1" x14ac:dyDescent="0.2">
      <c r="A30" s="21"/>
      <c r="B30" s="40"/>
      <c r="C30" s="55"/>
      <c r="D30" s="55"/>
      <c r="E30" s="55"/>
      <c r="F30" s="26"/>
      <c r="G30" s="33"/>
      <c r="H30" s="24"/>
    </row>
    <row r="31" spans="1:10" ht="39" customHeight="1" x14ac:dyDescent="0.2">
      <c r="A31" s="21"/>
      <c r="B31" s="40"/>
      <c r="C31" s="55"/>
      <c r="D31" s="55"/>
      <c r="E31" s="55"/>
      <c r="F31" s="26"/>
      <c r="G31" s="33"/>
      <c r="H31" s="24"/>
    </row>
    <row r="32" spans="1:10" ht="39" customHeight="1" x14ac:dyDescent="0.2">
      <c r="A32" s="6"/>
      <c r="B32" s="40"/>
      <c r="C32" s="55"/>
      <c r="D32" s="55"/>
      <c r="E32" s="55"/>
      <c r="F32" s="26"/>
      <c r="G32" s="33"/>
      <c r="H32" s="24"/>
      <c r="J32" s="5">
        <v>1</v>
      </c>
    </row>
    <row r="33" spans="1:8" ht="39" customHeight="1" x14ac:dyDescent="0.2">
      <c r="A33" s="6"/>
      <c r="B33" s="40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40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40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40"/>
      <c r="C36" s="55"/>
      <c r="D36" s="55"/>
      <c r="E36" s="55"/>
      <c r="F36" s="26"/>
      <c r="G36" s="33"/>
      <c r="H36" s="24"/>
    </row>
    <row r="37" spans="1:8" ht="39" customHeight="1" x14ac:dyDescent="0.2">
      <c r="A37" s="17"/>
      <c r="B37" s="40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40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40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40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40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40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40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40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40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40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40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40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40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40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40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40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40"/>
      <c r="C53" s="55"/>
      <c r="D53" s="55"/>
      <c r="E53" s="55"/>
      <c r="F53" s="26"/>
      <c r="G53" s="33"/>
      <c r="H53" s="24"/>
    </row>
    <row r="54" spans="1:8" ht="39" customHeight="1" x14ac:dyDescent="0.2">
      <c r="B54" s="40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40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40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40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40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40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40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40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40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40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40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40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40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40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40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40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40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40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40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40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40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41"/>
      <c r="C75" s="62"/>
      <c r="D75" s="62"/>
      <c r="E75" s="62"/>
      <c r="F75" s="29"/>
      <c r="G75" s="36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0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0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4</v>
      </c>
      <c r="D81" s="60"/>
      <c r="E81" s="60"/>
      <c r="F81" s="42">
        <f>SUM(F79:F80)</f>
        <v>0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64:E64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41:E41"/>
    <mergeCell ref="C42:E42"/>
    <mergeCell ref="C59:E59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43:E43"/>
    <mergeCell ref="C39:E39"/>
    <mergeCell ref="C40:E40"/>
    <mergeCell ref="C13:E13"/>
    <mergeCell ref="C14:E14"/>
    <mergeCell ref="C15:E15"/>
    <mergeCell ref="C76:E76"/>
    <mergeCell ref="C62:E62"/>
    <mergeCell ref="C63:E63"/>
    <mergeCell ref="C67:E67"/>
    <mergeCell ref="C60:E60"/>
    <mergeCell ref="C61:E61"/>
    <mergeCell ref="C68:E68"/>
    <mergeCell ref="C69:E69"/>
    <mergeCell ref="C72:E72"/>
    <mergeCell ref="C73:E73"/>
    <mergeCell ref="C74:E74"/>
    <mergeCell ref="C54:E54"/>
    <mergeCell ref="C58:E58"/>
    <mergeCell ref="A1:G1"/>
    <mergeCell ref="C3:E3"/>
    <mergeCell ref="C4:E4"/>
    <mergeCell ref="C5:E5"/>
    <mergeCell ref="C6:E6"/>
    <mergeCell ref="C2:E2"/>
    <mergeCell ref="C7:E7"/>
    <mergeCell ref="C25:E25"/>
    <mergeCell ref="C48:E48"/>
    <mergeCell ref="A82:G82"/>
    <mergeCell ref="C81:E81"/>
    <mergeCell ref="G78:G80"/>
    <mergeCell ref="C79:E79"/>
    <mergeCell ref="C80:E80"/>
    <mergeCell ref="C78:F78"/>
    <mergeCell ref="C49:E49"/>
    <mergeCell ref="C50:E50"/>
    <mergeCell ref="C8:E8"/>
    <mergeCell ref="C9:E9"/>
    <mergeCell ref="C10:E10"/>
    <mergeCell ref="C11:E11"/>
    <mergeCell ref="C12:E12"/>
    <mergeCell ref="A83:G84"/>
    <mergeCell ref="C44:E44"/>
    <mergeCell ref="C45:E45"/>
    <mergeCell ref="C46:E46"/>
    <mergeCell ref="C47:E47"/>
    <mergeCell ref="C51:E51"/>
    <mergeCell ref="C52:E52"/>
    <mergeCell ref="C53:E53"/>
    <mergeCell ref="C55:E55"/>
    <mergeCell ref="C56:E56"/>
    <mergeCell ref="C75:E75"/>
    <mergeCell ref="C70:E70"/>
    <mergeCell ref="C71:E71"/>
    <mergeCell ref="C65:E65"/>
    <mergeCell ref="C66:E66"/>
    <mergeCell ref="C57:E57"/>
  </mergeCells>
  <phoneticPr fontId="2"/>
  <dataValidations count="3">
    <dataValidation type="list" allowBlank="1" showInputMessage="1" showErrorMessage="1" sqref="G4:G75" xr:uid="{4CC2B859-610F-4AFB-9A90-5AC2FD29C308}">
      <formula1>"ア,イ"</formula1>
    </dataValidation>
    <dataValidation type="list" allowBlank="1" showInputMessage="1" showErrorMessage="1" sqref="H75" xr:uid="{8A4A6DE2-23FE-4D31-B514-030200485F23}">
      <formula1>"食材費,使用料及び賃借料,消耗品費,保険料,手数料及び負担金"</formula1>
    </dataValidation>
    <dataValidation type="list" allowBlank="1" showInputMessage="1" showErrorMessage="1" sqref="H4:H74" xr:uid="{AD91ABB2-883E-40C1-BCCA-67735E7A7C56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CE5C-272D-4E52-9F4F-7154DF0C6AB8}">
  <sheetPr>
    <tabColor theme="5" tint="0.79998168889431442"/>
  </sheetPr>
  <dimension ref="A1:H84"/>
  <sheetViews>
    <sheetView view="pageBreakPreview" zoomScale="70" zoomScaleNormal="90" zoomScaleSheetLayoutView="70" workbookViewId="0">
      <selection activeCell="H4" sqref="H4:H75"/>
    </sheetView>
  </sheetViews>
  <sheetFormatPr defaultRowHeight="41.25" customHeight="1" x14ac:dyDescent="0.2"/>
  <cols>
    <col min="1" max="1" width="4.625" style="17" customWidth="1"/>
    <col min="2" max="2" width="24" style="17" customWidth="1"/>
    <col min="3" max="3" width="17.25" style="17" customWidth="1"/>
    <col min="4" max="4" width="13.875" style="17" customWidth="1"/>
    <col min="5" max="5" width="4" style="8" customWidth="1"/>
    <col min="6" max="6" width="33.625" style="8" customWidth="1"/>
    <col min="7" max="7" width="22.125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37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40"/>
      <c r="C4" s="77"/>
      <c r="D4" s="77"/>
      <c r="E4" s="77"/>
      <c r="F4" s="32"/>
      <c r="G4" s="35"/>
      <c r="H4" s="24"/>
    </row>
    <row r="5" spans="1:8" ht="39" customHeight="1" x14ac:dyDescent="0.2">
      <c r="B5" s="40"/>
      <c r="C5" s="55"/>
      <c r="D5" s="55"/>
      <c r="E5" s="55"/>
      <c r="F5" s="26"/>
      <c r="G5" s="33"/>
      <c r="H5" s="24"/>
    </row>
    <row r="6" spans="1:8" ht="39" customHeight="1" x14ac:dyDescent="0.2">
      <c r="B6" s="40"/>
      <c r="C6" s="55"/>
      <c r="D6" s="55"/>
      <c r="E6" s="55"/>
      <c r="F6" s="26"/>
      <c r="G6" s="33"/>
      <c r="H6" s="24"/>
    </row>
    <row r="7" spans="1:8" ht="39" customHeight="1" x14ac:dyDescent="0.2">
      <c r="A7" s="21"/>
      <c r="B7" s="40"/>
      <c r="C7" s="55"/>
      <c r="D7" s="55"/>
      <c r="E7" s="55"/>
      <c r="F7" s="26"/>
      <c r="G7" s="33"/>
      <c r="H7" s="24"/>
    </row>
    <row r="8" spans="1:8" ht="39" customHeight="1" x14ac:dyDescent="0.2">
      <c r="A8" s="21"/>
      <c r="B8" s="40"/>
      <c r="C8" s="55"/>
      <c r="D8" s="55"/>
      <c r="E8" s="55"/>
      <c r="F8" s="26"/>
      <c r="G8" s="33"/>
      <c r="H8" s="24"/>
    </row>
    <row r="9" spans="1:8" ht="39" customHeight="1" x14ac:dyDescent="0.2">
      <c r="A9" s="21"/>
      <c r="B9" s="40"/>
      <c r="C9" s="55"/>
      <c r="D9" s="55"/>
      <c r="E9" s="55"/>
      <c r="F9" s="26"/>
      <c r="G9" s="33"/>
      <c r="H9" s="24"/>
    </row>
    <row r="10" spans="1:8" ht="39" customHeight="1" x14ac:dyDescent="0.2">
      <c r="A10" s="6"/>
      <c r="B10" s="40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40"/>
      <c r="C11" s="55"/>
      <c r="D11" s="55"/>
      <c r="E11" s="55"/>
      <c r="F11" s="26"/>
      <c r="G11" s="33"/>
      <c r="H11" s="24"/>
    </row>
    <row r="12" spans="1:8" ht="39" customHeight="1" x14ac:dyDescent="0.2">
      <c r="A12" s="6"/>
      <c r="B12" s="40"/>
      <c r="C12" s="55"/>
      <c r="D12" s="55"/>
      <c r="E12" s="55"/>
      <c r="F12" s="26"/>
      <c r="G12" s="33"/>
      <c r="H12" s="24"/>
    </row>
    <row r="13" spans="1:8" ht="39" customHeight="1" x14ac:dyDescent="0.2">
      <c r="A13" s="6"/>
      <c r="B13" s="40"/>
      <c r="C13" s="55"/>
      <c r="D13" s="55"/>
      <c r="E13" s="55"/>
      <c r="F13" s="26"/>
      <c r="G13" s="33"/>
      <c r="H13" s="24"/>
    </row>
    <row r="14" spans="1:8" ht="39" customHeight="1" x14ac:dyDescent="0.2">
      <c r="A14" s="6"/>
      <c r="B14" s="40"/>
      <c r="C14" s="55"/>
      <c r="D14" s="55"/>
      <c r="E14" s="55"/>
      <c r="F14" s="26"/>
      <c r="G14" s="33"/>
      <c r="H14" s="24"/>
    </row>
    <row r="15" spans="1:8" ht="39" customHeight="1" x14ac:dyDescent="0.2">
      <c r="B15" s="40"/>
      <c r="C15" s="55"/>
      <c r="D15" s="55"/>
      <c r="E15" s="55"/>
      <c r="F15" s="26"/>
      <c r="G15" s="33"/>
      <c r="H15" s="24"/>
    </row>
    <row r="16" spans="1:8" ht="39" customHeight="1" x14ac:dyDescent="0.2">
      <c r="A16" s="6"/>
      <c r="B16" s="40"/>
      <c r="C16" s="55"/>
      <c r="D16" s="55"/>
      <c r="E16" s="55"/>
      <c r="F16" s="26"/>
      <c r="G16" s="33"/>
      <c r="H16" s="24"/>
    </row>
    <row r="17" spans="1:8" ht="39" customHeight="1" x14ac:dyDescent="0.2">
      <c r="A17" s="7"/>
      <c r="B17" s="40"/>
      <c r="C17" s="55"/>
      <c r="D17" s="55"/>
      <c r="E17" s="55"/>
      <c r="F17" s="26"/>
      <c r="G17" s="33"/>
      <c r="H17" s="24"/>
    </row>
    <row r="18" spans="1:8" ht="39" customHeight="1" x14ac:dyDescent="0.2">
      <c r="A18" s="7"/>
      <c r="B18" s="40"/>
      <c r="C18" s="55"/>
      <c r="D18" s="55"/>
      <c r="E18" s="55"/>
      <c r="F18" s="26"/>
      <c r="G18" s="33"/>
      <c r="H18" s="24"/>
    </row>
    <row r="19" spans="1:8" ht="39" customHeight="1" x14ac:dyDescent="0.2">
      <c r="A19" s="7"/>
      <c r="B19" s="40"/>
      <c r="C19" s="55"/>
      <c r="D19" s="55"/>
      <c r="E19" s="55"/>
      <c r="F19" s="26"/>
      <c r="G19" s="33"/>
      <c r="H19" s="24"/>
    </row>
    <row r="20" spans="1:8" ht="39" customHeight="1" x14ac:dyDescent="0.2">
      <c r="A20" s="7"/>
      <c r="B20" s="40"/>
      <c r="C20" s="55"/>
      <c r="D20" s="55"/>
      <c r="E20" s="55"/>
      <c r="F20" s="26"/>
      <c r="G20" s="33"/>
      <c r="H20" s="24"/>
    </row>
    <row r="21" spans="1:8" ht="39" customHeight="1" x14ac:dyDescent="0.2">
      <c r="A21" s="6"/>
      <c r="B21" s="40"/>
      <c r="C21" s="55"/>
      <c r="D21" s="55"/>
      <c r="E21" s="55"/>
      <c r="F21" s="26"/>
      <c r="G21" s="33"/>
      <c r="H21" s="24"/>
    </row>
    <row r="22" spans="1:8" ht="39" customHeight="1" x14ac:dyDescent="0.2">
      <c r="A22" s="6"/>
      <c r="B22" s="40"/>
      <c r="C22" s="55"/>
      <c r="D22" s="55"/>
      <c r="E22" s="55"/>
      <c r="F22" s="26"/>
      <c r="G22" s="33"/>
      <c r="H22" s="24"/>
    </row>
    <row r="23" spans="1:8" ht="39" customHeight="1" x14ac:dyDescent="0.2">
      <c r="A23" s="7"/>
      <c r="B23" s="40"/>
      <c r="C23" s="55"/>
      <c r="D23" s="55"/>
      <c r="E23" s="55"/>
      <c r="F23" s="26"/>
      <c r="G23" s="33"/>
      <c r="H23" s="24"/>
    </row>
    <row r="24" spans="1:8" ht="39" customHeight="1" x14ac:dyDescent="0.2">
      <c r="A24" s="6"/>
      <c r="B24" s="40"/>
      <c r="C24" s="55"/>
      <c r="D24" s="55"/>
      <c r="E24" s="55"/>
      <c r="F24" s="26"/>
      <c r="G24" s="33"/>
      <c r="H24" s="24"/>
    </row>
    <row r="25" spans="1:8" ht="39" customHeight="1" x14ac:dyDescent="0.2">
      <c r="A25" s="21"/>
      <c r="B25" s="40"/>
      <c r="C25" s="55"/>
      <c r="D25" s="55"/>
      <c r="E25" s="55"/>
      <c r="F25" s="26"/>
      <c r="G25" s="33"/>
      <c r="H25" s="24"/>
    </row>
    <row r="26" spans="1:8" ht="39" customHeight="1" x14ac:dyDescent="0.2">
      <c r="A26" s="6"/>
      <c r="B26" s="40"/>
      <c r="C26" s="77"/>
      <c r="D26" s="77"/>
      <c r="E26" s="77"/>
      <c r="F26" s="32"/>
      <c r="G26" s="33"/>
      <c r="H26" s="24"/>
    </row>
    <row r="27" spans="1:8" ht="39" customHeight="1" x14ac:dyDescent="0.2">
      <c r="B27" s="40"/>
      <c r="C27" s="55"/>
      <c r="D27" s="55"/>
      <c r="E27" s="55"/>
      <c r="F27" s="26"/>
      <c r="G27" s="33"/>
      <c r="H27" s="24"/>
    </row>
    <row r="28" spans="1:8" ht="39" customHeight="1" x14ac:dyDescent="0.2">
      <c r="B28" s="40"/>
      <c r="C28" s="55"/>
      <c r="D28" s="55"/>
      <c r="E28" s="55"/>
      <c r="F28" s="26"/>
      <c r="G28" s="33"/>
      <c r="H28" s="24"/>
    </row>
    <row r="29" spans="1:8" ht="39" customHeight="1" x14ac:dyDescent="0.2">
      <c r="A29" s="21"/>
      <c r="B29" s="40"/>
      <c r="C29" s="55"/>
      <c r="D29" s="55"/>
      <c r="E29" s="55"/>
      <c r="F29" s="26"/>
      <c r="G29" s="33"/>
      <c r="H29" s="24"/>
    </row>
    <row r="30" spans="1:8" ht="39" customHeight="1" x14ac:dyDescent="0.2">
      <c r="A30" s="21"/>
      <c r="B30" s="40"/>
      <c r="C30" s="55"/>
      <c r="D30" s="55"/>
      <c r="E30" s="55"/>
      <c r="F30" s="26"/>
      <c r="G30" s="33"/>
      <c r="H30" s="24"/>
    </row>
    <row r="31" spans="1:8" ht="39" customHeight="1" x14ac:dyDescent="0.2">
      <c r="A31" s="21"/>
      <c r="B31" s="40"/>
      <c r="C31" s="55"/>
      <c r="D31" s="55"/>
      <c r="E31" s="55"/>
      <c r="F31" s="26"/>
      <c r="G31" s="33"/>
      <c r="H31" s="24"/>
    </row>
    <row r="32" spans="1:8" ht="39" customHeight="1" x14ac:dyDescent="0.2">
      <c r="A32" s="6"/>
      <c r="B32" s="40"/>
      <c r="C32" s="55"/>
      <c r="D32" s="55"/>
      <c r="E32" s="55"/>
      <c r="F32" s="26"/>
      <c r="G32" s="33"/>
      <c r="H32" s="24"/>
    </row>
    <row r="33" spans="1:8" ht="39" customHeight="1" x14ac:dyDescent="0.2">
      <c r="A33" s="6"/>
      <c r="B33" s="40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40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40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40"/>
      <c r="C36" s="55"/>
      <c r="D36" s="55"/>
      <c r="E36" s="55"/>
      <c r="F36" s="26"/>
      <c r="G36" s="33"/>
      <c r="H36" s="24"/>
    </row>
    <row r="37" spans="1:8" ht="39" customHeight="1" x14ac:dyDescent="0.2">
      <c r="B37" s="40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40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40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40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40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40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40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40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40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40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40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40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40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40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40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40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40"/>
      <c r="C53" s="55"/>
      <c r="D53" s="55"/>
      <c r="E53" s="55"/>
      <c r="F53" s="26"/>
      <c r="G53" s="33"/>
      <c r="H53" s="24"/>
    </row>
    <row r="54" spans="1:8" ht="39" customHeight="1" x14ac:dyDescent="0.2">
      <c r="B54" s="40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40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40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40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40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40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40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40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40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40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40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40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40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40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40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40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40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40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40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40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40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41"/>
      <c r="C75" s="62"/>
      <c r="D75" s="62"/>
      <c r="E75" s="62"/>
      <c r="F75" s="29"/>
      <c r="G75" s="36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0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0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2</v>
      </c>
      <c r="D81" s="60"/>
      <c r="E81" s="60"/>
      <c r="F81" s="42">
        <f>SUM(F79:F80)</f>
        <v>0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81:E81"/>
    <mergeCell ref="A82:G82"/>
    <mergeCell ref="A83:G84"/>
    <mergeCell ref="C73:E73"/>
    <mergeCell ref="C74:E74"/>
    <mergeCell ref="C75:E75"/>
    <mergeCell ref="C76:E76"/>
    <mergeCell ref="C78:F78"/>
    <mergeCell ref="G78:G80"/>
    <mergeCell ref="C79:E79"/>
    <mergeCell ref="C80:E80"/>
    <mergeCell ref="C72:E72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G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2"/>
  <dataValidations count="2">
    <dataValidation type="list" allowBlank="1" showInputMessage="1" showErrorMessage="1" sqref="G4:G75" xr:uid="{D13EEDC3-DE15-4FD2-A7C0-2D8AEB4BA2C8}">
      <formula1>"ア,イ"</formula1>
    </dataValidation>
    <dataValidation type="list" allowBlank="1" showInputMessage="1" showErrorMessage="1" sqref="H4:H75" xr:uid="{6E339651-1334-4DC4-B671-8B036C98F940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AF96B-EB9F-46E7-A833-A18C7D5A2923}">
  <sheetPr>
    <tabColor theme="5" tint="0.79998168889431442"/>
  </sheetPr>
  <dimension ref="A1:H84"/>
  <sheetViews>
    <sheetView view="pageBreakPreview" zoomScale="60" zoomScaleNormal="90" workbookViewId="0">
      <selection activeCell="H4" sqref="H4:H75"/>
    </sheetView>
  </sheetViews>
  <sheetFormatPr defaultRowHeight="41.25" customHeight="1" x14ac:dyDescent="0.2"/>
  <cols>
    <col min="1" max="1" width="4.625" style="17" customWidth="1"/>
    <col min="2" max="2" width="24" style="17" customWidth="1"/>
    <col min="3" max="3" width="17.25" style="17" customWidth="1"/>
    <col min="4" max="4" width="13.875" style="17" customWidth="1"/>
    <col min="5" max="5" width="4" style="8" customWidth="1"/>
    <col min="6" max="6" width="33.625" style="8" customWidth="1"/>
    <col min="7" max="7" width="22.125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38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40"/>
      <c r="C4" s="77"/>
      <c r="D4" s="77"/>
      <c r="E4" s="77"/>
      <c r="F4" s="32"/>
      <c r="G4" s="35"/>
      <c r="H4" s="24"/>
    </row>
    <row r="5" spans="1:8" ht="39" customHeight="1" x14ac:dyDescent="0.2">
      <c r="B5" s="40"/>
      <c r="C5" s="55"/>
      <c r="D5" s="55"/>
      <c r="E5" s="55"/>
      <c r="F5" s="26"/>
      <c r="G5" s="33"/>
      <c r="H5" s="24"/>
    </row>
    <row r="6" spans="1:8" ht="39" customHeight="1" x14ac:dyDescent="0.2">
      <c r="B6" s="40"/>
      <c r="C6" s="55"/>
      <c r="D6" s="55"/>
      <c r="E6" s="55"/>
      <c r="F6" s="26"/>
      <c r="G6" s="33"/>
      <c r="H6" s="24"/>
    </row>
    <row r="7" spans="1:8" ht="39" customHeight="1" x14ac:dyDescent="0.2">
      <c r="A7" s="21"/>
      <c r="B7" s="40"/>
      <c r="C7" s="55"/>
      <c r="D7" s="55"/>
      <c r="E7" s="55"/>
      <c r="F7" s="26"/>
      <c r="G7" s="33"/>
      <c r="H7" s="24"/>
    </row>
    <row r="8" spans="1:8" ht="39" customHeight="1" x14ac:dyDescent="0.2">
      <c r="A8" s="21"/>
      <c r="B8" s="40"/>
      <c r="C8" s="55"/>
      <c r="D8" s="55"/>
      <c r="E8" s="55"/>
      <c r="F8" s="26"/>
      <c r="G8" s="33"/>
      <c r="H8" s="24"/>
    </row>
    <row r="9" spans="1:8" ht="39" customHeight="1" x14ac:dyDescent="0.2">
      <c r="A9" s="21"/>
      <c r="B9" s="40"/>
      <c r="C9" s="55"/>
      <c r="D9" s="55"/>
      <c r="E9" s="55"/>
      <c r="F9" s="26"/>
      <c r="G9" s="33"/>
      <c r="H9" s="24"/>
    </row>
    <row r="10" spans="1:8" ht="39" customHeight="1" x14ac:dyDescent="0.2">
      <c r="A10" s="6"/>
      <c r="B10" s="40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40"/>
      <c r="C11" s="55"/>
      <c r="D11" s="55"/>
      <c r="E11" s="55"/>
      <c r="F11" s="26"/>
      <c r="G11" s="33"/>
      <c r="H11" s="24"/>
    </row>
    <row r="12" spans="1:8" ht="39" customHeight="1" x14ac:dyDescent="0.2">
      <c r="A12" s="6"/>
      <c r="B12" s="40"/>
      <c r="C12" s="55"/>
      <c r="D12" s="55"/>
      <c r="E12" s="55"/>
      <c r="F12" s="26"/>
      <c r="G12" s="33"/>
      <c r="H12" s="24"/>
    </row>
    <row r="13" spans="1:8" ht="39" customHeight="1" x14ac:dyDescent="0.2">
      <c r="A13" s="6"/>
      <c r="B13" s="40"/>
      <c r="C13" s="55"/>
      <c r="D13" s="55"/>
      <c r="E13" s="55"/>
      <c r="F13" s="26"/>
      <c r="G13" s="33"/>
      <c r="H13" s="24"/>
    </row>
    <row r="14" spans="1:8" ht="39" customHeight="1" x14ac:dyDescent="0.2">
      <c r="A14" s="6"/>
      <c r="B14" s="40"/>
      <c r="C14" s="55"/>
      <c r="D14" s="55"/>
      <c r="E14" s="55"/>
      <c r="F14" s="26"/>
      <c r="G14" s="33"/>
      <c r="H14" s="24"/>
    </row>
    <row r="15" spans="1:8" ht="39" customHeight="1" x14ac:dyDescent="0.2">
      <c r="B15" s="40"/>
      <c r="C15" s="55"/>
      <c r="D15" s="55"/>
      <c r="E15" s="55"/>
      <c r="F15" s="26"/>
      <c r="G15" s="33"/>
      <c r="H15" s="24"/>
    </row>
    <row r="16" spans="1:8" ht="39" customHeight="1" x14ac:dyDescent="0.2">
      <c r="A16" s="6"/>
      <c r="B16" s="40"/>
      <c r="C16" s="55"/>
      <c r="D16" s="55"/>
      <c r="E16" s="55"/>
      <c r="F16" s="26"/>
      <c r="G16" s="33"/>
      <c r="H16" s="24"/>
    </row>
    <row r="17" spans="1:8" ht="39" customHeight="1" x14ac:dyDescent="0.2">
      <c r="A17" s="7"/>
      <c r="B17" s="40"/>
      <c r="C17" s="55"/>
      <c r="D17" s="55"/>
      <c r="E17" s="55"/>
      <c r="F17" s="26"/>
      <c r="G17" s="33"/>
      <c r="H17" s="24"/>
    </row>
    <row r="18" spans="1:8" ht="39" customHeight="1" x14ac:dyDescent="0.2">
      <c r="A18" s="7"/>
      <c r="B18" s="40"/>
      <c r="C18" s="55"/>
      <c r="D18" s="55"/>
      <c r="E18" s="55"/>
      <c r="F18" s="26"/>
      <c r="G18" s="33"/>
      <c r="H18" s="24"/>
    </row>
    <row r="19" spans="1:8" ht="39" customHeight="1" x14ac:dyDescent="0.2">
      <c r="A19" s="7"/>
      <c r="B19" s="40"/>
      <c r="C19" s="55"/>
      <c r="D19" s="55"/>
      <c r="E19" s="55"/>
      <c r="F19" s="26"/>
      <c r="G19" s="33"/>
      <c r="H19" s="24"/>
    </row>
    <row r="20" spans="1:8" ht="39" customHeight="1" x14ac:dyDescent="0.2">
      <c r="A20" s="7"/>
      <c r="B20" s="40"/>
      <c r="C20" s="55"/>
      <c r="D20" s="55"/>
      <c r="E20" s="55"/>
      <c r="F20" s="26"/>
      <c r="G20" s="33"/>
      <c r="H20" s="24"/>
    </row>
    <row r="21" spans="1:8" ht="39" customHeight="1" x14ac:dyDescent="0.2">
      <c r="A21" s="6"/>
      <c r="B21" s="40"/>
      <c r="C21" s="55"/>
      <c r="D21" s="55"/>
      <c r="E21" s="55"/>
      <c r="F21" s="26"/>
      <c r="G21" s="33"/>
      <c r="H21" s="24"/>
    </row>
    <row r="22" spans="1:8" ht="39" customHeight="1" x14ac:dyDescent="0.2">
      <c r="A22" s="6"/>
      <c r="B22" s="40"/>
      <c r="C22" s="55"/>
      <c r="D22" s="55"/>
      <c r="E22" s="55"/>
      <c r="F22" s="26"/>
      <c r="G22" s="33"/>
      <c r="H22" s="24"/>
    </row>
    <row r="23" spans="1:8" ht="39" customHeight="1" x14ac:dyDescent="0.2">
      <c r="A23" s="7"/>
      <c r="B23" s="40"/>
      <c r="C23" s="55"/>
      <c r="D23" s="55"/>
      <c r="E23" s="55"/>
      <c r="F23" s="26"/>
      <c r="G23" s="33"/>
      <c r="H23" s="24"/>
    </row>
    <row r="24" spans="1:8" ht="39" customHeight="1" x14ac:dyDescent="0.2">
      <c r="A24" s="6"/>
      <c r="B24" s="40"/>
      <c r="C24" s="55"/>
      <c r="D24" s="55"/>
      <c r="E24" s="55"/>
      <c r="F24" s="26"/>
      <c r="G24" s="33"/>
      <c r="H24" s="24"/>
    </row>
    <row r="25" spans="1:8" ht="39" customHeight="1" x14ac:dyDescent="0.2">
      <c r="A25" s="21"/>
      <c r="B25" s="40"/>
      <c r="C25" s="55"/>
      <c r="D25" s="55"/>
      <c r="E25" s="55"/>
      <c r="F25" s="26"/>
      <c r="G25" s="33"/>
      <c r="H25" s="24"/>
    </row>
    <row r="26" spans="1:8" ht="39" customHeight="1" x14ac:dyDescent="0.2">
      <c r="A26" s="6"/>
      <c r="B26" s="40"/>
      <c r="C26" s="77"/>
      <c r="D26" s="77"/>
      <c r="E26" s="77"/>
      <c r="F26" s="32"/>
      <c r="G26" s="33"/>
      <c r="H26" s="24"/>
    </row>
    <row r="27" spans="1:8" ht="39" customHeight="1" x14ac:dyDescent="0.2">
      <c r="B27" s="40"/>
      <c r="C27" s="55"/>
      <c r="D27" s="55"/>
      <c r="E27" s="55"/>
      <c r="F27" s="26"/>
      <c r="G27" s="33"/>
      <c r="H27" s="24"/>
    </row>
    <row r="28" spans="1:8" ht="39" customHeight="1" x14ac:dyDescent="0.2">
      <c r="B28" s="40"/>
      <c r="C28" s="55"/>
      <c r="D28" s="55"/>
      <c r="E28" s="55"/>
      <c r="F28" s="26"/>
      <c r="G28" s="33"/>
      <c r="H28" s="24"/>
    </row>
    <row r="29" spans="1:8" ht="39" customHeight="1" x14ac:dyDescent="0.2">
      <c r="A29" s="21"/>
      <c r="B29" s="40"/>
      <c r="C29" s="55"/>
      <c r="D29" s="55"/>
      <c r="E29" s="55"/>
      <c r="F29" s="26"/>
      <c r="G29" s="33"/>
      <c r="H29" s="24"/>
    </row>
    <row r="30" spans="1:8" ht="39" customHeight="1" x14ac:dyDescent="0.2">
      <c r="A30" s="21"/>
      <c r="B30" s="40"/>
      <c r="C30" s="55"/>
      <c r="D30" s="55"/>
      <c r="E30" s="55"/>
      <c r="F30" s="26"/>
      <c r="G30" s="33"/>
      <c r="H30" s="24"/>
    </row>
    <row r="31" spans="1:8" ht="39" customHeight="1" x14ac:dyDescent="0.2">
      <c r="A31" s="21"/>
      <c r="B31" s="40"/>
      <c r="C31" s="55"/>
      <c r="D31" s="55"/>
      <c r="E31" s="55"/>
      <c r="F31" s="26"/>
      <c r="G31" s="33"/>
      <c r="H31" s="24"/>
    </row>
    <row r="32" spans="1:8" ht="39" customHeight="1" x14ac:dyDescent="0.2">
      <c r="A32" s="6"/>
      <c r="B32" s="40"/>
      <c r="C32" s="55"/>
      <c r="D32" s="55"/>
      <c r="E32" s="55"/>
      <c r="F32" s="26"/>
      <c r="G32" s="33"/>
      <c r="H32" s="24"/>
    </row>
    <row r="33" spans="1:8" ht="39" customHeight="1" x14ac:dyDescent="0.2">
      <c r="A33" s="6"/>
      <c r="B33" s="40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40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40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40"/>
      <c r="C36" s="55"/>
      <c r="D36" s="55"/>
      <c r="E36" s="55"/>
      <c r="F36" s="26"/>
      <c r="G36" s="33"/>
      <c r="H36" s="24"/>
    </row>
    <row r="37" spans="1:8" ht="39" customHeight="1" x14ac:dyDescent="0.2">
      <c r="B37" s="40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40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40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40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40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40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40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40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40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40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40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40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40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40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40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40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40"/>
      <c r="C53" s="55"/>
      <c r="D53" s="55"/>
      <c r="E53" s="55"/>
      <c r="F53" s="26"/>
      <c r="G53" s="33"/>
      <c r="H53" s="24"/>
    </row>
    <row r="54" spans="1:8" ht="39" customHeight="1" x14ac:dyDescent="0.2">
      <c r="B54" s="40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40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40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40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40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40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40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40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40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40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40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40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40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40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40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40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40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40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40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40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40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41"/>
      <c r="C75" s="62"/>
      <c r="D75" s="62"/>
      <c r="E75" s="62"/>
      <c r="F75" s="29"/>
      <c r="G75" s="36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0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0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2</v>
      </c>
      <c r="D81" s="60"/>
      <c r="E81" s="60"/>
      <c r="F81" s="42">
        <f>SUM(F79:F80)</f>
        <v>0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81:E81"/>
    <mergeCell ref="A82:G82"/>
    <mergeCell ref="A83:G84"/>
    <mergeCell ref="C73:E73"/>
    <mergeCell ref="C74:E74"/>
    <mergeCell ref="C75:E75"/>
    <mergeCell ref="C76:E76"/>
    <mergeCell ref="C78:F78"/>
    <mergeCell ref="G78:G80"/>
    <mergeCell ref="C79:E79"/>
    <mergeCell ref="C80:E80"/>
    <mergeCell ref="C72:E72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G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2"/>
  <dataValidations count="2">
    <dataValidation type="list" allowBlank="1" showInputMessage="1" showErrorMessage="1" sqref="G4:G75" xr:uid="{56271BC8-D226-465A-B16C-A6C8E9276378}">
      <formula1>"ア,イ"</formula1>
    </dataValidation>
    <dataValidation type="list" allowBlank="1" showInputMessage="1" showErrorMessage="1" sqref="H4:H75" xr:uid="{2F90AFD1-EECF-46AA-9418-09F5A24CEA13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A699-5709-4988-9AFC-660DE94528C8}">
  <sheetPr>
    <tabColor theme="5" tint="0.79998168889431442"/>
  </sheetPr>
  <dimension ref="A1:H84"/>
  <sheetViews>
    <sheetView view="pageBreakPreview" zoomScale="60" zoomScaleNormal="90" workbookViewId="0">
      <selection activeCell="H4" sqref="H4:H75"/>
    </sheetView>
  </sheetViews>
  <sheetFormatPr defaultRowHeight="41.25" customHeight="1" x14ac:dyDescent="0.2"/>
  <cols>
    <col min="1" max="1" width="4.625" style="17" customWidth="1"/>
    <col min="2" max="2" width="24" style="17" customWidth="1"/>
    <col min="3" max="3" width="17.25" style="17" customWidth="1"/>
    <col min="4" max="4" width="13.875" style="17" customWidth="1"/>
    <col min="5" max="5" width="4" style="8" customWidth="1"/>
    <col min="6" max="6" width="33.625" style="8" customWidth="1"/>
    <col min="7" max="7" width="22.125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39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40"/>
      <c r="C4" s="77"/>
      <c r="D4" s="77"/>
      <c r="E4" s="77"/>
      <c r="F4" s="32"/>
      <c r="G4" s="35"/>
      <c r="H4" s="24"/>
    </row>
    <row r="5" spans="1:8" ht="39" customHeight="1" x14ac:dyDescent="0.2">
      <c r="B5" s="40"/>
      <c r="C5" s="55"/>
      <c r="D5" s="55"/>
      <c r="E5" s="55"/>
      <c r="F5" s="26"/>
      <c r="G5" s="33"/>
      <c r="H5" s="24"/>
    </row>
    <row r="6" spans="1:8" ht="39" customHeight="1" x14ac:dyDescent="0.2">
      <c r="B6" s="40"/>
      <c r="C6" s="55"/>
      <c r="D6" s="55"/>
      <c r="E6" s="55"/>
      <c r="F6" s="26"/>
      <c r="G6" s="33"/>
      <c r="H6" s="24"/>
    </row>
    <row r="7" spans="1:8" ht="39" customHeight="1" x14ac:dyDescent="0.2">
      <c r="A7" s="21"/>
      <c r="B7" s="40"/>
      <c r="C7" s="55"/>
      <c r="D7" s="55"/>
      <c r="E7" s="55"/>
      <c r="F7" s="26"/>
      <c r="G7" s="33"/>
      <c r="H7" s="24"/>
    </row>
    <row r="8" spans="1:8" ht="39" customHeight="1" x14ac:dyDescent="0.2">
      <c r="A8" s="21"/>
      <c r="B8" s="40"/>
      <c r="C8" s="55"/>
      <c r="D8" s="55"/>
      <c r="E8" s="55"/>
      <c r="F8" s="26"/>
      <c r="G8" s="33"/>
      <c r="H8" s="24"/>
    </row>
    <row r="9" spans="1:8" ht="39" customHeight="1" x14ac:dyDescent="0.2">
      <c r="A9" s="21"/>
      <c r="B9" s="40"/>
      <c r="C9" s="55"/>
      <c r="D9" s="55"/>
      <c r="E9" s="55"/>
      <c r="F9" s="26"/>
      <c r="G9" s="33"/>
      <c r="H9" s="24"/>
    </row>
    <row r="10" spans="1:8" ht="39" customHeight="1" x14ac:dyDescent="0.2">
      <c r="A10" s="6"/>
      <c r="B10" s="40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40"/>
      <c r="C11" s="55"/>
      <c r="D11" s="55"/>
      <c r="E11" s="55"/>
      <c r="F11" s="26"/>
      <c r="G11" s="33"/>
      <c r="H11" s="24"/>
    </row>
    <row r="12" spans="1:8" ht="39" customHeight="1" x14ac:dyDescent="0.2">
      <c r="A12" s="6"/>
      <c r="B12" s="40"/>
      <c r="C12" s="55"/>
      <c r="D12" s="55"/>
      <c r="E12" s="55"/>
      <c r="F12" s="26"/>
      <c r="G12" s="33"/>
      <c r="H12" s="24"/>
    </row>
    <row r="13" spans="1:8" ht="39" customHeight="1" x14ac:dyDescent="0.2">
      <c r="A13" s="6"/>
      <c r="B13" s="40"/>
      <c r="C13" s="55"/>
      <c r="D13" s="55"/>
      <c r="E13" s="55"/>
      <c r="F13" s="26"/>
      <c r="G13" s="33"/>
      <c r="H13" s="24"/>
    </row>
    <row r="14" spans="1:8" ht="39" customHeight="1" x14ac:dyDescent="0.2">
      <c r="A14" s="6"/>
      <c r="B14" s="40"/>
      <c r="C14" s="55"/>
      <c r="D14" s="55"/>
      <c r="E14" s="55"/>
      <c r="F14" s="26"/>
      <c r="G14" s="33"/>
      <c r="H14" s="24"/>
    </row>
    <row r="15" spans="1:8" ht="39" customHeight="1" x14ac:dyDescent="0.2">
      <c r="B15" s="40"/>
      <c r="C15" s="55"/>
      <c r="D15" s="55"/>
      <c r="E15" s="55"/>
      <c r="F15" s="26"/>
      <c r="G15" s="33"/>
      <c r="H15" s="24"/>
    </row>
    <row r="16" spans="1:8" ht="39" customHeight="1" x14ac:dyDescent="0.2">
      <c r="A16" s="6"/>
      <c r="B16" s="40"/>
      <c r="C16" s="55"/>
      <c r="D16" s="55"/>
      <c r="E16" s="55"/>
      <c r="F16" s="26"/>
      <c r="G16" s="33"/>
      <c r="H16" s="24"/>
    </row>
    <row r="17" spans="1:8" ht="39" customHeight="1" x14ac:dyDescent="0.2">
      <c r="A17" s="7"/>
      <c r="B17" s="40"/>
      <c r="C17" s="55"/>
      <c r="D17" s="55"/>
      <c r="E17" s="55"/>
      <c r="F17" s="26"/>
      <c r="G17" s="33"/>
      <c r="H17" s="24"/>
    </row>
    <row r="18" spans="1:8" ht="39" customHeight="1" x14ac:dyDescent="0.2">
      <c r="A18" s="7"/>
      <c r="B18" s="40"/>
      <c r="C18" s="55"/>
      <c r="D18" s="55"/>
      <c r="E18" s="55"/>
      <c r="F18" s="26"/>
      <c r="G18" s="33"/>
      <c r="H18" s="24"/>
    </row>
    <row r="19" spans="1:8" ht="39" customHeight="1" x14ac:dyDescent="0.2">
      <c r="A19" s="7"/>
      <c r="B19" s="40"/>
      <c r="C19" s="55"/>
      <c r="D19" s="55"/>
      <c r="E19" s="55"/>
      <c r="F19" s="26"/>
      <c r="G19" s="33"/>
      <c r="H19" s="24"/>
    </row>
    <row r="20" spans="1:8" ht="39" customHeight="1" x14ac:dyDescent="0.2">
      <c r="A20" s="7"/>
      <c r="B20" s="40"/>
      <c r="C20" s="55"/>
      <c r="D20" s="55"/>
      <c r="E20" s="55"/>
      <c r="F20" s="26"/>
      <c r="G20" s="33"/>
      <c r="H20" s="24"/>
    </row>
    <row r="21" spans="1:8" ht="39" customHeight="1" x14ac:dyDescent="0.2">
      <c r="A21" s="6"/>
      <c r="B21" s="40"/>
      <c r="C21" s="55"/>
      <c r="D21" s="55"/>
      <c r="E21" s="55"/>
      <c r="F21" s="26"/>
      <c r="G21" s="33"/>
      <c r="H21" s="24"/>
    </row>
    <row r="22" spans="1:8" ht="39" customHeight="1" x14ac:dyDescent="0.2">
      <c r="A22" s="6"/>
      <c r="B22" s="40"/>
      <c r="C22" s="55"/>
      <c r="D22" s="55"/>
      <c r="E22" s="55"/>
      <c r="F22" s="26"/>
      <c r="G22" s="33"/>
      <c r="H22" s="24"/>
    </row>
    <row r="23" spans="1:8" ht="39" customHeight="1" x14ac:dyDescent="0.2">
      <c r="A23" s="7"/>
      <c r="B23" s="40"/>
      <c r="C23" s="55"/>
      <c r="D23" s="55"/>
      <c r="E23" s="55"/>
      <c r="F23" s="26"/>
      <c r="G23" s="33"/>
      <c r="H23" s="24"/>
    </row>
    <row r="24" spans="1:8" ht="39" customHeight="1" x14ac:dyDescent="0.2">
      <c r="A24" s="6"/>
      <c r="B24" s="40"/>
      <c r="C24" s="55"/>
      <c r="D24" s="55"/>
      <c r="E24" s="55"/>
      <c r="F24" s="26"/>
      <c r="G24" s="33"/>
      <c r="H24" s="24"/>
    </row>
    <row r="25" spans="1:8" ht="39" customHeight="1" x14ac:dyDescent="0.2">
      <c r="A25" s="21"/>
      <c r="B25" s="40"/>
      <c r="C25" s="55"/>
      <c r="D25" s="55"/>
      <c r="E25" s="55"/>
      <c r="F25" s="26"/>
      <c r="G25" s="33"/>
      <c r="H25" s="24"/>
    </row>
    <row r="26" spans="1:8" ht="39" customHeight="1" x14ac:dyDescent="0.2">
      <c r="A26" s="6"/>
      <c r="B26" s="40"/>
      <c r="C26" s="77"/>
      <c r="D26" s="77"/>
      <c r="E26" s="77"/>
      <c r="F26" s="32"/>
      <c r="G26" s="33"/>
      <c r="H26" s="24"/>
    </row>
    <row r="27" spans="1:8" ht="39" customHeight="1" x14ac:dyDescent="0.2">
      <c r="B27" s="40"/>
      <c r="C27" s="55"/>
      <c r="D27" s="55"/>
      <c r="E27" s="55"/>
      <c r="F27" s="26"/>
      <c r="G27" s="33"/>
      <c r="H27" s="24"/>
    </row>
    <row r="28" spans="1:8" ht="39" customHeight="1" x14ac:dyDescent="0.2">
      <c r="B28" s="40"/>
      <c r="C28" s="55"/>
      <c r="D28" s="55"/>
      <c r="E28" s="55"/>
      <c r="F28" s="26"/>
      <c r="G28" s="33"/>
      <c r="H28" s="24"/>
    </row>
    <row r="29" spans="1:8" ht="39" customHeight="1" x14ac:dyDescent="0.2">
      <c r="A29" s="21"/>
      <c r="B29" s="40"/>
      <c r="C29" s="55"/>
      <c r="D29" s="55"/>
      <c r="E29" s="55"/>
      <c r="F29" s="26"/>
      <c r="G29" s="33"/>
      <c r="H29" s="24"/>
    </row>
    <row r="30" spans="1:8" ht="39" customHeight="1" x14ac:dyDescent="0.2">
      <c r="A30" s="21"/>
      <c r="B30" s="40"/>
      <c r="C30" s="55"/>
      <c r="D30" s="55"/>
      <c r="E30" s="55"/>
      <c r="F30" s="26"/>
      <c r="G30" s="33"/>
      <c r="H30" s="24"/>
    </row>
    <row r="31" spans="1:8" ht="39" customHeight="1" x14ac:dyDescent="0.2">
      <c r="A31" s="21"/>
      <c r="B31" s="40"/>
      <c r="C31" s="55"/>
      <c r="D31" s="55"/>
      <c r="E31" s="55"/>
      <c r="F31" s="26"/>
      <c r="G31" s="33"/>
      <c r="H31" s="24"/>
    </row>
    <row r="32" spans="1:8" ht="39" customHeight="1" x14ac:dyDescent="0.2">
      <c r="A32" s="6"/>
      <c r="B32" s="40"/>
      <c r="C32" s="55"/>
      <c r="D32" s="55"/>
      <c r="E32" s="55"/>
      <c r="F32" s="26"/>
      <c r="G32" s="33"/>
      <c r="H32" s="24"/>
    </row>
    <row r="33" spans="1:8" ht="39" customHeight="1" x14ac:dyDescent="0.2">
      <c r="A33" s="6"/>
      <c r="B33" s="40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40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40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40"/>
      <c r="C36" s="55"/>
      <c r="D36" s="55"/>
      <c r="E36" s="55"/>
      <c r="F36" s="26"/>
      <c r="G36" s="33"/>
      <c r="H36" s="24"/>
    </row>
    <row r="37" spans="1:8" ht="39" customHeight="1" x14ac:dyDescent="0.2">
      <c r="B37" s="40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40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40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40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40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40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40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40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40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40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40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40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40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40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40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40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40"/>
      <c r="C53" s="55"/>
      <c r="D53" s="55"/>
      <c r="E53" s="55"/>
      <c r="F53" s="26"/>
      <c r="G53" s="33"/>
      <c r="H53" s="24"/>
    </row>
    <row r="54" spans="1:8" ht="39" customHeight="1" x14ac:dyDescent="0.2">
      <c r="B54" s="40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40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40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40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40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40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40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40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40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40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40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40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40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40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40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40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40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40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40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40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40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41"/>
      <c r="C75" s="62"/>
      <c r="D75" s="62"/>
      <c r="E75" s="62"/>
      <c r="F75" s="29"/>
      <c r="G75" s="36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0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0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2</v>
      </c>
      <c r="D81" s="60"/>
      <c r="E81" s="60"/>
      <c r="F81" s="42">
        <f>SUM(F79:F80)</f>
        <v>0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81:E81"/>
    <mergeCell ref="A82:G82"/>
    <mergeCell ref="A83:G84"/>
    <mergeCell ref="C73:E73"/>
    <mergeCell ref="C74:E74"/>
    <mergeCell ref="C75:E75"/>
    <mergeCell ref="C76:E76"/>
    <mergeCell ref="C78:F78"/>
    <mergeCell ref="G78:G80"/>
    <mergeCell ref="C79:E79"/>
    <mergeCell ref="C80:E80"/>
    <mergeCell ref="C72:E72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G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2"/>
  <dataValidations count="2">
    <dataValidation type="list" allowBlank="1" showInputMessage="1" showErrorMessage="1" sqref="G4:G75" xr:uid="{1D07A846-D33D-4378-875B-3170607C1192}">
      <formula1>"ア,イ"</formula1>
    </dataValidation>
    <dataValidation type="list" allowBlank="1" showInputMessage="1" showErrorMessage="1" sqref="H4:H75" xr:uid="{B38CA84E-BAF8-4BE4-AC63-9BD40363D977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AF4E-5C09-4729-9157-A69CBE957570}">
  <sheetPr>
    <tabColor theme="5" tint="0.79998168889431442"/>
  </sheetPr>
  <dimension ref="A1:H84"/>
  <sheetViews>
    <sheetView view="pageBreakPreview" zoomScale="60" zoomScaleNormal="90" workbookViewId="0">
      <selection activeCell="H4" sqref="H4:H75"/>
    </sheetView>
  </sheetViews>
  <sheetFormatPr defaultRowHeight="41.25" customHeight="1" x14ac:dyDescent="0.2"/>
  <cols>
    <col min="1" max="1" width="4.625" style="17" customWidth="1"/>
    <col min="2" max="2" width="24" style="17" customWidth="1"/>
    <col min="3" max="3" width="17.25" style="17" customWidth="1"/>
    <col min="4" max="4" width="13.875" style="17" customWidth="1"/>
    <col min="5" max="5" width="4" style="8" customWidth="1"/>
    <col min="6" max="6" width="33.625" style="8" customWidth="1"/>
    <col min="7" max="7" width="22.125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40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40"/>
      <c r="C4" s="77"/>
      <c r="D4" s="77"/>
      <c r="E4" s="77"/>
      <c r="F4" s="32"/>
      <c r="G4" s="35"/>
      <c r="H4" s="24"/>
    </row>
    <row r="5" spans="1:8" ht="39" customHeight="1" x14ac:dyDescent="0.2">
      <c r="B5" s="40"/>
      <c r="C5" s="55"/>
      <c r="D5" s="55"/>
      <c r="E5" s="55"/>
      <c r="F5" s="26"/>
      <c r="G5" s="33"/>
      <c r="H5" s="24"/>
    </row>
    <row r="6" spans="1:8" ht="39" customHeight="1" x14ac:dyDescent="0.2">
      <c r="B6" s="40"/>
      <c r="C6" s="55"/>
      <c r="D6" s="55"/>
      <c r="E6" s="55"/>
      <c r="F6" s="26"/>
      <c r="G6" s="33"/>
      <c r="H6" s="24"/>
    </row>
    <row r="7" spans="1:8" ht="39" customHeight="1" x14ac:dyDescent="0.2">
      <c r="A7" s="21"/>
      <c r="B7" s="40"/>
      <c r="C7" s="55"/>
      <c r="D7" s="55"/>
      <c r="E7" s="55"/>
      <c r="F7" s="26"/>
      <c r="G7" s="33"/>
      <c r="H7" s="24"/>
    </row>
    <row r="8" spans="1:8" ht="39" customHeight="1" x14ac:dyDescent="0.2">
      <c r="A8" s="21"/>
      <c r="B8" s="40"/>
      <c r="C8" s="55"/>
      <c r="D8" s="55"/>
      <c r="E8" s="55"/>
      <c r="F8" s="26"/>
      <c r="G8" s="33"/>
      <c r="H8" s="24"/>
    </row>
    <row r="9" spans="1:8" ht="39" customHeight="1" x14ac:dyDescent="0.2">
      <c r="A9" s="21"/>
      <c r="B9" s="40"/>
      <c r="C9" s="55"/>
      <c r="D9" s="55"/>
      <c r="E9" s="55"/>
      <c r="F9" s="26"/>
      <c r="G9" s="33"/>
      <c r="H9" s="24"/>
    </row>
    <row r="10" spans="1:8" ht="39" customHeight="1" x14ac:dyDescent="0.2">
      <c r="A10" s="6"/>
      <c r="B10" s="40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40"/>
      <c r="C11" s="55"/>
      <c r="D11" s="55"/>
      <c r="E11" s="55"/>
      <c r="F11" s="26"/>
      <c r="G11" s="33"/>
      <c r="H11" s="24"/>
    </row>
    <row r="12" spans="1:8" ht="39" customHeight="1" x14ac:dyDescent="0.2">
      <c r="A12" s="6"/>
      <c r="B12" s="40"/>
      <c r="C12" s="55"/>
      <c r="D12" s="55"/>
      <c r="E12" s="55"/>
      <c r="F12" s="26"/>
      <c r="G12" s="33"/>
      <c r="H12" s="24"/>
    </row>
    <row r="13" spans="1:8" ht="39" customHeight="1" x14ac:dyDescent="0.2">
      <c r="A13" s="6"/>
      <c r="B13" s="40"/>
      <c r="C13" s="55"/>
      <c r="D13" s="55"/>
      <c r="E13" s="55"/>
      <c r="F13" s="26"/>
      <c r="G13" s="33"/>
      <c r="H13" s="24"/>
    </row>
    <row r="14" spans="1:8" ht="39" customHeight="1" x14ac:dyDescent="0.2">
      <c r="A14" s="6"/>
      <c r="B14" s="40"/>
      <c r="C14" s="55"/>
      <c r="D14" s="55"/>
      <c r="E14" s="55"/>
      <c r="F14" s="26"/>
      <c r="G14" s="33"/>
      <c r="H14" s="24"/>
    </row>
    <row r="15" spans="1:8" ht="39" customHeight="1" x14ac:dyDescent="0.2">
      <c r="B15" s="40"/>
      <c r="C15" s="55"/>
      <c r="D15" s="55"/>
      <c r="E15" s="55"/>
      <c r="F15" s="26"/>
      <c r="G15" s="33"/>
      <c r="H15" s="24"/>
    </row>
    <row r="16" spans="1:8" ht="39" customHeight="1" x14ac:dyDescent="0.2">
      <c r="A16" s="6"/>
      <c r="B16" s="40"/>
      <c r="C16" s="55"/>
      <c r="D16" s="55"/>
      <c r="E16" s="55"/>
      <c r="F16" s="26"/>
      <c r="G16" s="33"/>
      <c r="H16" s="24"/>
    </row>
    <row r="17" spans="1:8" ht="39" customHeight="1" x14ac:dyDescent="0.2">
      <c r="A17" s="7"/>
      <c r="B17" s="40"/>
      <c r="C17" s="55"/>
      <c r="D17" s="55"/>
      <c r="E17" s="55"/>
      <c r="F17" s="26"/>
      <c r="G17" s="33"/>
      <c r="H17" s="24"/>
    </row>
    <row r="18" spans="1:8" ht="39" customHeight="1" x14ac:dyDescent="0.2">
      <c r="A18" s="7"/>
      <c r="B18" s="40"/>
      <c r="C18" s="55"/>
      <c r="D18" s="55"/>
      <c r="E18" s="55"/>
      <c r="F18" s="26"/>
      <c r="G18" s="33"/>
      <c r="H18" s="24"/>
    </row>
    <row r="19" spans="1:8" ht="39" customHeight="1" x14ac:dyDescent="0.2">
      <c r="A19" s="7"/>
      <c r="B19" s="40"/>
      <c r="C19" s="55"/>
      <c r="D19" s="55"/>
      <c r="E19" s="55"/>
      <c r="F19" s="26"/>
      <c r="G19" s="33"/>
      <c r="H19" s="24"/>
    </row>
    <row r="20" spans="1:8" ht="39" customHeight="1" x14ac:dyDescent="0.2">
      <c r="A20" s="7"/>
      <c r="B20" s="40"/>
      <c r="C20" s="55"/>
      <c r="D20" s="55"/>
      <c r="E20" s="55"/>
      <c r="F20" s="26"/>
      <c r="G20" s="33"/>
      <c r="H20" s="24"/>
    </row>
    <row r="21" spans="1:8" ht="39" customHeight="1" x14ac:dyDescent="0.2">
      <c r="A21" s="6"/>
      <c r="B21" s="40"/>
      <c r="C21" s="55"/>
      <c r="D21" s="55"/>
      <c r="E21" s="55"/>
      <c r="F21" s="26"/>
      <c r="G21" s="33"/>
      <c r="H21" s="24"/>
    </row>
    <row r="22" spans="1:8" ht="39" customHeight="1" x14ac:dyDescent="0.2">
      <c r="A22" s="6"/>
      <c r="B22" s="40"/>
      <c r="C22" s="55"/>
      <c r="D22" s="55"/>
      <c r="E22" s="55"/>
      <c r="F22" s="26"/>
      <c r="G22" s="33"/>
      <c r="H22" s="24"/>
    </row>
    <row r="23" spans="1:8" ht="39" customHeight="1" x14ac:dyDescent="0.2">
      <c r="A23" s="7"/>
      <c r="B23" s="40"/>
      <c r="C23" s="55"/>
      <c r="D23" s="55"/>
      <c r="E23" s="55"/>
      <c r="F23" s="26"/>
      <c r="G23" s="33"/>
      <c r="H23" s="24"/>
    </row>
    <row r="24" spans="1:8" ht="39" customHeight="1" x14ac:dyDescent="0.2">
      <c r="A24" s="6"/>
      <c r="B24" s="40"/>
      <c r="C24" s="55"/>
      <c r="D24" s="55"/>
      <c r="E24" s="55"/>
      <c r="F24" s="26"/>
      <c r="G24" s="33"/>
      <c r="H24" s="24"/>
    </row>
    <row r="25" spans="1:8" ht="39" customHeight="1" x14ac:dyDescent="0.2">
      <c r="A25" s="21"/>
      <c r="B25" s="40"/>
      <c r="C25" s="55"/>
      <c r="D25" s="55"/>
      <c r="E25" s="55"/>
      <c r="F25" s="26"/>
      <c r="G25" s="33"/>
      <c r="H25" s="24"/>
    </row>
    <row r="26" spans="1:8" ht="39" customHeight="1" x14ac:dyDescent="0.2">
      <c r="A26" s="6"/>
      <c r="B26" s="40"/>
      <c r="C26" s="77"/>
      <c r="D26" s="77"/>
      <c r="E26" s="77"/>
      <c r="F26" s="32"/>
      <c r="G26" s="33"/>
      <c r="H26" s="24"/>
    </row>
    <row r="27" spans="1:8" ht="39" customHeight="1" x14ac:dyDescent="0.2">
      <c r="B27" s="40"/>
      <c r="C27" s="55"/>
      <c r="D27" s="55"/>
      <c r="E27" s="55"/>
      <c r="F27" s="26"/>
      <c r="G27" s="33"/>
      <c r="H27" s="24"/>
    </row>
    <row r="28" spans="1:8" ht="39" customHeight="1" x14ac:dyDescent="0.2">
      <c r="B28" s="40"/>
      <c r="C28" s="55"/>
      <c r="D28" s="55"/>
      <c r="E28" s="55"/>
      <c r="F28" s="26"/>
      <c r="G28" s="33"/>
      <c r="H28" s="24"/>
    </row>
    <row r="29" spans="1:8" ht="39" customHeight="1" x14ac:dyDescent="0.2">
      <c r="A29" s="21"/>
      <c r="B29" s="40"/>
      <c r="C29" s="55"/>
      <c r="D29" s="55"/>
      <c r="E29" s="55"/>
      <c r="F29" s="26"/>
      <c r="G29" s="33"/>
      <c r="H29" s="24"/>
    </row>
    <row r="30" spans="1:8" ht="39" customHeight="1" x14ac:dyDescent="0.2">
      <c r="A30" s="21"/>
      <c r="B30" s="40"/>
      <c r="C30" s="55"/>
      <c r="D30" s="55"/>
      <c r="E30" s="55"/>
      <c r="F30" s="26"/>
      <c r="G30" s="33"/>
      <c r="H30" s="24"/>
    </row>
    <row r="31" spans="1:8" ht="39" customHeight="1" x14ac:dyDescent="0.2">
      <c r="A31" s="21"/>
      <c r="B31" s="40"/>
      <c r="C31" s="55"/>
      <c r="D31" s="55"/>
      <c r="E31" s="55"/>
      <c r="F31" s="26"/>
      <c r="G31" s="33"/>
      <c r="H31" s="24"/>
    </row>
    <row r="32" spans="1:8" ht="39" customHeight="1" x14ac:dyDescent="0.2">
      <c r="A32" s="6"/>
      <c r="B32" s="40"/>
      <c r="C32" s="55"/>
      <c r="D32" s="55"/>
      <c r="E32" s="55"/>
      <c r="F32" s="26"/>
      <c r="G32" s="33"/>
      <c r="H32" s="24"/>
    </row>
    <row r="33" spans="1:8" ht="39" customHeight="1" x14ac:dyDescent="0.2">
      <c r="A33" s="6"/>
      <c r="B33" s="40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40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40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40"/>
      <c r="C36" s="55"/>
      <c r="D36" s="55"/>
      <c r="E36" s="55"/>
      <c r="F36" s="26"/>
      <c r="G36" s="33"/>
      <c r="H36" s="24"/>
    </row>
    <row r="37" spans="1:8" ht="39" customHeight="1" x14ac:dyDescent="0.2">
      <c r="B37" s="40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40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40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40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40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40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40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40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40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40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40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40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40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40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40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40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40"/>
      <c r="C53" s="55"/>
      <c r="D53" s="55"/>
      <c r="E53" s="55"/>
      <c r="F53" s="26"/>
      <c r="G53" s="33"/>
      <c r="H53" s="24"/>
    </row>
    <row r="54" spans="1:8" ht="39" customHeight="1" x14ac:dyDescent="0.2">
      <c r="B54" s="40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40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40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40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40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40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40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40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40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40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40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40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40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40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40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40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40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40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40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40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40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41"/>
      <c r="C75" s="62"/>
      <c r="D75" s="62"/>
      <c r="E75" s="62"/>
      <c r="F75" s="29"/>
      <c r="G75" s="36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0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0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2</v>
      </c>
      <c r="D81" s="60"/>
      <c r="E81" s="60"/>
      <c r="F81" s="42">
        <f>SUM(F79:F80)</f>
        <v>0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81:E81"/>
    <mergeCell ref="A82:G82"/>
    <mergeCell ref="A83:G84"/>
    <mergeCell ref="C73:E73"/>
    <mergeCell ref="C74:E74"/>
    <mergeCell ref="C75:E75"/>
    <mergeCell ref="C76:E76"/>
    <mergeCell ref="C78:F78"/>
    <mergeCell ref="G78:G80"/>
    <mergeCell ref="C79:E79"/>
    <mergeCell ref="C80:E80"/>
    <mergeCell ref="C72:E72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G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2"/>
  <dataValidations count="2">
    <dataValidation type="list" allowBlank="1" showInputMessage="1" showErrorMessage="1" sqref="G4:G75" xr:uid="{F79F06CA-D9E5-4D31-A075-EB146D739F7F}">
      <formula1>"ア,イ"</formula1>
    </dataValidation>
    <dataValidation type="list" allowBlank="1" showInputMessage="1" showErrorMessage="1" sqref="H4:H75" xr:uid="{206CE224-EE56-4440-9C00-E34D7F66DF17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905E-C849-4B5C-9905-81B5C51461E2}">
  <sheetPr>
    <tabColor theme="5" tint="0.79998168889431442"/>
  </sheetPr>
  <dimension ref="A1:H84"/>
  <sheetViews>
    <sheetView view="pageBreakPreview" zoomScale="60" zoomScaleNormal="90" workbookViewId="0">
      <selection activeCell="H4" sqref="H4:H75"/>
    </sheetView>
  </sheetViews>
  <sheetFormatPr defaultRowHeight="41.25" customHeight="1" x14ac:dyDescent="0.2"/>
  <cols>
    <col min="1" max="1" width="4.625" style="17" customWidth="1"/>
    <col min="2" max="2" width="24" style="17" customWidth="1"/>
    <col min="3" max="3" width="17.25" style="17" customWidth="1"/>
    <col min="4" max="4" width="13.875" style="17" customWidth="1"/>
    <col min="5" max="5" width="4" style="8" customWidth="1"/>
    <col min="6" max="6" width="33.625" style="8" customWidth="1"/>
    <col min="7" max="7" width="22.125" style="9" customWidth="1"/>
    <col min="8" max="8" width="28.75" style="5" customWidth="1"/>
    <col min="9" max="9" width="4.875" style="5" customWidth="1"/>
    <col min="10" max="206" width="9" style="5"/>
    <col min="207" max="207" width="21.5" style="5" customWidth="1"/>
    <col min="208" max="208" width="20.125" style="5" customWidth="1"/>
    <col min="209" max="209" width="65.75" style="5" customWidth="1"/>
    <col min="210" max="210" width="2.125" style="5" customWidth="1"/>
    <col min="211" max="212" width="19.125" style="5" customWidth="1"/>
    <col min="213" max="213" width="20.75" style="5" customWidth="1"/>
    <col min="214" max="214" width="80.25" style="5" customWidth="1"/>
    <col min="215" max="215" width="19.125" style="5" customWidth="1"/>
    <col min="216" max="216" width="2.125" style="5" customWidth="1"/>
    <col min="217" max="228" width="15.875" style="5" customWidth="1"/>
    <col min="229" max="229" width="2.25" style="5" customWidth="1"/>
    <col min="230" max="230" width="18.875" style="5" customWidth="1"/>
    <col min="231" max="231" width="27.125" style="5" customWidth="1"/>
    <col min="232" max="232" width="2.125" style="5" customWidth="1"/>
    <col min="233" max="234" width="21.125" style="5" customWidth="1"/>
    <col min="235" max="235" width="75.125" style="5" customWidth="1"/>
    <col min="236" max="246" width="27.125" style="5" customWidth="1"/>
    <col min="247" max="247" width="2.25" style="5" customWidth="1"/>
    <col min="248" max="261" width="27.125" style="5" customWidth="1"/>
    <col min="262" max="462" width="9" style="5"/>
    <col min="463" max="463" width="21.5" style="5" customWidth="1"/>
    <col min="464" max="464" width="20.125" style="5" customWidth="1"/>
    <col min="465" max="465" width="65.75" style="5" customWidth="1"/>
    <col min="466" max="466" width="2.125" style="5" customWidth="1"/>
    <col min="467" max="468" width="19.125" style="5" customWidth="1"/>
    <col min="469" max="469" width="20.75" style="5" customWidth="1"/>
    <col min="470" max="470" width="80.25" style="5" customWidth="1"/>
    <col min="471" max="471" width="19.125" style="5" customWidth="1"/>
    <col min="472" max="472" width="2.125" style="5" customWidth="1"/>
    <col min="473" max="484" width="15.875" style="5" customWidth="1"/>
    <col min="485" max="485" width="2.25" style="5" customWidth="1"/>
    <col min="486" max="486" width="18.875" style="5" customWidth="1"/>
    <col min="487" max="487" width="27.125" style="5" customWidth="1"/>
    <col min="488" max="488" width="2.125" style="5" customWidth="1"/>
    <col min="489" max="490" width="21.125" style="5" customWidth="1"/>
    <col min="491" max="491" width="75.125" style="5" customWidth="1"/>
    <col min="492" max="502" width="27.125" style="5" customWidth="1"/>
    <col min="503" max="503" width="2.25" style="5" customWidth="1"/>
    <col min="504" max="517" width="27.125" style="5" customWidth="1"/>
    <col min="518" max="718" width="9" style="5"/>
    <col min="719" max="719" width="21.5" style="5" customWidth="1"/>
    <col min="720" max="720" width="20.125" style="5" customWidth="1"/>
    <col min="721" max="721" width="65.75" style="5" customWidth="1"/>
    <col min="722" max="722" width="2.125" style="5" customWidth="1"/>
    <col min="723" max="724" width="19.125" style="5" customWidth="1"/>
    <col min="725" max="725" width="20.75" style="5" customWidth="1"/>
    <col min="726" max="726" width="80.25" style="5" customWidth="1"/>
    <col min="727" max="727" width="19.125" style="5" customWidth="1"/>
    <col min="728" max="728" width="2.125" style="5" customWidth="1"/>
    <col min="729" max="740" width="15.875" style="5" customWidth="1"/>
    <col min="741" max="741" width="2.25" style="5" customWidth="1"/>
    <col min="742" max="742" width="18.875" style="5" customWidth="1"/>
    <col min="743" max="743" width="27.125" style="5" customWidth="1"/>
    <col min="744" max="744" width="2.125" style="5" customWidth="1"/>
    <col min="745" max="746" width="21.125" style="5" customWidth="1"/>
    <col min="747" max="747" width="75.125" style="5" customWidth="1"/>
    <col min="748" max="758" width="27.125" style="5" customWidth="1"/>
    <col min="759" max="759" width="2.25" style="5" customWidth="1"/>
    <col min="760" max="773" width="27.125" style="5" customWidth="1"/>
    <col min="774" max="974" width="9" style="5"/>
    <col min="975" max="975" width="21.5" style="5" customWidth="1"/>
    <col min="976" max="976" width="20.125" style="5" customWidth="1"/>
    <col min="977" max="977" width="65.75" style="5" customWidth="1"/>
    <col min="978" max="978" width="2.125" style="5" customWidth="1"/>
    <col min="979" max="980" width="19.125" style="5" customWidth="1"/>
    <col min="981" max="981" width="20.75" style="5" customWidth="1"/>
    <col min="982" max="982" width="80.25" style="5" customWidth="1"/>
    <col min="983" max="983" width="19.125" style="5" customWidth="1"/>
    <col min="984" max="984" width="2.125" style="5" customWidth="1"/>
    <col min="985" max="996" width="15.875" style="5" customWidth="1"/>
    <col min="997" max="997" width="2.25" style="5" customWidth="1"/>
    <col min="998" max="998" width="18.875" style="5" customWidth="1"/>
    <col min="999" max="999" width="27.125" style="5" customWidth="1"/>
    <col min="1000" max="1000" width="2.125" style="5" customWidth="1"/>
    <col min="1001" max="1002" width="21.125" style="5" customWidth="1"/>
    <col min="1003" max="1003" width="75.125" style="5" customWidth="1"/>
    <col min="1004" max="1014" width="27.125" style="5" customWidth="1"/>
    <col min="1015" max="1015" width="2.25" style="5" customWidth="1"/>
    <col min="1016" max="1029" width="27.125" style="5" customWidth="1"/>
    <col min="1030" max="1230" width="9" style="5"/>
    <col min="1231" max="1231" width="21.5" style="5" customWidth="1"/>
    <col min="1232" max="1232" width="20.125" style="5" customWidth="1"/>
    <col min="1233" max="1233" width="65.75" style="5" customWidth="1"/>
    <col min="1234" max="1234" width="2.125" style="5" customWidth="1"/>
    <col min="1235" max="1236" width="19.125" style="5" customWidth="1"/>
    <col min="1237" max="1237" width="20.75" style="5" customWidth="1"/>
    <col min="1238" max="1238" width="80.25" style="5" customWidth="1"/>
    <col min="1239" max="1239" width="19.125" style="5" customWidth="1"/>
    <col min="1240" max="1240" width="2.125" style="5" customWidth="1"/>
    <col min="1241" max="1252" width="15.875" style="5" customWidth="1"/>
    <col min="1253" max="1253" width="2.25" style="5" customWidth="1"/>
    <col min="1254" max="1254" width="18.875" style="5" customWidth="1"/>
    <col min="1255" max="1255" width="27.125" style="5" customWidth="1"/>
    <col min="1256" max="1256" width="2.125" style="5" customWidth="1"/>
    <col min="1257" max="1258" width="21.125" style="5" customWidth="1"/>
    <col min="1259" max="1259" width="75.125" style="5" customWidth="1"/>
    <col min="1260" max="1270" width="27.125" style="5" customWidth="1"/>
    <col min="1271" max="1271" width="2.25" style="5" customWidth="1"/>
    <col min="1272" max="1285" width="27.125" style="5" customWidth="1"/>
    <col min="1286" max="1486" width="9" style="5"/>
    <col min="1487" max="1487" width="21.5" style="5" customWidth="1"/>
    <col min="1488" max="1488" width="20.125" style="5" customWidth="1"/>
    <col min="1489" max="1489" width="65.75" style="5" customWidth="1"/>
    <col min="1490" max="1490" width="2.125" style="5" customWidth="1"/>
    <col min="1491" max="1492" width="19.125" style="5" customWidth="1"/>
    <col min="1493" max="1493" width="20.75" style="5" customWidth="1"/>
    <col min="1494" max="1494" width="80.25" style="5" customWidth="1"/>
    <col min="1495" max="1495" width="19.125" style="5" customWidth="1"/>
    <col min="1496" max="1496" width="2.125" style="5" customWidth="1"/>
    <col min="1497" max="1508" width="15.875" style="5" customWidth="1"/>
    <col min="1509" max="1509" width="2.25" style="5" customWidth="1"/>
    <col min="1510" max="1510" width="18.875" style="5" customWidth="1"/>
    <col min="1511" max="1511" width="27.125" style="5" customWidth="1"/>
    <col min="1512" max="1512" width="2.125" style="5" customWidth="1"/>
    <col min="1513" max="1514" width="21.125" style="5" customWidth="1"/>
    <col min="1515" max="1515" width="75.125" style="5" customWidth="1"/>
    <col min="1516" max="1526" width="27.125" style="5" customWidth="1"/>
    <col min="1527" max="1527" width="2.25" style="5" customWidth="1"/>
    <col min="1528" max="1541" width="27.125" style="5" customWidth="1"/>
    <col min="1542" max="1742" width="9" style="5"/>
    <col min="1743" max="1743" width="21.5" style="5" customWidth="1"/>
    <col min="1744" max="1744" width="20.125" style="5" customWidth="1"/>
    <col min="1745" max="1745" width="65.75" style="5" customWidth="1"/>
    <col min="1746" max="1746" width="2.125" style="5" customWidth="1"/>
    <col min="1747" max="1748" width="19.125" style="5" customWidth="1"/>
    <col min="1749" max="1749" width="20.75" style="5" customWidth="1"/>
    <col min="1750" max="1750" width="80.25" style="5" customWidth="1"/>
    <col min="1751" max="1751" width="19.125" style="5" customWidth="1"/>
    <col min="1752" max="1752" width="2.125" style="5" customWidth="1"/>
    <col min="1753" max="1764" width="15.875" style="5" customWidth="1"/>
    <col min="1765" max="1765" width="2.25" style="5" customWidth="1"/>
    <col min="1766" max="1766" width="18.875" style="5" customWidth="1"/>
    <col min="1767" max="1767" width="27.125" style="5" customWidth="1"/>
    <col min="1768" max="1768" width="2.125" style="5" customWidth="1"/>
    <col min="1769" max="1770" width="21.125" style="5" customWidth="1"/>
    <col min="1771" max="1771" width="75.125" style="5" customWidth="1"/>
    <col min="1772" max="1782" width="27.125" style="5" customWidth="1"/>
    <col min="1783" max="1783" width="2.25" style="5" customWidth="1"/>
    <col min="1784" max="1797" width="27.125" style="5" customWidth="1"/>
    <col min="1798" max="1998" width="9" style="5"/>
    <col min="1999" max="1999" width="21.5" style="5" customWidth="1"/>
    <col min="2000" max="2000" width="20.125" style="5" customWidth="1"/>
    <col min="2001" max="2001" width="65.75" style="5" customWidth="1"/>
    <col min="2002" max="2002" width="2.125" style="5" customWidth="1"/>
    <col min="2003" max="2004" width="19.125" style="5" customWidth="1"/>
    <col min="2005" max="2005" width="20.75" style="5" customWidth="1"/>
    <col min="2006" max="2006" width="80.25" style="5" customWidth="1"/>
    <col min="2007" max="2007" width="19.125" style="5" customWidth="1"/>
    <col min="2008" max="2008" width="2.125" style="5" customWidth="1"/>
    <col min="2009" max="2020" width="15.875" style="5" customWidth="1"/>
    <col min="2021" max="2021" width="2.25" style="5" customWidth="1"/>
    <col min="2022" max="2022" width="18.875" style="5" customWidth="1"/>
    <col min="2023" max="2023" width="27.125" style="5" customWidth="1"/>
    <col min="2024" max="2024" width="2.125" style="5" customWidth="1"/>
    <col min="2025" max="2026" width="21.125" style="5" customWidth="1"/>
    <col min="2027" max="2027" width="75.125" style="5" customWidth="1"/>
    <col min="2028" max="2038" width="27.125" style="5" customWidth="1"/>
    <col min="2039" max="2039" width="2.25" style="5" customWidth="1"/>
    <col min="2040" max="2053" width="27.125" style="5" customWidth="1"/>
    <col min="2054" max="2254" width="9" style="5"/>
    <col min="2255" max="2255" width="21.5" style="5" customWidth="1"/>
    <col min="2256" max="2256" width="20.125" style="5" customWidth="1"/>
    <col min="2257" max="2257" width="65.75" style="5" customWidth="1"/>
    <col min="2258" max="2258" width="2.125" style="5" customWidth="1"/>
    <col min="2259" max="2260" width="19.125" style="5" customWidth="1"/>
    <col min="2261" max="2261" width="20.75" style="5" customWidth="1"/>
    <col min="2262" max="2262" width="80.25" style="5" customWidth="1"/>
    <col min="2263" max="2263" width="19.125" style="5" customWidth="1"/>
    <col min="2264" max="2264" width="2.125" style="5" customWidth="1"/>
    <col min="2265" max="2276" width="15.875" style="5" customWidth="1"/>
    <col min="2277" max="2277" width="2.25" style="5" customWidth="1"/>
    <col min="2278" max="2278" width="18.875" style="5" customWidth="1"/>
    <col min="2279" max="2279" width="27.125" style="5" customWidth="1"/>
    <col min="2280" max="2280" width="2.125" style="5" customWidth="1"/>
    <col min="2281" max="2282" width="21.125" style="5" customWidth="1"/>
    <col min="2283" max="2283" width="75.125" style="5" customWidth="1"/>
    <col min="2284" max="2294" width="27.125" style="5" customWidth="1"/>
    <col min="2295" max="2295" width="2.25" style="5" customWidth="1"/>
    <col min="2296" max="2309" width="27.125" style="5" customWidth="1"/>
    <col min="2310" max="2510" width="9" style="5"/>
    <col min="2511" max="2511" width="21.5" style="5" customWidth="1"/>
    <col min="2512" max="2512" width="20.125" style="5" customWidth="1"/>
    <col min="2513" max="2513" width="65.75" style="5" customWidth="1"/>
    <col min="2514" max="2514" width="2.125" style="5" customWidth="1"/>
    <col min="2515" max="2516" width="19.125" style="5" customWidth="1"/>
    <col min="2517" max="2517" width="20.75" style="5" customWidth="1"/>
    <col min="2518" max="2518" width="80.25" style="5" customWidth="1"/>
    <col min="2519" max="2519" width="19.125" style="5" customWidth="1"/>
    <col min="2520" max="2520" width="2.125" style="5" customWidth="1"/>
    <col min="2521" max="2532" width="15.875" style="5" customWidth="1"/>
    <col min="2533" max="2533" width="2.25" style="5" customWidth="1"/>
    <col min="2534" max="2534" width="18.875" style="5" customWidth="1"/>
    <col min="2535" max="2535" width="27.125" style="5" customWidth="1"/>
    <col min="2536" max="2536" width="2.125" style="5" customWidth="1"/>
    <col min="2537" max="2538" width="21.125" style="5" customWidth="1"/>
    <col min="2539" max="2539" width="75.125" style="5" customWidth="1"/>
    <col min="2540" max="2550" width="27.125" style="5" customWidth="1"/>
    <col min="2551" max="2551" width="2.25" style="5" customWidth="1"/>
    <col min="2552" max="2565" width="27.125" style="5" customWidth="1"/>
    <col min="2566" max="2766" width="9" style="5"/>
    <col min="2767" max="2767" width="21.5" style="5" customWidth="1"/>
    <col min="2768" max="2768" width="20.125" style="5" customWidth="1"/>
    <col min="2769" max="2769" width="65.75" style="5" customWidth="1"/>
    <col min="2770" max="2770" width="2.125" style="5" customWidth="1"/>
    <col min="2771" max="2772" width="19.125" style="5" customWidth="1"/>
    <col min="2773" max="2773" width="20.75" style="5" customWidth="1"/>
    <col min="2774" max="2774" width="80.25" style="5" customWidth="1"/>
    <col min="2775" max="2775" width="19.125" style="5" customWidth="1"/>
    <col min="2776" max="2776" width="2.125" style="5" customWidth="1"/>
    <col min="2777" max="2788" width="15.875" style="5" customWidth="1"/>
    <col min="2789" max="2789" width="2.25" style="5" customWidth="1"/>
    <col min="2790" max="2790" width="18.875" style="5" customWidth="1"/>
    <col min="2791" max="2791" width="27.125" style="5" customWidth="1"/>
    <col min="2792" max="2792" width="2.125" style="5" customWidth="1"/>
    <col min="2793" max="2794" width="21.125" style="5" customWidth="1"/>
    <col min="2795" max="2795" width="75.125" style="5" customWidth="1"/>
    <col min="2796" max="2806" width="27.125" style="5" customWidth="1"/>
    <col min="2807" max="2807" width="2.25" style="5" customWidth="1"/>
    <col min="2808" max="2821" width="27.125" style="5" customWidth="1"/>
    <col min="2822" max="3022" width="9" style="5"/>
    <col min="3023" max="3023" width="21.5" style="5" customWidth="1"/>
    <col min="3024" max="3024" width="20.125" style="5" customWidth="1"/>
    <col min="3025" max="3025" width="65.75" style="5" customWidth="1"/>
    <col min="3026" max="3026" width="2.125" style="5" customWidth="1"/>
    <col min="3027" max="3028" width="19.125" style="5" customWidth="1"/>
    <col min="3029" max="3029" width="20.75" style="5" customWidth="1"/>
    <col min="3030" max="3030" width="80.25" style="5" customWidth="1"/>
    <col min="3031" max="3031" width="19.125" style="5" customWidth="1"/>
    <col min="3032" max="3032" width="2.125" style="5" customWidth="1"/>
    <col min="3033" max="3044" width="15.875" style="5" customWidth="1"/>
    <col min="3045" max="3045" width="2.25" style="5" customWidth="1"/>
    <col min="3046" max="3046" width="18.875" style="5" customWidth="1"/>
    <col min="3047" max="3047" width="27.125" style="5" customWidth="1"/>
    <col min="3048" max="3048" width="2.125" style="5" customWidth="1"/>
    <col min="3049" max="3050" width="21.125" style="5" customWidth="1"/>
    <col min="3051" max="3051" width="75.125" style="5" customWidth="1"/>
    <col min="3052" max="3062" width="27.125" style="5" customWidth="1"/>
    <col min="3063" max="3063" width="2.25" style="5" customWidth="1"/>
    <col min="3064" max="3077" width="27.125" style="5" customWidth="1"/>
    <col min="3078" max="3278" width="9" style="5"/>
    <col min="3279" max="3279" width="21.5" style="5" customWidth="1"/>
    <col min="3280" max="3280" width="20.125" style="5" customWidth="1"/>
    <col min="3281" max="3281" width="65.75" style="5" customWidth="1"/>
    <col min="3282" max="3282" width="2.125" style="5" customWidth="1"/>
    <col min="3283" max="3284" width="19.125" style="5" customWidth="1"/>
    <col min="3285" max="3285" width="20.75" style="5" customWidth="1"/>
    <col min="3286" max="3286" width="80.25" style="5" customWidth="1"/>
    <col min="3287" max="3287" width="19.125" style="5" customWidth="1"/>
    <col min="3288" max="3288" width="2.125" style="5" customWidth="1"/>
    <col min="3289" max="3300" width="15.875" style="5" customWidth="1"/>
    <col min="3301" max="3301" width="2.25" style="5" customWidth="1"/>
    <col min="3302" max="3302" width="18.875" style="5" customWidth="1"/>
    <col min="3303" max="3303" width="27.125" style="5" customWidth="1"/>
    <col min="3304" max="3304" width="2.125" style="5" customWidth="1"/>
    <col min="3305" max="3306" width="21.125" style="5" customWidth="1"/>
    <col min="3307" max="3307" width="75.125" style="5" customWidth="1"/>
    <col min="3308" max="3318" width="27.125" style="5" customWidth="1"/>
    <col min="3319" max="3319" width="2.25" style="5" customWidth="1"/>
    <col min="3320" max="3333" width="27.125" style="5" customWidth="1"/>
    <col min="3334" max="3534" width="9" style="5"/>
    <col min="3535" max="3535" width="21.5" style="5" customWidth="1"/>
    <col min="3536" max="3536" width="20.125" style="5" customWidth="1"/>
    <col min="3537" max="3537" width="65.75" style="5" customWidth="1"/>
    <col min="3538" max="3538" width="2.125" style="5" customWidth="1"/>
    <col min="3539" max="3540" width="19.125" style="5" customWidth="1"/>
    <col min="3541" max="3541" width="20.75" style="5" customWidth="1"/>
    <col min="3542" max="3542" width="80.25" style="5" customWidth="1"/>
    <col min="3543" max="3543" width="19.125" style="5" customWidth="1"/>
    <col min="3544" max="3544" width="2.125" style="5" customWidth="1"/>
    <col min="3545" max="3556" width="15.875" style="5" customWidth="1"/>
    <col min="3557" max="3557" width="2.25" style="5" customWidth="1"/>
    <col min="3558" max="3558" width="18.875" style="5" customWidth="1"/>
    <col min="3559" max="3559" width="27.125" style="5" customWidth="1"/>
    <col min="3560" max="3560" width="2.125" style="5" customWidth="1"/>
    <col min="3561" max="3562" width="21.125" style="5" customWidth="1"/>
    <col min="3563" max="3563" width="75.125" style="5" customWidth="1"/>
    <col min="3564" max="3574" width="27.125" style="5" customWidth="1"/>
    <col min="3575" max="3575" width="2.25" style="5" customWidth="1"/>
    <col min="3576" max="3589" width="27.125" style="5" customWidth="1"/>
    <col min="3590" max="3790" width="9" style="5"/>
    <col min="3791" max="3791" width="21.5" style="5" customWidth="1"/>
    <col min="3792" max="3792" width="20.125" style="5" customWidth="1"/>
    <col min="3793" max="3793" width="65.75" style="5" customWidth="1"/>
    <col min="3794" max="3794" width="2.125" style="5" customWidth="1"/>
    <col min="3795" max="3796" width="19.125" style="5" customWidth="1"/>
    <col min="3797" max="3797" width="20.75" style="5" customWidth="1"/>
    <col min="3798" max="3798" width="80.25" style="5" customWidth="1"/>
    <col min="3799" max="3799" width="19.125" style="5" customWidth="1"/>
    <col min="3800" max="3800" width="2.125" style="5" customWidth="1"/>
    <col min="3801" max="3812" width="15.875" style="5" customWidth="1"/>
    <col min="3813" max="3813" width="2.25" style="5" customWidth="1"/>
    <col min="3814" max="3814" width="18.875" style="5" customWidth="1"/>
    <col min="3815" max="3815" width="27.125" style="5" customWidth="1"/>
    <col min="3816" max="3816" width="2.125" style="5" customWidth="1"/>
    <col min="3817" max="3818" width="21.125" style="5" customWidth="1"/>
    <col min="3819" max="3819" width="75.125" style="5" customWidth="1"/>
    <col min="3820" max="3830" width="27.125" style="5" customWidth="1"/>
    <col min="3831" max="3831" width="2.25" style="5" customWidth="1"/>
    <col min="3832" max="3845" width="27.125" style="5" customWidth="1"/>
    <col min="3846" max="4046" width="9" style="5"/>
    <col min="4047" max="4047" width="21.5" style="5" customWidth="1"/>
    <col min="4048" max="4048" width="20.125" style="5" customWidth="1"/>
    <col min="4049" max="4049" width="65.75" style="5" customWidth="1"/>
    <col min="4050" max="4050" width="2.125" style="5" customWidth="1"/>
    <col min="4051" max="4052" width="19.125" style="5" customWidth="1"/>
    <col min="4053" max="4053" width="20.75" style="5" customWidth="1"/>
    <col min="4054" max="4054" width="80.25" style="5" customWidth="1"/>
    <col min="4055" max="4055" width="19.125" style="5" customWidth="1"/>
    <col min="4056" max="4056" width="2.125" style="5" customWidth="1"/>
    <col min="4057" max="4068" width="15.875" style="5" customWidth="1"/>
    <col min="4069" max="4069" width="2.25" style="5" customWidth="1"/>
    <col min="4070" max="4070" width="18.875" style="5" customWidth="1"/>
    <col min="4071" max="4071" width="27.125" style="5" customWidth="1"/>
    <col min="4072" max="4072" width="2.125" style="5" customWidth="1"/>
    <col min="4073" max="4074" width="21.125" style="5" customWidth="1"/>
    <col min="4075" max="4075" width="75.125" style="5" customWidth="1"/>
    <col min="4076" max="4086" width="27.125" style="5" customWidth="1"/>
    <col min="4087" max="4087" width="2.25" style="5" customWidth="1"/>
    <col min="4088" max="4101" width="27.125" style="5" customWidth="1"/>
    <col min="4102" max="4302" width="9" style="5"/>
    <col min="4303" max="4303" width="21.5" style="5" customWidth="1"/>
    <col min="4304" max="4304" width="20.125" style="5" customWidth="1"/>
    <col min="4305" max="4305" width="65.75" style="5" customWidth="1"/>
    <col min="4306" max="4306" width="2.125" style="5" customWidth="1"/>
    <col min="4307" max="4308" width="19.125" style="5" customWidth="1"/>
    <col min="4309" max="4309" width="20.75" style="5" customWidth="1"/>
    <col min="4310" max="4310" width="80.25" style="5" customWidth="1"/>
    <col min="4311" max="4311" width="19.125" style="5" customWidth="1"/>
    <col min="4312" max="4312" width="2.125" style="5" customWidth="1"/>
    <col min="4313" max="4324" width="15.875" style="5" customWidth="1"/>
    <col min="4325" max="4325" width="2.25" style="5" customWidth="1"/>
    <col min="4326" max="4326" width="18.875" style="5" customWidth="1"/>
    <col min="4327" max="4327" width="27.125" style="5" customWidth="1"/>
    <col min="4328" max="4328" width="2.125" style="5" customWidth="1"/>
    <col min="4329" max="4330" width="21.125" style="5" customWidth="1"/>
    <col min="4331" max="4331" width="75.125" style="5" customWidth="1"/>
    <col min="4332" max="4342" width="27.125" style="5" customWidth="1"/>
    <col min="4343" max="4343" width="2.25" style="5" customWidth="1"/>
    <col min="4344" max="4357" width="27.125" style="5" customWidth="1"/>
    <col min="4358" max="4558" width="9" style="5"/>
    <col min="4559" max="4559" width="21.5" style="5" customWidth="1"/>
    <col min="4560" max="4560" width="20.125" style="5" customWidth="1"/>
    <col min="4561" max="4561" width="65.75" style="5" customWidth="1"/>
    <col min="4562" max="4562" width="2.125" style="5" customWidth="1"/>
    <col min="4563" max="4564" width="19.125" style="5" customWidth="1"/>
    <col min="4565" max="4565" width="20.75" style="5" customWidth="1"/>
    <col min="4566" max="4566" width="80.25" style="5" customWidth="1"/>
    <col min="4567" max="4567" width="19.125" style="5" customWidth="1"/>
    <col min="4568" max="4568" width="2.125" style="5" customWidth="1"/>
    <col min="4569" max="4580" width="15.875" style="5" customWidth="1"/>
    <col min="4581" max="4581" width="2.25" style="5" customWidth="1"/>
    <col min="4582" max="4582" width="18.875" style="5" customWidth="1"/>
    <col min="4583" max="4583" width="27.125" style="5" customWidth="1"/>
    <col min="4584" max="4584" width="2.125" style="5" customWidth="1"/>
    <col min="4585" max="4586" width="21.125" style="5" customWidth="1"/>
    <col min="4587" max="4587" width="75.125" style="5" customWidth="1"/>
    <col min="4588" max="4598" width="27.125" style="5" customWidth="1"/>
    <col min="4599" max="4599" width="2.25" style="5" customWidth="1"/>
    <col min="4600" max="4613" width="27.125" style="5" customWidth="1"/>
    <col min="4614" max="4814" width="9" style="5"/>
    <col min="4815" max="4815" width="21.5" style="5" customWidth="1"/>
    <col min="4816" max="4816" width="20.125" style="5" customWidth="1"/>
    <col min="4817" max="4817" width="65.75" style="5" customWidth="1"/>
    <col min="4818" max="4818" width="2.125" style="5" customWidth="1"/>
    <col min="4819" max="4820" width="19.125" style="5" customWidth="1"/>
    <col min="4821" max="4821" width="20.75" style="5" customWidth="1"/>
    <col min="4822" max="4822" width="80.25" style="5" customWidth="1"/>
    <col min="4823" max="4823" width="19.125" style="5" customWidth="1"/>
    <col min="4824" max="4824" width="2.125" style="5" customWidth="1"/>
    <col min="4825" max="4836" width="15.875" style="5" customWidth="1"/>
    <col min="4837" max="4837" width="2.25" style="5" customWidth="1"/>
    <col min="4838" max="4838" width="18.875" style="5" customWidth="1"/>
    <col min="4839" max="4839" width="27.125" style="5" customWidth="1"/>
    <col min="4840" max="4840" width="2.125" style="5" customWidth="1"/>
    <col min="4841" max="4842" width="21.125" style="5" customWidth="1"/>
    <col min="4843" max="4843" width="75.125" style="5" customWidth="1"/>
    <col min="4844" max="4854" width="27.125" style="5" customWidth="1"/>
    <col min="4855" max="4855" width="2.25" style="5" customWidth="1"/>
    <col min="4856" max="4869" width="27.125" style="5" customWidth="1"/>
    <col min="4870" max="5070" width="9" style="5"/>
    <col min="5071" max="5071" width="21.5" style="5" customWidth="1"/>
    <col min="5072" max="5072" width="20.125" style="5" customWidth="1"/>
    <col min="5073" max="5073" width="65.75" style="5" customWidth="1"/>
    <col min="5074" max="5074" width="2.125" style="5" customWidth="1"/>
    <col min="5075" max="5076" width="19.125" style="5" customWidth="1"/>
    <col min="5077" max="5077" width="20.75" style="5" customWidth="1"/>
    <col min="5078" max="5078" width="80.25" style="5" customWidth="1"/>
    <col min="5079" max="5079" width="19.125" style="5" customWidth="1"/>
    <col min="5080" max="5080" width="2.125" style="5" customWidth="1"/>
    <col min="5081" max="5092" width="15.875" style="5" customWidth="1"/>
    <col min="5093" max="5093" width="2.25" style="5" customWidth="1"/>
    <col min="5094" max="5094" width="18.875" style="5" customWidth="1"/>
    <col min="5095" max="5095" width="27.125" style="5" customWidth="1"/>
    <col min="5096" max="5096" width="2.125" style="5" customWidth="1"/>
    <col min="5097" max="5098" width="21.125" style="5" customWidth="1"/>
    <col min="5099" max="5099" width="75.125" style="5" customWidth="1"/>
    <col min="5100" max="5110" width="27.125" style="5" customWidth="1"/>
    <col min="5111" max="5111" width="2.25" style="5" customWidth="1"/>
    <col min="5112" max="5125" width="27.125" style="5" customWidth="1"/>
    <col min="5126" max="5326" width="9" style="5"/>
    <col min="5327" max="5327" width="21.5" style="5" customWidth="1"/>
    <col min="5328" max="5328" width="20.125" style="5" customWidth="1"/>
    <col min="5329" max="5329" width="65.75" style="5" customWidth="1"/>
    <col min="5330" max="5330" width="2.125" style="5" customWidth="1"/>
    <col min="5331" max="5332" width="19.125" style="5" customWidth="1"/>
    <col min="5333" max="5333" width="20.75" style="5" customWidth="1"/>
    <col min="5334" max="5334" width="80.25" style="5" customWidth="1"/>
    <col min="5335" max="5335" width="19.125" style="5" customWidth="1"/>
    <col min="5336" max="5336" width="2.125" style="5" customWidth="1"/>
    <col min="5337" max="5348" width="15.875" style="5" customWidth="1"/>
    <col min="5349" max="5349" width="2.25" style="5" customWidth="1"/>
    <col min="5350" max="5350" width="18.875" style="5" customWidth="1"/>
    <col min="5351" max="5351" width="27.125" style="5" customWidth="1"/>
    <col min="5352" max="5352" width="2.125" style="5" customWidth="1"/>
    <col min="5353" max="5354" width="21.125" style="5" customWidth="1"/>
    <col min="5355" max="5355" width="75.125" style="5" customWidth="1"/>
    <col min="5356" max="5366" width="27.125" style="5" customWidth="1"/>
    <col min="5367" max="5367" width="2.25" style="5" customWidth="1"/>
    <col min="5368" max="5381" width="27.125" style="5" customWidth="1"/>
    <col min="5382" max="5582" width="9" style="5"/>
    <col min="5583" max="5583" width="21.5" style="5" customWidth="1"/>
    <col min="5584" max="5584" width="20.125" style="5" customWidth="1"/>
    <col min="5585" max="5585" width="65.75" style="5" customWidth="1"/>
    <col min="5586" max="5586" width="2.125" style="5" customWidth="1"/>
    <col min="5587" max="5588" width="19.125" style="5" customWidth="1"/>
    <col min="5589" max="5589" width="20.75" style="5" customWidth="1"/>
    <col min="5590" max="5590" width="80.25" style="5" customWidth="1"/>
    <col min="5591" max="5591" width="19.125" style="5" customWidth="1"/>
    <col min="5592" max="5592" width="2.125" style="5" customWidth="1"/>
    <col min="5593" max="5604" width="15.875" style="5" customWidth="1"/>
    <col min="5605" max="5605" width="2.25" style="5" customWidth="1"/>
    <col min="5606" max="5606" width="18.875" style="5" customWidth="1"/>
    <col min="5607" max="5607" width="27.125" style="5" customWidth="1"/>
    <col min="5608" max="5608" width="2.125" style="5" customWidth="1"/>
    <col min="5609" max="5610" width="21.125" style="5" customWidth="1"/>
    <col min="5611" max="5611" width="75.125" style="5" customWidth="1"/>
    <col min="5612" max="5622" width="27.125" style="5" customWidth="1"/>
    <col min="5623" max="5623" width="2.25" style="5" customWidth="1"/>
    <col min="5624" max="5637" width="27.125" style="5" customWidth="1"/>
    <col min="5638" max="5838" width="9" style="5"/>
    <col min="5839" max="5839" width="21.5" style="5" customWidth="1"/>
    <col min="5840" max="5840" width="20.125" style="5" customWidth="1"/>
    <col min="5841" max="5841" width="65.75" style="5" customWidth="1"/>
    <col min="5842" max="5842" width="2.125" style="5" customWidth="1"/>
    <col min="5843" max="5844" width="19.125" style="5" customWidth="1"/>
    <col min="5845" max="5845" width="20.75" style="5" customWidth="1"/>
    <col min="5846" max="5846" width="80.25" style="5" customWidth="1"/>
    <col min="5847" max="5847" width="19.125" style="5" customWidth="1"/>
    <col min="5848" max="5848" width="2.125" style="5" customWidth="1"/>
    <col min="5849" max="5860" width="15.875" style="5" customWidth="1"/>
    <col min="5861" max="5861" width="2.25" style="5" customWidth="1"/>
    <col min="5862" max="5862" width="18.875" style="5" customWidth="1"/>
    <col min="5863" max="5863" width="27.125" style="5" customWidth="1"/>
    <col min="5864" max="5864" width="2.125" style="5" customWidth="1"/>
    <col min="5865" max="5866" width="21.125" style="5" customWidth="1"/>
    <col min="5867" max="5867" width="75.125" style="5" customWidth="1"/>
    <col min="5868" max="5878" width="27.125" style="5" customWidth="1"/>
    <col min="5879" max="5879" width="2.25" style="5" customWidth="1"/>
    <col min="5880" max="5893" width="27.125" style="5" customWidth="1"/>
    <col min="5894" max="6094" width="9" style="5"/>
    <col min="6095" max="6095" width="21.5" style="5" customWidth="1"/>
    <col min="6096" max="6096" width="20.125" style="5" customWidth="1"/>
    <col min="6097" max="6097" width="65.75" style="5" customWidth="1"/>
    <col min="6098" max="6098" width="2.125" style="5" customWidth="1"/>
    <col min="6099" max="6100" width="19.125" style="5" customWidth="1"/>
    <col min="6101" max="6101" width="20.75" style="5" customWidth="1"/>
    <col min="6102" max="6102" width="80.25" style="5" customWidth="1"/>
    <col min="6103" max="6103" width="19.125" style="5" customWidth="1"/>
    <col min="6104" max="6104" width="2.125" style="5" customWidth="1"/>
    <col min="6105" max="6116" width="15.875" style="5" customWidth="1"/>
    <col min="6117" max="6117" width="2.25" style="5" customWidth="1"/>
    <col min="6118" max="6118" width="18.875" style="5" customWidth="1"/>
    <col min="6119" max="6119" width="27.125" style="5" customWidth="1"/>
    <col min="6120" max="6120" width="2.125" style="5" customWidth="1"/>
    <col min="6121" max="6122" width="21.125" style="5" customWidth="1"/>
    <col min="6123" max="6123" width="75.125" style="5" customWidth="1"/>
    <col min="6124" max="6134" width="27.125" style="5" customWidth="1"/>
    <col min="6135" max="6135" width="2.25" style="5" customWidth="1"/>
    <col min="6136" max="6149" width="27.125" style="5" customWidth="1"/>
    <col min="6150" max="6350" width="9" style="5"/>
    <col min="6351" max="6351" width="21.5" style="5" customWidth="1"/>
    <col min="6352" max="6352" width="20.125" style="5" customWidth="1"/>
    <col min="6353" max="6353" width="65.75" style="5" customWidth="1"/>
    <col min="6354" max="6354" width="2.125" style="5" customWidth="1"/>
    <col min="6355" max="6356" width="19.125" style="5" customWidth="1"/>
    <col min="6357" max="6357" width="20.75" style="5" customWidth="1"/>
    <col min="6358" max="6358" width="80.25" style="5" customWidth="1"/>
    <col min="6359" max="6359" width="19.125" style="5" customWidth="1"/>
    <col min="6360" max="6360" width="2.125" style="5" customWidth="1"/>
    <col min="6361" max="6372" width="15.875" style="5" customWidth="1"/>
    <col min="6373" max="6373" width="2.25" style="5" customWidth="1"/>
    <col min="6374" max="6374" width="18.875" style="5" customWidth="1"/>
    <col min="6375" max="6375" width="27.125" style="5" customWidth="1"/>
    <col min="6376" max="6376" width="2.125" style="5" customWidth="1"/>
    <col min="6377" max="6378" width="21.125" style="5" customWidth="1"/>
    <col min="6379" max="6379" width="75.125" style="5" customWidth="1"/>
    <col min="6380" max="6390" width="27.125" style="5" customWidth="1"/>
    <col min="6391" max="6391" width="2.25" style="5" customWidth="1"/>
    <col min="6392" max="6405" width="27.125" style="5" customWidth="1"/>
    <col min="6406" max="6606" width="9" style="5"/>
    <col min="6607" max="6607" width="21.5" style="5" customWidth="1"/>
    <col min="6608" max="6608" width="20.125" style="5" customWidth="1"/>
    <col min="6609" max="6609" width="65.75" style="5" customWidth="1"/>
    <col min="6610" max="6610" width="2.125" style="5" customWidth="1"/>
    <col min="6611" max="6612" width="19.125" style="5" customWidth="1"/>
    <col min="6613" max="6613" width="20.75" style="5" customWidth="1"/>
    <col min="6614" max="6614" width="80.25" style="5" customWidth="1"/>
    <col min="6615" max="6615" width="19.125" style="5" customWidth="1"/>
    <col min="6616" max="6616" width="2.125" style="5" customWidth="1"/>
    <col min="6617" max="6628" width="15.875" style="5" customWidth="1"/>
    <col min="6629" max="6629" width="2.25" style="5" customWidth="1"/>
    <col min="6630" max="6630" width="18.875" style="5" customWidth="1"/>
    <col min="6631" max="6631" width="27.125" style="5" customWidth="1"/>
    <col min="6632" max="6632" width="2.125" style="5" customWidth="1"/>
    <col min="6633" max="6634" width="21.125" style="5" customWidth="1"/>
    <col min="6635" max="6635" width="75.125" style="5" customWidth="1"/>
    <col min="6636" max="6646" width="27.125" style="5" customWidth="1"/>
    <col min="6647" max="6647" width="2.25" style="5" customWidth="1"/>
    <col min="6648" max="6661" width="27.125" style="5" customWidth="1"/>
    <col min="6662" max="6862" width="9" style="5"/>
    <col min="6863" max="6863" width="21.5" style="5" customWidth="1"/>
    <col min="6864" max="6864" width="20.125" style="5" customWidth="1"/>
    <col min="6865" max="6865" width="65.75" style="5" customWidth="1"/>
    <col min="6866" max="6866" width="2.125" style="5" customWidth="1"/>
    <col min="6867" max="6868" width="19.125" style="5" customWidth="1"/>
    <col min="6869" max="6869" width="20.75" style="5" customWidth="1"/>
    <col min="6870" max="6870" width="80.25" style="5" customWidth="1"/>
    <col min="6871" max="6871" width="19.125" style="5" customWidth="1"/>
    <col min="6872" max="6872" width="2.125" style="5" customWidth="1"/>
    <col min="6873" max="6884" width="15.875" style="5" customWidth="1"/>
    <col min="6885" max="6885" width="2.25" style="5" customWidth="1"/>
    <col min="6886" max="6886" width="18.875" style="5" customWidth="1"/>
    <col min="6887" max="6887" width="27.125" style="5" customWidth="1"/>
    <col min="6888" max="6888" width="2.125" style="5" customWidth="1"/>
    <col min="6889" max="6890" width="21.125" style="5" customWidth="1"/>
    <col min="6891" max="6891" width="75.125" style="5" customWidth="1"/>
    <col min="6892" max="6902" width="27.125" style="5" customWidth="1"/>
    <col min="6903" max="6903" width="2.25" style="5" customWidth="1"/>
    <col min="6904" max="6917" width="27.125" style="5" customWidth="1"/>
    <col min="6918" max="7118" width="9" style="5"/>
    <col min="7119" max="7119" width="21.5" style="5" customWidth="1"/>
    <col min="7120" max="7120" width="20.125" style="5" customWidth="1"/>
    <col min="7121" max="7121" width="65.75" style="5" customWidth="1"/>
    <col min="7122" max="7122" width="2.125" style="5" customWidth="1"/>
    <col min="7123" max="7124" width="19.125" style="5" customWidth="1"/>
    <col min="7125" max="7125" width="20.75" style="5" customWidth="1"/>
    <col min="7126" max="7126" width="80.25" style="5" customWidth="1"/>
    <col min="7127" max="7127" width="19.125" style="5" customWidth="1"/>
    <col min="7128" max="7128" width="2.125" style="5" customWidth="1"/>
    <col min="7129" max="7140" width="15.875" style="5" customWidth="1"/>
    <col min="7141" max="7141" width="2.25" style="5" customWidth="1"/>
    <col min="7142" max="7142" width="18.875" style="5" customWidth="1"/>
    <col min="7143" max="7143" width="27.125" style="5" customWidth="1"/>
    <col min="7144" max="7144" width="2.125" style="5" customWidth="1"/>
    <col min="7145" max="7146" width="21.125" style="5" customWidth="1"/>
    <col min="7147" max="7147" width="75.125" style="5" customWidth="1"/>
    <col min="7148" max="7158" width="27.125" style="5" customWidth="1"/>
    <col min="7159" max="7159" width="2.25" style="5" customWidth="1"/>
    <col min="7160" max="7173" width="27.125" style="5" customWidth="1"/>
    <col min="7174" max="7374" width="9" style="5"/>
    <col min="7375" max="7375" width="21.5" style="5" customWidth="1"/>
    <col min="7376" max="7376" width="20.125" style="5" customWidth="1"/>
    <col min="7377" max="7377" width="65.75" style="5" customWidth="1"/>
    <col min="7378" max="7378" width="2.125" style="5" customWidth="1"/>
    <col min="7379" max="7380" width="19.125" style="5" customWidth="1"/>
    <col min="7381" max="7381" width="20.75" style="5" customWidth="1"/>
    <col min="7382" max="7382" width="80.25" style="5" customWidth="1"/>
    <col min="7383" max="7383" width="19.125" style="5" customWidth="1"/>
    <col min="7384" max="7384" width="2.125" style="5" customWidth="1"/>
    <col min="7385" max="7396" width="15.875" style="5" customWidth="1"/>
    <col min="7397" max="7397" width="2.25" style="5" customWidth="1"/>
    <col min="7398" max="7398" width="18.875" style="5" customWidth="1"/>
    <col min="7399" max="7399" width="27.125" style="5" customWidth="1"/>
    <col min="7400" max="7400" width="2.125" style="5" customWidth="1"/>
    <col min="7401" max="7402" width="21.125" style="5" customWidth="1"/>
    <col min="7403" max="7403" width="75.125" style="5" customWidth="1"/>
    <col min="7404" max="7414" width="27.125" style="5" customWidth="1"/>
    <col min="7415" max="7415" width="2.25" style="5" customWidth="1"/>
    <col min="7416" max="7429" width="27.125" style="5" customWidth="1"/>
    <col min="7430" max="7630" width="9" style="5"/>
    <col min="7631" max="7631" width="21.5" style="5" customWidth="1"/>
    <col min="7632" max="7632" width="20.125" style="5" customWidth="1"/>
    <col min="7633" max="7633" width="65.75" style="5" customWidth="1"/>
    <col min="7634" max="7634" width="2.125" style="5" customWidth="1"/>
    <col min="7635" max="7636" width="19.125" style="5" customWidth="1"/>
    <col min="7637" max="7637" width="20.75" style="5" customWidth="1"/>
    <col min="7638" max="7638" width="80.25" style="5" customWidth="1"/>
    <col min="7639" max="7639" width="19.125" style="5" customWidth="1"/>
    <col min="7640" max="7640" width="2.125" style="5" customWidth="1"/>
    <col min="7641" max="7652" width="15.875" style="5" customWidth="1"/>
    <col min="7653" max="7653" width="2.25" style="5" customWidth="1"/>
    <col min="7654" max="7654" width="18.875" style="5" customWidth="1"/>
    <col min="7655" max="7655" width="27.125" style="5" customWidth="1"/>
    <col min="7656" max="7656" width="2.125" style="5" customWidth="1"/>
    <col min="7657" max="7658" width="21.125" style="5" customWidth="1"/>
    <col min="7659" max="7659" width="75.125" style="5" customWidth="1"/>
    <col min="7660" max="7670" width="27.125" style="5" customWidth="1"/>
    <col min="7671" max="7671" width="2.25" style="5" customWidth="1"/>
    <col min="7672" max="7685" width="27.125" style="5" customWidth="1"/>
    <col min="7686" max="7886" width="9" style="5"/>
    <col min="7887" max="7887" width="21.5" style="5" customWidth="1"/>
    <col min="7888" max="7888" width="20.125" style="5" customWidth="1"/>
    <col min="7889" max="7889" width="65.75" style="5" customWidth="1"/>
    <col min="7890" max="7890" width="2.125" style="5" customWidth="1"/>
    <col min="7891" max="7892" width="19.125" style="5" customWidth="1"/>
    <col min="7893" max="7893" width="20.75" style="5" customWidth="1"/>
    <col min="7894" max="7894" width="80.25" style="5" customWidth="1"/>
    <col min="7895" max="7895" width="19.125" style="5" customWidth="1"/>
    <col min="7896" max="7896" width="2.125" style="5" customWidth="1"/>
    <col min="7897" max="7908" width="15.875" style="5" customWidth="1"/>
    <col min="7909" max="7909" width="2.25" style="5" customWidth="1"/>
    <col min="7910" max="7910" width="18.875" style="5" customWidth="1"/>
    <col min="7911" max="7911" width="27.125" style="5" customWidth="1"/>
    <col min="7912" max="7912" width="2.125" style="5" customWidth="1"/>
    <col min="7913" max="7914" width="21.125" style="5" customWidth="1"/>
    <col min="7915" max="7915" width="75.125" style="5" customWidth="1"/>
    <col min="7916" max="7926" width="27.125" style="5" customWidth="1"/>
    <col min="7927" max="7927" width="2.25" style="5" customWidth="1"/>
    <col min="7928" max="7941" width="27.125" style="5" customWidth="1"/>
    <col min="7942" max="8142" width="9" style="5"/>
    <col min="8143" max="8143" width="21.5" style="5" customWidth="1"/>
    <col min="8144" max="8144" width="20.125" style="5" customWidth="1"/>
    <col min="8145" max="8145" width="65.75" style="5" customWidth="1"/>
    <col min="8146" max="8146" width="2.125" style="5" customWidth="1"/>
    <col min="8147" max="8148" width="19.125" style="5" customWidth="1"/>
    <col min="8149" max="8149" width="20.75" style="5" customWidth="1"/>
    <col min="8150" max="8150" width="80.25" style="5" customWidth="1"/>
    <col min="8151" max="8151" width="19.125" style="5" customWidth="1"/>
    <col min="8152" max="8152" width="2.125" style="5" customWidth="1"/>
    <col min="8153" max="8164" width="15.875" style="5" customWidth="1"/>
    <col min="8165" max="8165" width="2.25" style="5" customWidth="1"/>
    <col min="8166" max="8166" width="18.875" style="5" customWidth="1"/>
    <col min="8167" max="8167" width="27.125" style="5" customWidth="1"/>
    <col min="8168" max="8168" width="2.125" style="5" customWidth="1"/>
    <col min="8169" max="8170" width="21.125" style="5" customWidth="1"/>
    <col min="8171" max="8171" width="75.125" style="5" customWidth="1"/>
    <col min="8172" max="8182" width="27.125" style="5" customWidth="1"/>
    <col min="8183" max="8183" width="2.25" style="5" customWidth="1"/>
    <col min="8184" max="8197" width="27.125" style="5" customWidth="1"/>
    <col min="8198" max="8398" width="9" style="5"/>
    <col min="8399" max="8399" width="21.5" style="5" customWidth="1"/>
    <col min="8400" max="8400" width="20.125" style="5" customWidth="1"/>
    <col min="8401" max="8401" width="65.75" style="5" customWidth="1"/>
    <col min="8402" max="8402" width="2.125" style="5" customWidth="1"/>
    <col min="8403" max="8404" width="19.125" style="5" customWidth="1"/>
    <col min="8405" max="8405" width="20.75" style="5" customWidth="1"/>
    <col min="8406" max="8406" width="80.25" style="5" customWidth="1"/>
    <col min="8407" max="8407" width="19.125" style="5" customWidth="1"/>
    <col min="8408" max="8408" width="2.125" style="5" customWidth="1"/>
    <col min="8409" max="8420" width="15.875" style="5" customWidth="1"/>
    <col min="8421" max="8421" width="2.25" style="5" customWidth="1"/>
    <col min="8422" max="8422" width="18.875" style="5" customWidth="1"/>
    <col min="8423" max="8423" width="27.125" style="5" customWidth="1"/>
    <col min="8424" max="8424" width="2.125" style="5" customWidth="1"/>
    <col min="8425" max="8426" width="21.125" style="5" customWidth="1"/>
    <col min="8427" max="8427" width="75.125" style="5" customWidth="1"/>
    <col min="8428" max="8438" width="27.125" style="5" customWidth="1"/>
    <col min="8439" max="8439" width="2.25" style="5" customWidth="1"/>
    <col min="8440" max="8453" width="27.125" style="5" customWidth="1"/>
    <col min="8454" max="8654" width="9" style="5"/>
    <col min="8655" max="8655" width="21.5" style="5" customWidth="1"/>
    <col min="8656" max="8656" width="20.125" style="5" customWidth="1"/>
    <col min="8657" max="8657" width="65.75" style="5" customWidth="1"/>
    <col min="8658" max="8658" width="2.125" style="5" customWidth="1"/>
    <col min="8659" max="8660" width="19.125" style="5" customWidth="1"/>
    <col min="8661" max="8661" width="20.75" style="5" customWidth="1"/>
    <col min="8662" max="8662" width="80.25" style="5" customWidth="1"/>
    <col min="8663" max="8663" width="19.125" style="5" customWidth="1"/>
    <col min="8664" max="8664" width="2.125" style="5" customWidth="1"/>
    <col min="8665" max="8676" width="15.875" style="5" customWidth="1"/>
    <col min="8677" max="8677" width="2.25" style="5" customWidth="1"/>
    <col min="8678" max="8678" width="18.875" style="5" customWidth="1"/>
    <col min="8679" max="8679" width="27.125" style="5" customWidth="1"/>
    <col min="8680" max="8680" width="2.125" style="5" customWidth="1"/>
    <col min="8681" max="8682" width="21.125" style="5" customWidth="1"/>
    <col min="8683" max="8683" width="75.125" style="5" customWidth="1"/>
    <col min="8684" max="8694" width="27.125" style="5" customWidth="1"/>
    <col min="8695" max="8695" width="2.25" style="5" customWidth="1"/>
    <col min="8696" max="8709" width="27.125" style="5" customWidth="1"/>
    <col min="8710" max="8910" width="9" style="5"/>
    <col min="8911" max="8911" width="21.5" style="5" customWidth="1"/>
    <col min="8912" max="8912" width="20.125" style="5" customWidth="1"/>
    <col min="8913" max="8913" width="65.75" style="5" customWidth="1"/>
    <col min="8914" max="8914" width="2.125" style="5" customWidth="1"/>
    <col min="8915" max="8916" width="19.125" style="5" customWidth="1"/>
    <col min="8917" max="8917" width="20.75" style="5" customWidth="1"/>
    <col min="8918" max="8918" width="80.25" style="5" customWidth="1"/>
    <col min="8919" max="8919" width="19.125" style="5" customWidth="1"/>
    <col min="8920" max="8920" width="2.125" style="5" customWidth="1"/>
    <col min="8921" max="8932" width="15.875" style="5" customWidth="1"/>
    <col min="8933" max="8933" width="2.25" style="5" customWidth="1"/>
    <col min="8934" max="8934" width="18.875" style="5" customWidth="1"/>
    <col min="8935" max="8935" width="27.125" style="5" customWidth="1"/>
    <col min="8936" max="8936" width="2.125" style="5" customWidth="1"/>
    <col min="8937" max="8938" width="21.125" style="5" customWidth="1"/>
    <col min="8939" max="8939" width="75.125" style="5" customWidth="1"/>
    <col min="8940" max="8950" width="27.125" style="5" customWidth="1"/>
    <col min="8951" max="8951" width="2.25" style="5" customWidth="1"/>
    <col min="8952" max="8965" width="27.125" style="5" customWidth="1"/>
    <col min="8966" max="9166" width="9" style="5"/>
    <col min="9167" max="9167" width="21.5" style="5" customWidth="1"/>
    <col min="9168" max="9168" width="20.125" style="5" customWidth="1"/>
    <col min="9169" max="9169" width="65.75" style="5" customWidth="1"/>
    <col min="9170" max="9170" width="2.125" style="5" customWidth="1"/>
    <col min="9171" max="9172" width="19.125" style="5" customWidth="1"/>
    <col min="9173" max="9173" width="20.75" style="5" customWidth="1"/>
    <col min="9174" max="9174" width="80.25" style="5" customWidth="1"/>
    <col min="9175" max="9175" width="19.125" style="5" customWidth="1"/>
    <col min="9176" max="9176" width="2.125" style="5" customWidth="1"/>
    <col min="9177" max="9188" width="15.875" style="5" customWidth="1"/>
    <col min="9189" max="9189" width="2.25" style="5" customWidth="1"/>
    <col min="9190" max="9190" width="18.875" style="5" customWidth="1"/>
    <col min="9191" max="9191" width="27.125" style="5" customWidth="1"/>
    <col min="9192" max="9192" width="2.125" style="5" customWidth="1"/>
    <col min="9193" max="9194" width="21.125" style="5" customWidth="1"/>
    <col min="9195" max="9195" width="75.125" style="5" customWidth="1"/>
    <col min="9196" max="9206" width="27.125" style="5" customWidth="1"/>
    <col min="9207" max="9207" width="2.25" style="5" customWidth="1"/>
    <col min="9208" max="9221" width="27.125" style="5" customWidth="1"/>
    <col min="9222" max="9422" width="9" style="5"/>
    <col min="9423" max="9423" width="21.5" style="5" customWidth="1"/>
    <col min="9424" max="9424" width="20.125" style="5" customWidth="1"/>
    <col min="9425" max="9425" width="65.75" style="5" customWidth="1"/>
    <col min="9426" max="9426" width="2.125" style="5" customWidth="1"/>
    <col min="9427" max="9428" width="19.125" style="5" customWidth="1"/>
    <col min="9429" max="9429" width="20.75" style="5" customWidth="1"/>
    <col min="9430" max="9430" width="80.25" style="5" customWidth="1"/>
    <col min="9431" max="9431" width="19.125" style="5" customWidth="1"/>
    <col min="9432" max="9432" width="2.125" style="5" customWidth="1"/>
    <col min="9433" max="9444" width="15.875" style="5" customWidth="1"/>
    <col min="9445" max="9445" width="2.25" style="5" customWidth="1"/>
    <col min="9446" max="9446" width="18.875" style="5" customWidth="1"/>
    <col min="9447" max="9447" width="27.125" style="5" customWidth="1"/>
    <col min="9448" max="9448" width="2.125" style="5" customWidth="1"/>
    <col min="9449" max="9450" width="21.125" style="5" customWidth="1"/>
    <col min="9451" max="9451" width="75.125" style="5" customWidth="1"/>
    <col min="9452" max="9462" width="27.125" style="5" customWidth="1"/>
    <col min="9463" max="9463" width="2.25" style="5" customWidth="1"/>
    <col min="9464" max="9477" width="27.125" style="5" customWidth="1"/>
    <col min="9478" max="9678" width="9" style="5"/>
    <col min="9679" max="9679" width="21.5" style="5" customWidth="1"/>
    <col min="9680" max="9680" width="20.125" style="5" customWidth="1"/>
    <col min="9681" max="9681" width="65.75" style="5" customWidth="1"/>
    <col min="9682" max="9682" width="2.125" style="5" customWidth="1"/>
    <col min="9683" max="9684" width="19.125" style="5" customWidth="1"/>
    <col min="9685" max="9685" width="20.75" style="5" customWidth="1"/>
    <col min="9686" max="9686" width="80.25" style="5" customWidth="1"/>
    <col min="9687" max="9687" width="19.125" style="5" customWidth="1"/>
    <col min="9688" max="9688" width="2.125" style="5" customWidth="1"/>
    <col min="9689" max="9700" width="15.875" style="5" customWidth="1"/>
    <col min="9701" max="9701" width="2.25" style="5" customWidth="1"/>
    <col min="9702" max="9702" width="18.875" style="5" customWidth="1"/>
    <col min="9703" max="9703" width="27.125" style="5" customWidth="1"/>
    <col min="9704" max="9704" width="2.125" style="5" customWidth="1"/>
    <col min="9705" max="9706" width="21.125" style="5" customWidth="1"/>
    <col min="9707" max="9707" width="75.125" style="5" customWidth="1"/>
    <col min="9708" max="9718" width="27.125" style="5" customWidth="1"/>
    <col min="9719" max="9719" width="2.25" style="5" customWidth="1"/>
    <col min="9720" max="9733" width="27.125" style="5" customWidth="1"/>
    <col min="9734" max="9934" width="9" style="5"/>
    <col min="9935" max="9935" width="21.5" style="5" customWidth="1"/>
    <col min="9936" max="9936" width="20.125" style="5" customWidth="1"/>
    <col min="9937" max="9937" width="65.75" style="5" customWidth="1"/>
    <col min="9938" max="9938" width="2.125" style="5" customWidth="1"/>
    <col min="9939" max="9940" width="19.125" style="5" customWidth="1"/>
    <col min="9941" max="9941" width="20.75" style="5" customWidth="1"/>
    <col min="9942" max="9942" width="80.25" style="5" customWidth="1"/>
    <col min="9943" max="9943" width="19.125" style="5" customWidth="1"/>
    <col min="9944" max="9944" width="2.125" style="5" customWidth="1"/>
    <col min="9945" max="9956" width="15.875" style="5" customWidth="1"/>
    <col min="9957" max="9957" width="2.25" style="5" customWidth="1"/>
    <col min="9958" max="9958" width="18.875" style="5" customWidth="1"/>
    <col min="9959" max="9959" width="27.125" style="5" customWidth="1"/>
    <col min="9960" max="9960" width="2.125" style="5" customWidth="1"/>
    <col min="9961" max="9962" width="21.125" style="5" customWidth="1"/>
    <col min="9963" max="9963" width="75.125" style="5" customWidth="1"/>
    <col min="9964" max="9974" width="27.125" style="5" customWidth="1"/>
    <col min="9975" max="9975" width="2.25" style="5" customWidth="1"/>
    <col min="9976" max="9989" width="27.125" style="5" customWidth="1"/>
    <col min="9990" max="10190" width="9" style="5"/>
    <col min="10191" max="10191" width="21.5" style="5" customWidth="1"/>
    <col min="10192" max="10192" width="20.125" style="5" customWidth="1"/>
    <col min="10193" max="10193" width="65.75" style="5" customWidth="1"/>
    <col min="10194" max="10194" width="2.125" style="5" customWidth="1"/>
    <col min="10195" max="10196" width="19.125" style="5" customWidth="1"/>
    <col min="10197" max="10197" width="20.75" style="5" customWidth="1"/>
    <col min="10198" max="10198" width="80.25" style="5" customWidth="1"/>
    <col min="10199" max="10199" width="19.125" style="5" customWidth="1"/>
    <col min="10200" max="10200" width="2.125" style="5" customWidth="1"/>
    <col min="10201" max="10212" width="15.875" style="5" customWidth="1"/>
    <col min="10213" max="10213" width="2.25" style="5" customWidth="1"/>
    <col min="10214" max="10214" width="18.875" style="5" customWidth="1"/>
    <col min="10215" max="10215" width="27.125" style="5" customWidth="1"/>
    <col min="10216" max="10216" width="2.125" style="5" customWidth="1"/>
    <col min="10217" max="10218" width="21.125" style="5" customWidth="1"/>
    <col min="10219" max="10219" width="75.125" style="5" customWidth="1"/>
    <col min="10220" max="10230" width="27.125" style="5" customWidth="1"/>
    <col min="10231" max="10231" width="2.25" style="5" customWidth="1"/>
    <col min="10232" max="10245" width="27.125" style="5" customWidth="1"/>
    <col min="10246" max="10446" width="9" style="5"/>
    <col min="10447" max="10447" width="21.5" style="5" customWidth="1"/>
    <col min="10448" max="10448" width="20.125" style="5" customWidth="1"/>
    <col min="10449" max="10449" width="65.75" style="5" customWidth="1"/>
    <col min="10450" max="10450" width="2.125" style="5" customWidth="1"/>
    <col min="10451" max="10452" width="19.125" style="5" customWidth="1"/>
    <col min="10453" max="10453" width="20.75" style="5" customWidth="1"/>
    <col min="10454" max="10454" width="80.25" style="5" customWidth="1"/>
    <col min="10455" max="10455" width="19.125" style="5" customWidth="1"/>
    <col min="10456" max="10456" width="2.125" style="5" customWidth="1"/>
    <col min="10457" max="10468" width="15.875" style="5" customWidth="1"/>
    <col min="10469" max="10469" width="2.25" style="5" customWidth="1"/>
    <col min="10470" max="10470" width="18.875" style="5" customWidth="1"/>
    <col min="10471" max="10471" width="27.125" style="5" customWidth="1"/>
    <col min="10472" max="10472" width="2.125" style="5" customWidth="1"/>
    <col min="10473" max="10474" width="21.125" style="5" customWidth="1"/>
    <col min="10475" max="10475" width="75.125" style="5" customWidth="1"/>
    <col min="10476" max="10486" width="27.125" style="5" customWidth="1"/>
    <col min="10487" max="10487" width="2.25" style="5" customWidth="1"/>
    <col min="10488" max="10501" width="27.125" style="5" customWidth="1"/>
    <col min="10502" max="10702" width="9" style="5"/>
    <col min="10703" max="10703" width="21.5" style="5" customWidth="1"/>
    <col min="10704" max="10704" width="20.125" style="5" customWidth="1"/>
    <col min="10705" max="10705" width="65.75" style="5" customWidth="1"/>
    <col min="10706" max="10706" width="2.125" style="5" customWidth="1"/>
    <col min="10707" max="10708" width="19.125" style="5" customWidth="1"/>
    <col min="10709" max="10709" width="20.75" style="5" customWidth="1"/>
    <col min="10710" max="10710" width="80.25" style="5" customWidth="1"/>
    <col min="10711" max="10711" width="19.125" style="5" customWidth="1"/>
    <col min="10712" max="10712" width="2.125" style="5" customWidth="1"/>
    <col min="10713" max="10724" width="15.875" style="5" customWidth="1"/>
    <col min="10725" max="10725" width="2.25" style="5" customWidth="1"/>
    <col min="10726" max="10726" width="18.875" style="5" customWidth="1"/>
    <col min="10727" max="10727" width="27.125" style="5" customWidth="1"/>
    <col min="10728" max="10728" width="2.125" style="5" customWidth="1"/>
    <col min="10729" max="10730" width="21.125" style="5" customWidth="1"/>
    <col min="10731" max="10731" width="75.125" style="5" customWidth="1"/>
    <col min="10732" max="10742" width="27.125" style="5" customWidth="1"/>
    <col min="10743" max="10743" width="2.25" style="5" customWidth="1"/>
    <col min="10744" max="10757" width="27.125" style="5" customWidth="1"/>
    <col min="10758" max="10958" width="9" style="5"/>
    <col min="10959" max="10959" width="21.5" style="5" customWidth="1"/>
    <col min="10960" max="10960" width="20.125" style="5" customWidth="1"/>
    <col min="10961" max="10961" width="65.75" style="5" customWidth="1"/>
    <col min="10962" max="10962" width="2.125" style="5" customWidth="1"/>
    <col min="10963" max="10964" width="19.125" style="5" customWidth="1"/>
    <col min="10965" max="10965" width="20.75" style="5" customWidth="1"/>
    <col min="10966" max="10966" width="80.25" style="5" customWidth="1"/>
    <col min="10967" max="10967" width="19.125" style="5" customWidth="1"/>
    <col min="10968" max="10968" width="2.125" style="5" customWidth="1"/>
    <col min="10969" max="10980" width="15.875" style="5" customWidth="1"/>
    <col min="10981" max="10981" width="2.25" style="5" customWidth="1"/>
    <col min="10982" max="10982" width="18.875" style="5" customWidth="1"/>
    <col min="10983" max="10983" width="27.125" style="5" customWidth="1"/>
    <col min="10984" max="10984" width="2.125" style="5" customWidth="1"/>
    <col min="10985" max="10986" width="21.125" style="5" customWidth="1"/>
    <col min="10987" max="10987" width="75.125" style="5" customWidth="1"/>
    <col min="10988" max="10998" width="27.125" style="5" customWidth="1"/>
    <col min="10999" max="10999" width="2.25" style="5" customWidth="1"/>
    <col min="11000" max="11013" width="27.125" style="5" customWidth="1"/>
    <col min="11014" max="11214" width="9" style="5"/>
    <col min="11215" max="11215" width="21.5" style="5" customWidth="1"/>
    <col min="11216" max="11216" width="20.125" style="5" customWidth="1"/>
    <col min="11217" max="11217" width="65.75" style="5" customWidth="1"/>
    <col min="11218" max="11218" width="2.125" style="5" customWidth="1"/>
    <col min="11219" max="11220" width="19.125" style="5" customWidth="1"/>
    <col min="11221" max="11221" width="20.75" style="5" customWidth="1"/>
    <col min="11222" max="11222" width="80.25" style="5" customWidth="1"/>
    <col min="11223" max="11223" width="19.125" style="5" customWidth="1"/>
    <col min="11224" max="11224" width="2.125" style="5" customWidth="1"/>
    <col min="11225" max="11236" width="15.875" style="5" customWidth="1"/>
    <col min="11237" max="11237" width="2.25" style="5" customWidth="1"/>
    <col min="11238" max="11238" width="18.875" style="5" customWidth="1"/>
    <col min="11239" max="11239" width="27.125" style="5" customWidth="1"/>
    <col min="11240" max="11240" width="2.125" style="5" customWidth="1"/>
    <col min="11241" max="11242" width="21.125" style="5" customWidth="1"/>
    <col min="11243" max="11243" width="75.125" style="5" customWidth="1"/>
    <col min="11244" max="11254" width="27.125" style="5" customWidth="1"/>
    <col min="11255" max="11255" width="2.25" style="5" customWidth="1"/>
    <col min="11256" max="11269" width="27.125" style="5" customWidth="1"/>
    <col min="11270" max="11470" width="9" style="5"/>
    <col min="11471" max="11471" width="21.5" style="5" customWidth="1"/>
    <col min="11472" max="11472" width="20.125" style="5" customWidth="1"/>
    <col min="11473" max="11473" width="65.75" style="5" customWidth="1"/>
    <col min="11474" max="11474" width="2.125" style="5" customWidth="1"/>
    <col min="11475" max="11476" width="19.125" style="5" customWidth="1"/>
    <col min="11477" max="11477" width="20.75" style="5" customWidth="1"/>
    <col min="11478" max="11478" width="80.25" style="5" customWidth="1"/>
    <col min="11479" max="11479" width="19.125" style="5" customWidth="1"/>
    <col min="11480" max="11480" width="2.125" style="5" customWidth="1"/>
    <col min="11481" max="11492" width="15.875" style="5" customWidth="1"/>
    <col min="11493" max="11493" width="2.25" style="5" customWidth="1"/>
    <col min="11494" max="11494" width="18.875" style="5" customWidth="1"/>
    <col min="11495" max="11495" width="27.125" style="5" customWidth="1"/>
    <col min="11496" max="11496" width="2.125" style="5" customWidth="1"/>
    <col min="11497" max="11498" width="21.125" style="5" customWidth="1"/>
    <col min="11499" max="11499" width="75.125" style="5" customWidth="1"/>
    <col min="11500" max="11510" width="27.125" style="5" customWidth="1"/>
    <col min="11511" max="11511" width="2.25" style="5" customWidth="1"/>
    <col min="11512" max="11525" width="27.125" style="5" customWidth="1"/>
    <col min="11526" max="11726" width="9" style="5"/>
    <col min="11727" max="11727" width="21.5" style="5" customWidth="1"/>
    <col min="11728" max="11728" width="20.125" style="5" customWidth="1"/>
    <col min="11729" max="11729" width="65.75" style="5" customWidth="1"/>
    <col min="11730" max="11730" width="2.125" style="5" customWidth="1"/>
    <col min="11731" max="11732" width="19.125" style="5" customWidth="1"/>
    <col min="11733" max="11733" width="20.75" style="5" customWidth="1"/>
    <col min="11734" max="11734" width="80.25" style="5" customWidth="1"/>
    <col min="11735" max="11735" width="19.125" style="5" customWidth="1"/>
    <col min="11736" max="11736" width="2.125" style="5" customWidth="1"/>
    <col min="11737" max="11748" width="15.875" style="5" customWidth="1"/>
    <col min="11749" max="11749" width="2.25" style="5" customWidth="1"/>
    <col min="11750" max="11750" width="18.875" style="5" customWidth="1"/>
    <col min="11751" max="11751" width="27.125" style="5" customWidth="1"/>
    <col min="11752" max="11752" width="2.125" style="5" customWidth="1"/>
    <col min="11753" max="11754" width="21.125" style="5" customWidth="1"/>
    <col min="11755" max="11755" width="75.125" style="5" customWidth="1"/>
    <col min="11756" max="11766" width="27.125" style="5" customWidth="1"/>
    <col min="11767" max="11767" width="2.25" style="5" customWidth="1"/>
    <col min="11768" max="11781" width="27.125" style="5" customWidth="1"/>
    <col min="11782" max="11982" width="9" style="5"/>
    <col min="11983" max="11983" width="21.5" style="5" customWidth="1"/>
    <col min="11984" max="11984" width="20.125" style="5" customWidth="1"/>
    <col min="11985" max="11985" width="65.75" style="5" customWidth="1"/>
    <col min="11986" max="11986" width="2.125" style="5" customWidth="1"/>
    <col min="11987" max="11988" width="19.125" style="5" customWidth="1"/>
    <col min="11989" max="11989" width="20.75" style="5" customWidth="1"/>
    <col min="11990" max="11990" width="80.25" style="5" customWidth="1"/>
    <col min="11991" max="11991" width="19.125" style="5" customWidth="1"/>
    <col min="11992" max="11992" width="2.125" style="5" customWidth="1"/>
    <col min="11993" max="12004" width="15.875" style="5" customWidth="1"/>
    <col min="12005" max="12005" width="2.25" style="5" customWidth="1"/>
    <col min="12006" max="12006" width="18.875" style="5" customWidth="1"/>
    <col min="12007" max="12007" width="27.125" style="5" customWidth="1"/>
    <col min="12008" max="12008" width="2.125" style="5" customWidth="1"/>
    <col min="12009" max="12010" width="21.125" style="5" customWidth="1"/>
    <col min="12011" max="12011" width="75.125" style="5" customWidth="1"/>
    <col min="12012" max="12022" width="27.125" style="5" customWidth="1"/>
    <col min="12023" max="12023" width="2.25" style="5" customWidth="1"/>
    <col min="12024" max="12037" width="27.125" style="5" customWidth="1"/>
    <col min="12038" max="12238" width="9" style="5"/>
    <col min="12239" max="12239" width="21.5" style="5" customWidth="1"/>
    <col min="12240" max="12240" width="20.125" style="5" customWidth="1"/>
    <col min="12241" max="12241" width="65.75" style="5" customWidth="1"/>
    <col min="12242" max="12242" width="2.125" style="5" customWidth="1"/>
    <col min="12243" max="12244" width="19.125" style="5" customWidth="1"/>
    <col min="12245" max="12245" width="20.75" style="5" customWidth="1"/>
    <col min="12246" max="12246" width="80.25" style="5" customWidth="1"/>
    <col min="12247" max="12247" width="19.125" style="5" customWidth="1"/>
    <col min="12248" max="12248" width="2.125" style="5" customWidth="1"/>
    <col min="12249" max="12260" width="15.875" style="5" customWidth="1"/>
    <col min="12261" max="12261" width="2.25" style="5" customWidth="1"/>
    <col min="12262" max="12262" width="18.875" style="5" customWidth="1"/>
    <col min="12263" max="12263" width="27.125" style="5" customWidth="1"/>
    <col min="12264" max="12264" width="2.125" style="5" customWidth="1"/>
    <col min="12265" max="12266" width="21.125" style="5" customWidth="1"/>
    <col min="12267" max="12267" width="75.125" style="5" customWidth="1"/>
    <col min="12268" max="12278" width="27.125" style="5" customWidth="1"/>
    <col min="12279" max="12279" width="2.25" style="5" customWidth="1"/>
    <col min="12280" max="12293" width="27.125" style="5" customWidth="1"/>
    <col min="12294" max="12494" width="9" style="5"/>
    <col min="12495" max="12495" width="21.5" style="5" customWidth="1"/>
    <col min="12496" max="12496" width="20.125" style="5" customWidth="1"/>
    <col min="12497" max="12497" width="65.75" style="5" customWidth="1"/>
    <col min="12498" max="12498" width="2.125" style="5" customWidth="1"/>
    <col min="12499" max="12500" width="19.125" style="5" customWidth="1"/>
    <col min="12501" max="12501" width="20.75" style="5" customWidth="1"/>
    <col min="12502" max="12502" width="80.25" style="5" customWidth="1"/>
    <col min="12503" max="12503" width="19.125" style="5" customWidth="1"/>
    <col min="12504" max="12504" width="2.125" style="5" customWidth="1"/>
    <col min="12505" max="12516" width="15.875" style="5" customWidth="1"/>
    <col min="12517" max="12517" width="2.25" style="5" customWidth="1"/>
    <col min="12518" max="12518" width="18.875" style="5" customWidth="1"/>
    <col min="12519" max="12519" width="27.125" style="5" customWidth="1"/>
    <col min="12520" max="12520" width="2.125" style="5" customWidth="1"/>
    <col min="12521" max="12522" width="21.125" style="5" customWidth="1"/>
    <col min="12523" max="12523" width="75.125" style="5" customWidth="1"/>
    <col min="12524" max="12534" width="27.125" style="5" customWidth="1"/>
    <col min="12535" max="12535" width="2.25" style="5" customWidth="1"/>
    <col min="12536" max="12549" width="27.125" style="5" customWidth="1"/>
    <col min="12550" max="12750" width="9" style="5"/>
    <col min="12751" max="12751" width="21.5" style="5" customWidth="1"/>
    <col min="12752" max="12752" width="20.125" style="5" customWidth="1"/>
    <col min="12753" max="12753" width="65.75" style="5" customWidth="1"/>
    <col min="12754" max="12754" width="2.125" style="5" customWidth="1"/>
    <col min="12755" max="12756" width="19.125" style="5" customWidth="1"/>
    <col min="12757" max="12757" width="20.75" style="5" customWidth="1"/>
    <col min="12758" max="12758" width="80.25" style="5" customWidth="1"/>
    <col min="12759" max="12759" width="19.125" style="5" customWidth="1"/>
    <col min="12760" max="12760" width="2.125" style="5" customWidth="1"/>
    <col min="12761" max="12772" width="15.875" style="5" customWidth="1"/>
    <col min="12773" max="12773" width="2.25" style="5" customWidth="1"/>
    <col min="12774" max="12774" width="18.875" style="5" customWidth="1"/>
    <col min="12775" max="12775" width="27.125" style="5" customWidth="1"/>
    <col min="12776" max="12776" width="2.125" style="5" customWidth="1"/>
    <col min="12777" max="12778" width="21.125" style="5" customWidth="1"/>
    <col min="12779" max="12779" width="75.125" style="5" customWidth="1"/>
    <col min="12780" max="12790" width="27.125" style="5" customWidth="1"/>
    <col min="12791" max="12791" width="2.25" style="5" customWidth="1"/>
    <col min="12792" max="12805" width="27.125" style="5" customWidth="1"/>
    <col min="12806" max="13006" width="9" style="5"/>
    <col min="13007" max="13007" width="21.5" style="5" customWidth="1"/>
    <col min="13008" max="13008" width="20.125" style="5" customWidth="1"/>
    <col min="13009" max="13009" width="65.75" style="5" customWidth="1"/>
    <col min="13010" max="13010" width="2.125" style="5" customWidth="1"/>
    <col min="13011" max="13012" width="19.125" style="5" customWidth="1"/>
    <col min="13013" max="13013" width="20.75" style="5" customWidth="1"/>
    <col min="13014" max="13014" width="80.25" style="5" customWidth="1"/>
    <col min="13015" max="13015" width="19.125" style="5" customWidth="1"/>
    <col min="13016" max="13016" width="2.125" style="5" customWidth="1"/>
    <col min="13017" max="13028" width="15.875" style="5" customWidth="1"/>
    <col min="13029" max="13029" width="2.25" style="5" customWidth="1"/>
    <col min="13030" max="13030" width="18.875" style="5" customWidth="1"/>
    <col min="13031" max="13031" width="27.125" style="5" customWidth="1"/>
    <col min="13032" max="13032" width="2.125" style="5" customWidth="1"/>
    <col min="13033" max="13034" width="21.125" style="5" customWidth="1"/>
    <col min="13035" max="13035" width="75.125" style="5" customWidth="1"/>
    <col min="13036" max="13046" width="27.125" style="5" customWidth="1"/>
    <col min="13047" max="13047" width="2.25" style="5" customWidth="1"/>
    <col min="13048" max="13061" width="27.125" style="5" customWidth="1"/>
    <col min="13062" max="13262" width="9" style="5"/>
    <col min="13263" max="13263" width="21.5" style="5" customWidth="1"/>
    <col min="13264" max="13264" width="20.125" style="5" customWidth="1"/>
    <col min="13265" max="13265" width="65.75" style="5" customWidth="1"/>
    <col min="13266" max="13266" width="2.125" style="5" customWidth="1"/>
    <col min="13267" max="13268" width="19.125" style="5" customWidth="1"/>
    <col min="13269" max="13269" width="20.75" style="5" customWidth="1"/>
    <col min="13270" max="13270" width="80.25" style="5" customWidth="1"/>
    <col min="13271" max="13271" width="19.125" style="5" customWidth="1"/>
    <col min="13272" max="13272" width="2.125" style="5" customWidth="1"/>
    <col min="13273" max="13284" width="15.875" style="5" customWidth="1"/>
    <col min="13285" max="13285" width="2.25" style="5" customWidth="1"/>
    <col min="13286" max="13286" width="18.875" style="5" customWidth="1"/>
    <col min="13287" max="13287" width="27.125" style="5" customWidth="1"/>
    <col min="13288" max="13288" width="2.125" style="5" customWidth="1"/>
    <col min="13289" max="13290" width="21.125" style="5" customWidth="1"/>
    <col min="13291" max="13291" width="75.125" style="5" customWidth="1"/>
    <col min="13292" max="13302" width="27.125" style="5" customWidth="1"/>
    <col min="13303" max="13303" width="2.25" style="5" customWidth="1"/>
    <col min="13304" max="13317" width="27.125" style="5" customWidth="1"/>
    <col min="13318" max="13518" width="9" style="5"/>
    <col min="13519" max="13519" width="21.5" style="5" customWidth="1"/>
    <col min="13520" max="13520" width="20.125" style="5" customWidth="1"/>
    <col min="13521" max="13521" width="65.75" style="5" customWidth="1"/>
    <col min="13522" max="13522" width="2.125" style="5" customWidth="1"/>
    <col min="13523" max="13524" width="19.125" style="5" customWidth="1"/>
    <col min="13525" max="13525" width="20.75" style="5" customWidth="1"/>
    <col min="13526" max="13526" width="80.25" style="5" customWidth="1"/>
    <col min="13527" max="13527" width="19.125" style="5" customWidth="1"/>
    <col min="13528" max="13528" width="2.125" style="5" customWidth="1"/>
    <col min="13529" max="13540" width="15.875" style="5" customWidth="1"/>
    <col min="13541" max="13541" width="2.25" style="5" customWidth="1"/>
    <col min="13542" max="13542" width="18.875" style="5" customWidth="1"/>
    <col min="13543" max="13543" width="27.125" style="5" customWidth="1"/>
    <col min="13544" max="13544" width="2.125" style="5" customWidth="1"/>
    <col min="13545" max="13546" width="21.125" style="5" customWidth="1"/>
    <col min="13547" max="13547" width="75.125" style="5" customWidth="1"/>
    <col min="13548" max="13558" width="27.125" style="5" customWidth="1"/>
    <col min="13559" max="13559" width="2.25" style="5" customWidth="1"/>
    <col min="13560" max="13573" width="27.125" style="5" customWidth="1"/>
    <col min="13574" max="13774" width="9" style="5"/>
    <col min="13775" max="13775" width="21.5" style="5" customWidth="1"/>
    <col min="13776" max="13776" width="20.125" style="5" customWidth="1"/>
    <col min="13777" max="13777" width="65.75" style="5" customWidth="1"/>
    <col min="13778" max="13778" width="2.125" style="5" customWidth="1"/>
    <col min="13779" max="13780" width="19.125" style="5" customWidth="1"/>
    <col min="13781" max="13781" width="20.75" style="5" customWidth="1"/>
    <col min="13782" max="13782" width="80.25" style="5" customWidth="1"/>
    <col min="13783" max="13783" width="19.125" style="5" customWidth="1"/>
    <col min="13784" max="13784" width="2.125" style="5" customWidth="1"/>
    <col min="13785" max="13796" width="15.875" style="5" customWidth="1"/>
    <col min="13797" max="13797" width="2.25" style="5" customWidth="1"/>
    <col min="13798" max="13798" width="18.875" style="5" customWidth="1"/>
    <col min="13799" max="13799" width="27.125" style="5" customWidth="1"/>
    <col min="13800" max="13800" width="2.125" style="5" customWidth="1"/>
    <col min="13801" max="13802" width="21.125" style="5" customWidth="1"/>
    <col min="13803" max="13803" width="75.125" style="5" customWidth="1"/>
    <col min="13804" max="13814" width="27.125" style="5" customWidth="1"/>
    <col min="13815" max="13815" width="2.25" style="5" customWidth="1"/>
    <col min="13816" max="13829" width="27.125" style="5" customWidth="1"/>
    <col min="13830" max="14030" width="9" style="5"/>
    <col min="14031" max="14031" width="21.5" style="5" customWidth="1"/>
    <col min="14032" max="14032" width="20.125" style="5" customWidth="1"/>
    <col min="14033" max="14033" width="65.75" style="5" customWidth="1"/>
    <col min="14034" max="14034" width="2.125" style="5" customWidth="1"/>
    <col min="14035" max="14036" width="19.125" style="5" customWidth="1"/>
    <col min="14037" max="14037" width="20.75" style="5" customWidth="1"/>
    <col min="14038" max="14038" width="80.25" style="5" customWidth="1"/>
    <col min="14039" max="14039" width="19.125" style="5" customWidth="1"/>
    <col min="14040" max="14040" width="2.125" style="5" customWidth="1"/>
    <col min="14041" max="14052" width="15.875" style="5" customWidth="1"/>
    <col min="14053" max="14053" width="2.25" style="5" customWidth="1"/>
    <col min="14054" max="14054" width="18.875" style="5" customWidth="1"/>
    <col min="14055" max="14055" width="27.125" style="5" customWidth="1"/>
    <col min="14056" max="14056" width="2.125" style="5" customWidth="1"/>
    <col min="14057" max="14058" width="21.125" style="5" customWidth="1"/>
    <col min="14059" max="14059" width="75.125" style="5" customWidth="1"/>
    <col min="14060" max="14070" width="27.125" style="5" customWidth="1"/>
    <col min="14071" max="14071" width="2.25" style="5" customWidth="1"/>
    <col min="14072" max="14085" width="27.125" style="5" customWidth="1"/>
    <col min="14086" max="14286" width="9" style="5"/>
    <col min="14287" max="14287" width="21.5" style="5" customWidth="1"/>
    <col min="14288" max="14288" width="20.125" style="5" customWidth="1"/>
    <col min="14289" max="14289" width="65.75" style="5" customWidth="1"/>
    <col min="14290" max="14290" width="2.125" style="5" customWidth="1"/>
    <col min="14291" max="14292" width="19.125" style="5" customWidth="1"/>
    <col min="14293" max="14293" width="20.75" style="5" customWidth="1"/>
    <col min="14294" max="14294" width="80.25" style="5" customWidth="1"/>
    <col min="14295" max="14295" width="19.125" style="5" customWidth="1"/>
    <col min="14296" max="14296" width="2.125" style="5" customWidth="1"/>
    <col min="14297" max="14308" width="15.875" style="5" customWidth="1"/>
    <col min="14309" max="14309" width="2.25" style="5" customWidth="1"/>
    <col min="14310" max="14310" width="18.875" style="5" customWidth="1"/>
    <col min="14311" max="14311" width="27.125" style="5" customWidth="1"/>
    <col min="14312" max="14312" width="2.125" style="5" customWidth="1"/>
    <col min="14313" max="14314" width="21.125" style="5" customWidth="1"/>
    <col min="14315" max="14315" width="75.125" style="5" customWidth="1"/>
    <col min="14316" max="14326" width="27.125" style="5" customWidth="1"/>
    <col min="14327" max="14327" width="2.25" style="5" customWidth="1"/>
    <col min="14328" max="14341" width="27.125" style="5" customWidth="1"/>
    <col min="14342" max="14542" width="9" style="5"/>
    <col min="14543" max="14543" width="21.5" style="5" customWidth="1"/>
    <col min="14544" max="14544" width="20.125" style="5" customWidth="1"/>
    <col min="14545" max="14545" width="65.75" style="5" customWidth="1"/>
    <col min="14546" max="14546" width="2.125" style="5" customWidth="1"/>
    <col min="14547" max="14548" width="19.125" style="5" customWidth="1"/>
    <col min="14549" max="14549" width="20.75" style="5" customWidth="1"/>
    <col min="14550" max="14550" width="80.25" style="5" customWidth="1"/>
    <col min="14551" max="14551" width="19.125" style="5" customWidth="1"/>
    <col min="14552" max="14552" width="2.125" style="5" customWidth="1"/>
    <col min="14553" max="14564" width="15.875" style="5" customWidth="1"/>
    <col min="14565" max="14565" width="2.25" style="5" customWidth="1"/>
    <col min="14566" max="14566" width="18.875" style="5" customWidth="1"/>
    <col min="14567" max="14567" width="27.125" style="5" customWidth="1"/>
    <col min="14568" max="14568" width="2.125" style="5" customWidth="1"/>
    <col min="14569" max="14570" width="21.125" style="5" customWidth="1"/>
    <col min="14571" max="14571" width="75.125" style="5" customWidth="1"/>
    <col min="14572" max="14582" width="27.125" style="5" customWidth="1"/>
    <col min="14583" max="14583" width="2.25" style="5" customWidth="1"/>
    <col min="14584" max="14597" width="27.125" style="5" customWidth="1"/>
    <col min="14598" max="14798" width="9" style="5"/>
    <col min="14799" max="14799" width="21.5" style="5" customWidth="1"/>
    <col min="14800" max="14800" width="20.125" style="5" customWidth="1"/>
    <col min="14801" max="14801" width="65.75" style="5" customWidth="1"/>
    <col min="14802" max="14802" width="2.125" style="5" customWidth="1"/>
    <col min="14803" max="14804" width="19.125" style="5" customWidth="1"/>
    <col min="14805" max="14805" width="20.75" style="5" customWidth="1"/>
    <col min="14806" max="14806" width="80.25" style="5" customWidth="1"/>
    <col min="14807" max="14807" width="19.125" style="5" customWidth="1"/>
    <col min="14808" max="14808" width="2.125" style="5" customWidth="1"/>
    <col min="14809" max="14820" width="15.875" style="5" customWidth="1"/>
    <col min="14821" max="14821" width="2.25" style="5" customWidth="1"/>
    <col min="14822" max="14822" width="18.875" style="5" customWidth="1"/>
    <col min="14823" max="14823" width="27.125" style="5" customWidth="1"/>
    <col min="14824" max="14824" width="2.125" style="5" customWidth="1"/>
    <col min="14825" max="14826" width="21.125" style="5" customWidth="1"/>
    <col min="14827" max="14827" width="75.125" style="5" customWidth="1"/>
    <col min="14828" max="14838" width="27.125" style="5" customWidth="1"/>
    <col min="14839" max="14839" width="2.25" style="5" customWidth="1"/>
    <col min="14840" max="14853" width="27.125" style="5" customWidth="1"/>
    <col min="14854" max="15054" width="9" style="5"/>
    <col min="15055" max="15055" width="21.5" style="5" customWidth="1"/>
    <col min="15056" max="15056" width="20.125" style="5" customWidth="1"/>
    <col min="15057" max="15057" width="65.75" style="5" customWidth="1"/>
    <col min="15058" max="15058" width="2.125" style="5" customWidth="1"/>
    <col min="15059" max="15060" width="19.125" style="5" customWidth="1"/>
    <col min="15061" max="15061" width="20.75" style="5" customWidth="1"/>
    <col min="15062" max="15062" width="80.25" style="5" customWidth="1"/>
    <col min="15063" max="15063" width="19.125" style="5" customWidth="1"/>
    <col min="15064" max="15064" width="2.125" style="5" customWidth="1"/>
    <col min="15065" max="15076" width="15.875" style="5" customWidth="1"/>
    <col min="15077" max="15077" width="2.25" style="5" customWidth="1"/>
    <col min="15078" max="15078" width="18.875" style="5" customWidth="1"/>
    <col min="15079" max="15079" width="27.125" style="5" customWidth="1"/>
    <col min="15080" max="15080" width="2.125" style="5" customWidth="1"/>
    <col min="15081" max="15082" width="21.125" style="5" customWidth="1"/>
    <col min="15083" max="15083" width="75.125" style="5" customWidth="1"/>
    <col min="15084" max="15094" width="27.125" style="5" customWidth="1"/>
    <col min="15095" max="15095" width="2.25" style="5" customWidth="1"/>
    <col min="15096" max="15109" width="27.125" style="5" customWidth="1"/>
    <col min="15110" max="15310" width="9" style="5"/>
    <col min="15311" max="15311" width="21.5" style="5" customWidth="1"/>
    <col min="15312" max="15312" width="20.125" style="5" customWidth="1"/>
    <col min="15313" max="15313" width="65.75" style="5" customWidth="1"/>
    <col min="15314" max="15314" width="2.125" style="5" customWidth="1"/>
    <col min="15315" max="15316" width="19.125" style="5" customWidth="1"/>
    <col min="15317" max="15317" width="20.75" style="5" customWidth="1"/>
    <col min="15318" max="15318" width="80.25" style="5" customWidth="1"/>
    <col min="15319" max="15319" width="19.125" style="5" customWidth="1"/>
    <col min="15320" max="15320" width="2.125" style="5" customWidth="1"/>
    <col min="15321" max="15332" width="15.875" style="5" customWidth="1"/>
    <col min="15333" max="15333" width="2.25" style="5" customWidth="1"/>
    <col min="15334" max="15334" width="18.875" style="5" customWidth="1"/>
    <col min="15335" max="15335" width="27.125" style="5" customWidth="1"/>
    <col min="15336" max="15336" width="2.125" style="5" customWidth="1"/>
    <col min="15337" max="15338" width="21.125" style="5" customWidth="1"/>
    <col min="15339" max="15339" width="75.125" style="5" customWidth="1"/>
    <col min="15340" max="15350" width="27.125" style="5" customWidth="1"/>
    <col min="15351" max="15351" width="2.25" style="5" customWidth="1"/>
    <col min="15352" max="15365" width="27.125" style="5" customWidth="1"/>
    <col min="15366" max="15566" width="9" style="5"/>
    <col min="15567" max="15567" width="21.5" style="5" customWidth="1"/>
    <col min="15568" max="15568" width="20.125" style="5" customWidth="1"/>
    <col min="15569" max="15569" width="65.75" style="5" customWidth="1"/>
    <col min="15570" max="15570" width="2.125" style="5" customWidth="1"/>
    <col min="15571" max="15572" width="19.125" style="5" customWidth="1"/>
    <col min="15573" max="15573" width="20.75" style="5" customWidth="1"/>
    <col min="15574" max="15574" width="80.25" style="5" customWidth="1"/>
    <col min="15575" max="15575" width="19.125" style="5" customWidth="1"/>
    <col min="15576" max="15576" width="2.125" style="5" customWidth="1"/>
    <col min="15577" max="15588" width="15.875" style="5" customWidth="1"/>
    <col min="15589" max="15589" width="2.25" style="5" customWidth="1"/>
    <col min="15590" max="15590" width="18.875" style="5" customWidth="1"/>
    <col min="15591" max="15591" width="27.125" style="5" customWidth="1"/>
    <col min="15592" max="15592" width="2.125" style="5" customWidth="1"/>
    <col min="15593" max="15594" width="21.125" style="5" customWidth="1"/>
    <col min="15595" max="15595" width="75.125" style="5" customWidth="1"/>
    <col min="15596" max="15606" width="27.125" style="5" customWidth="1"/>
    <col min="15607" max="15607" width="2.25" style="5" customWidth="1"/>
    <col min="15608" max="15621" width="27.125" style="5" customWidth="1"/>
    <col min="15622" max="15822" width="9" style="5"/>
    <col min="15823" max="15823" width="21.5" style="5" customWidth="1"/>
    <col min="15824" max="15824" width="20.125" style="5" customWidth="1"/>
    <col min="15825" max="15825" width="65.75" style="5" customWidth="1"/>
    <col min="15826" max="15826" width="2.125" style="5" customWidth="1"/>
    <col min="15827" max="15828" width="19.125" style="5" customWidth="1"/>
    <col min="15829" max="15829" width="20.75" style="5" customWidth="1"/>
    <col min="15830" max="15830" width="80.25" style="5" customWidth="1"/>
    <col min="15831" max="15831" width="19.125" style="5" customWidth="1"/>
    <col min="15832" max="15832" width="2.125" style="5" customWidth="1"/>
    <col min="15833" max="15844" width="15.875" style="5" customWidth="1"/>
    <col min="15845" max="15845" width="2.25" style="5" customWidth="1"/>
    <col min="15846" max="15846" width="18.875" style="5" customWidth="1"/>
    <col min="15847" max="15847" width="27.125" style="5" customWidth="1"/>
    <col min="15848" max="15848" width="2.125" style="5" customWidth="1"/>
    <col min="15849" max="15850" width="21.125" style="5" customWidth="1"/>
    <col min="15851" max="15851" width="75.125" style="5" customWidth="1"/>
    <col min="15852" max="15862" width="27.125" style="5" customWidth="1"/>
    <col min="15863" max="15863" width="2.25" style="5" customWidth="1"/>
    <col min="15864" max="15877" width="27.125" style="5" customWidth="1"/>
    <col min="15878" max="16078" width="9" style="5"/>
    <col min="16079" max="16079" width="21.5" style="5" customWidth="1"/>
    <col min="16080" max="16080" width="20.125" style="5" customWidth="1"/>
    <col min="16081" max="16081" width="65.75" style="5" customWidth="1"/>
    <col min="16082" max="16082" width="2.125" style="5" customWidth="1"/>
    <col min="16083" max="16084" width="19.125" style="5" customWidth="1"/>
    <col min="16085" max="16085" width="20.75" style="5" customWidth="1"/>
    <col min="16086" max="16086" width="80.25" style="5" customWidth="1"/>
    <col min="16087" max="16087" width="19.125" style="5" customWidth="1"/>
    <col min="16088" max="16088" width="2.125" style="5" customWidth="1"/>
    <col min="16089" max="16100" width="15.875" style="5" customWidth="1"/>
    <col min="16101" max="16101" width="2.25" style="5" customWidth="1"/>
    <col min="16102" max="16102" width="18.875" style="5" customWidth="1"/>
    <col min="16103" max="16103" width="27.125" style="5" customWidth="1"/>
    <col min="16104" max="16104" width="2.125" style="5" customWidth="1"/>
    <col min="16105" max="16106" width="21.125" style="5" customWidth="1"/>
    <col min="16107" max="16107" width="75.125" style="5" customWidth="1"/>
    <col min="16108" max="16118" width="27.125" style="5" customWidth="1"/>
    <col min="16119" max="16119" width="2.25" style="5" customWidth="1"/>
    <col min="16120" max="16133" width="27.125" style="5" customWidth="1"/>
    <col min="16134" max="16384" width="9" style="5"/>
  </cols>
  <sheetData>
    <row r="1" spans="1:8" s="1" customFormat="1" ht="41.2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8" s="1" customFormat="1" ht="41.25" customHeight="1" x14ac:dyDescent="0.2">
      <c r="A2" s="17"/>
      <c r="B2" s="22" t="s">
        <v>41</v>
      </c>
      <c r="C2" s="50">
        <f>合計!F3</f>
        <v>0</v>
      </c>
      <c r="D2" s="51"/>
      <c r="E2" s="51"/>
      <c r="F2" s="17"/>
      <c r="G2" s="17"/>
    </row>
    <row r="3" spans="1:8" ht="38.25" customHeight="1" x14ac:dyDescent="0.2">
      <c r="B3" s="34" t="s">
        <v>7</v>
      </c>
      <c r="C3" s="52" t="s">
        <v>0</v>
      </c>
      <c r="D3" s="52"/>
      <c r="E3" s="52"/>
      <c r="F3" s="34" t="s">
        <v>3</v>
      </c>
      <c r="G3" s="11" t="s">
        <v>10</v>
      </c>
      <c r="H3" s="11" t="s">
        <v>12</v>
      </c>
    </row>
    <row r="4" spans="1:8" ht="39" customHeight="1" x14ac:dyDescent="0.2">
      <c r="A4" s="6"/>
      <c r="B4" s="40"/>
      <c r="C4" s="77"/>
      <c r="D4" s="77"/>
      <c r="E4" s="77"/>
      <c r="F4" s="32"/>
      <c r="G4" s="35"/>
      <c r="H4" s="24"/>
    </row>
    <row r="5" spans="1:8" ht="39" customHeight="1" x14ac:dyDescent="0.2">
      <c r="B5" s="40"/>
      <c r="C5" s="55"/>
      <c r="D5" s="55"/>
      <c r="E5" s="55"/>
      <c r="F5" s="26"/>
      <c r="G5" s="33"/>
      <c r="H5" s="24"/>
    </row>
    <row r="6" spans="1:8" ht="39" customHeight="1" x14ac:dyDescent="0.2">
      <c r="B6" s="40"/>
      <c r="C6" s="55"/>
      <c r="D6" s="55"/>
      <c r="E6" s="55"/>
      <c r="F6" s="26"/>
      <c r="G6" s="33"/>
      <c r="H6" s="24"/>
    </row>
    <row r="7" spans="1:8" ht="39" customHeight="1" x14ac:dyDescent="0.2">
      <c r="A7" s="21"/>
      <c r="B7" s="40"/>
      <c r="C7" s="55"/>
      <c r="D7" s="55"/>
      <c r="E7" s="55"/>
      <c r="F7" s="26"/>
      <c r="G7" s="33"/>
      <c r="H7" s="24"/>
    </row>
    <row r="8" spans="1:8" ht="39" customHeight="1" x14ac:dyDescent="0.2">
      <c r="A8" s="21"/>
      <c r="B8" s="40"/>
      <c r="C8" s="55"/>
      <c r="D8" s="55"/>
      <c r="E8" s="55"/>
      <c r="F8" s="26"/>
      <c r="G8" s="33"/>
      <c r="H8" s="24"/>
    </row>
    <row r="9" spans="1:8" ht="39" customHeight="1" x14ac:dyDescent="0.2">
      <c r="A9" s="21"/>
      <c r="B9" s="40"/>
      <c r="C9" s="55"/>
      <c r="D9" s="55"/>
      <c r="E9" s="55"/>
      <c r="F9" s="26"/>
      <c r="G9" s="33"/>
      <c r="H9" s="24"/>
    </row>
    <row r="10" spans="1:8" ht="39" customHeight="1" x14ac:dyDescent="0.2">
      <c r="A10" s="6"/>
      <c r="B10" s="40"/>
      <c r="C10" s="55"/>
      <c r="D10" s="55"/>
      <c r="E10" s="55"/>
      <c r="F10" s="26"/>
      <c r="G10" s="33"/>
      <c r="H10" s="24"/>
    </row>
    <row r="11" spans="1:8" ht="39" customHeight="1" x14ac:dyDescent="0.2">
      <c r="A11" s="6"/>
      <c r="B11" s="40"/>
      <c r="C11" s="55"/>
      <c r="D11" s="55"/>
      <c r="E11" s="55"/>
      <c r="F11" s="26"/>
      <c r="G11" s="33"/>
      <c r="H11" s="24"/>
    </row>
    <row r="12" spans="1:8" ht="39" customHeight="1" x14ac:dyDescent="0.2">
      <c r="A12" s="6"/>
      <c r="B12" s="40"/>
      <c r="C12" s="55"/>
      <c r="D12" s="55"/>
      <c r="E12" s="55"/>
      <c r="F12" s="26"/>
      <c r="G12" s="33"/>
      <c r="H12" s="24"/>
    </row>
    <row r="13" spans="1:8" ht="39" customHeight="1" x14ac:dyDescent="0.2">
      <c r="A13" s="6"/>
      <c r="B13" s="40"/>
      <c r="C13" s="55"/>
      <c r="D13" s="55"/>
      <c r="E13" s="55"/>
      <c r="F13" s="26"/>
      <c r="G13" s="33"/>
      <c r="H13" s="24"/>
    </row>
    <row r="14" spans="1:8" ht="39" customHeight="1" x14ac:dyDescent="0.2">
      <c r="A14" s="6"/>
      <c r="B14" s="40"/>
      <c r="C14" s="55"/>
      <c r="D14" s="55"/>
      <c r="E14" s="55"/>
      <c r="F14" s="26"/>
      <c r="G14" s="33"/>
      <c r="H14" s="24"/>
    </row>
    <row r="15" spans="1:8" ht="39" customHeight="1" x14ac:dyDescent="0.2">
      <c r="B15" s="40"/>
      <c r="C15" s="55"/>
      <c r="D15" s="55"/>
      <c r="E15" s="55"/>
      <c r="F15" s="26"/>
      <c r="G15" s="33"/>
      <c r="H15" s="24"/>
    </row>
    <row r="16" spans="1:8" ht="39" customHeight="1" x14ac:dyDescent="0.2">
      <c r="A16" s="6"/>
      <c r="B16" s="40"/>
      <c r="C16" s="55"/>
      <c r="D16" s="55"/>
      <c r="E16" s="55"/>
      <c r="F16" s="26"/>
      <c r="G16" s="33"/>
      <c r="H16" s="24"/>
    </row>
    <row r="17" spans="1:8" ht="39" customHeight="1" x14ac:dyDescent="0.2">
      <c r="A17" s="7"/>
      <c r="B17" s="40"/>
      <c r="C17" s="55"/>
      <c r="D17" s="55"/>
      <c r="E17" s="55"/>
      <c r="F17" s="26"/>
      <c r="G17" s="33"/>
      <c r="H17" s="24"/>
    </row>
    <row r="18" spans="1:8" ht="39" customHeight="1" x14ac:dyDescent="0.2">
      <c r="A18" s="7"/>
      <c r="B18" s="40"/>
      <c r="C18" s="55"/>
      <c r="D18" s="55"/>
      <c r="E18" s="55"/>
      <c r="F18" s="26"/>
      <c r="G18" s="33"/>
      <c r="H18" s="24"/>
    </row>
    <row r="19" spans="1:8" ht="39" customHeight="1" x14ac:dyDescent="0.2">
      <c r="A19" s="7"/>
      <c r="B19" s="40"/>
      <c r="C19" s="55"/>
      <c r="D19" s="55"/>
      <c r="E19" s="55"/>
      <c r="F19" s="26"/>
      <c r="G19" s="33"/>
      <c r="H19" s="24"/>
    </row>
    <row r="20" spans="1:8" ht="39" customHeight="1" x14ac:dyDescent="0.2">
      <c r="A20" s="7"/>
      <c r="B20" s="40"/>
      <c r="C20" s="55"/>
      <c r="D20" s="55"/>
      <c r="E20" s="55"/>
      <c r="F20" s="26"/>
      <c r="G20" s="33"/>
      <c r="H20" s="24"/>
    </row>
    <row r="21" spans="1:8" ht="39" customHeight="1" x14ac:dyDescent="0.2">
      <c r="A21" s="6"/>
      <c r="B21" s="40"/>
      <c r="C21" s="55"/>
      <c r="D21" s="55"/>
      <c r="E21" s="55"/>
      <c r="F21" s="26"/>
      <c r="G21" s="33"/>
      <c r="H21" s="24"/>
    </row>
    <row r="22" spans="1:8" ht="39" customHeight="1" x14ac:dyDescent="0.2">
      <c r="A22" s="6"/>
      <c r="B22" s="40"/>
      <c r="C22" s="55"/>
      <c r="D22" s="55"/>
      <c r="E22" s="55"/>
      <c r="F22" s="26"/>
      <c r="G22" s="33"/>
      <c r="H22" s="24"/>
    </row>
    <row r="23" spans="1:8" ht="39" customHeight="1" x14ac:dyDescent="0.2">
      <c r="A23" s="7"/>
      <c r="B23" s="40"/>
      <c r="C23" s="55"/>
      <c r="D23" s="55"/>
      <c r="E23" s="55"/>
      <c r="F23" s="26"/>
      <c r="G23" s="33"/>
      <c r="H23" s="24"/>
    </row>
    <row r="24" spans="1:8" ht="39" customHeight="1" x14ac:dyDescent="0.2">
      <c r="A24" s="6"/>
      <c r="B24" s="40"/>
      <c r="C24" s="55"/>
      <c r="D24" s="55"/>
      <c r="E24" s="55"/>
      <c r="F24" s="26"/>
      <c r="G24" s="33"/>
      <c r="H24" s="24"/>
    </row>
    <row r="25" spans="1:8" ht="39" customHeight="1" x14ac:dyDescent="0.2">
      <c r="A25" s="21"/>
      <c r="B25" s="40"/>
      <c r="C25" s="55"/>
      <c r="D25" s="55"/>
      <c r="E25" s="55"/>
      <c r="F25" s="26"/>
      <c r="G25" s="33"/>
      <c r="H25" s="24"/>
    </row>
    <row r="26" spans="1:8" ht="39" customHeight="1" x14ac:dyDescent="0.2">
      <c r="A26" s="6"/>
      <c r="B26" s="40"/>
      <c r="C26" s="77"/>
      <c r="D26" s="77"/>
      <c r="E26" s="77"/>
      <c r="F26" s="32"/>
      <c r="G26" s="33"/>
      <c r="H26" s="24"/>
    </row>
    <row r="27" spans="1:8" ht="39" customHeight="1" x14ac:dyDescent="0.2">
      <c r="B27" s="40"/>
      <c r="C27" s="55"/>
      <c r="D27" s="55"/>
      <c r="E27" s="55"/>
      <c r="F27" s="26"/>
      <c r="G27" s="33"/>
      <c r="H27" s="24"/>
    </row>
    <row r="28" spans="1:8" ht="39" customHeight="1" x14ac:dyDescent="0.2">
      <c r="B28" s="40"/>
      <c r="C28" s="55"/>
      <c r="D28" s="55"/>
      <c r="E28" s="55"/>
      <c r="F28" s="26"/>
      <c r="G28" s="33"/>
      <c r="H28" s="24"/>
    </row>
    <row r="29" spans="1:8" ht="39" customHeight="1" x14ac:dyDescent="0.2">
      <c r="A29" s="21"/>
      <c r="B29" s="40"/>
      <c r="C29" s="55"/>
      <c r="D29" s="55"/>
      <c r="E29" s="55"/>
      <c r="F29" s="26"/>
      <c r="G29" s="33"/>
      <c r="H29" s="24"/>
    </row>
    <row r="30" spans="1:8" ht="39" customHeight="1" x14ac:dyDescent="0.2">
      <c r="A30" s="21"/>
      <c r="B30" s="40"/>
      <c r="C30" s="55"/>
      <c r="D30" s="55"/>
      <c r="E30" s="55"/>
      <c r="F30" s="26"/>
      <c r="G30" s="33"/>
      <c r="H30" s="24"/>
    </row>
    <row r="31" spans="1:8" ht="39" customHeight="1" x14ac:dyDescent="0.2">
      <c r="A31" s="21"/>
      <c r="B31" s="40"/>
      <c r="C31" s="55"/>
      <c r="D31" s="55"/>
      <c r="E31" s="55"/>
      <c r="F31" s="26"/>
      <c r="G31" s="33"/>
      <c r="H31" s="24"/>
    </row>
    <row r="32" spans="1:8" ht="39" customHeight="1" x14ac:dyDescent="0.2">
      <c r="A32" s="6"/>
      <c r="B32" s="40"/>
      <c r="C32" s="55"/>
      <c r="D32" s="55"/>
      <c r="E32" s="55"/>
      <c r="F32" s="26"/>
      <c r="G32" s="33"/>
      <c r="H32" s="24"/>
    </row>
    <row r="33" spans="1:8" ht="39" customHeight="1" x14ac:dyDescent="0.2">
      <c r="A33" s="6"/>
      <c r="B33" s="40"/>
      <c r="C33" s="55"/>
      <c r="D33" s="55"/>
      <c r="E33" s="55"/>
      <c r="F33" s="26"/>
      <c r="G33" s="33"/>
      <c r="H33" s="24"/>
    </row>
    <row r="34" spans="1:8" ht="39" customHeight="1" x14ac:dyDescent="0.2">
      <c r="A34" s="6"/>
      <c r="B34" s="40"/>
      <c r="C34" s="55"/>
      <c r="D34" s="55"/>
      <c r="E34" s="55"/>
      <c r="F34" s="26"/>
      <c r="G34" s="33"/>
      <c r="H34" s="24"/>
    </row>
    <row r="35" spans="1:8" ht="39" customHeight="1" x14ac:dyDescent="0.2">
      <c r="A35" s="6"/>
      <c r="B35" s="40"/>
      <c r="C35" s="55"/>
      <c r="D35" s="55"/>
      <c r="E35" s="55"/>
      <c r="F35" s="26"/>
      <c r="G35" s="33"/>
      <c r="H35" s="24"/>
    </row>
    <row r="36" spans="1:8" ht="39" customHeight="1" x14ac:dyDescent="0.2">
      <c r="A36" s="6"/>
      <c r="B36" s="40"/>
      <c r="C36" s="55"/>
      <c r="D36" s="55"/>
      <c r="E36" s="55"/>
      <c r="F36" s="26"/>
      <c r="G36" s="33"/>
      <c r="H36" s="24"/>
    </row>
    <row r="37" spans="1:8" ht="39" customHeight="1" x14ac:dyDescent="0.2">
      <c r="B37" s="40"/>
      <c r="C37" s="55"/>
      <c r="D37" s="55"/>
      <c r="E37" s="55"/>
      <c r="F37" s="26"/>
      <c r="G37" s="33"/>
      <c r="H37" s="24"/>
    </row>
    <row r="38" spans="1:8" ht="39" customHeight="1" x14ac:dyDescent="0.2">
      <c r="A38" s="6"/>
      <c r="B38" s="40"/>
      <c r="C38" s="55"/>
      <c r="D38" s="55"/>
      <c r="E38" s="55"/>
      <c r="F38" s="26"/>
      <c r="G38" s="33"/>
      <c r="H38" s="24"/>
    </row>
    <row r="39" spans="1:8" ht="39" customHeight="1" x14ac:dyDescent="0.2">
      <c r="A39" s="7"/>
      <c r="B39" s="40"/>
      <c r="C39" s="55"/>
      <c r="D39" s="55"/>
      <c r="E39" s="55"/>
      <c r="F39" s="26"/>
      <c r="G39" s="33"/>
      <c r="H39" s="24"/>
    </row>
    <row r="40" spans="1:8" ht="39" customHeight="1" x14ac:dyDescent="0.2">
      <c r="A40" s="7"/>
      <c r="B40" s="40"/>
      <c r="C40" s="55"/>
      <c r="D40" s="55"/>
      <c r="E40" s="55"/>
      <c r="F40" s="26"/>
      <c r="G40" s="33"/>
      <c r="H40" s="24"/>
    </row>
    <row r="41" spans="1:8" ht="39" customHeight="1" x14ac:dyDescent="0.2">
      <c r="A41" s="7"/>
      <c r="B41" s="40"/>
      <c r="C41" s="55"/>
      <c r="D41" s="55"/>
      <c r="E41" s="55"/>
      <c r="F41" s="26"/>
      <c r="G41" s="33"/>
      <c r="H41" s="24"/>
    </row>
    <row r="42" spans="1:8" ht="39" customHeight="1" x14ac:dyDescent="0.2">
      <c r="A42" s="7"/>
      <c r="B42" s="40"/>
      <c r="C42" s="55"/>
      <c r="D42" s="55"/>
      <c r="E42" s="55"/>
      <c r="F42" s="26"/>
      <c r="G42" s="33"/>
      <c r="H42" s="24"/>
    </row>
    <row r="43" spans="1:8" ht="39" customHeight="1" x14ac:dyDescent="0.2">
      <c r="A43" s="6"/>
      <c r="B43" s="40"/>
      <c r="C43" s="55"/>
      <c r="D43" s="55"/>
      <c r="E43" s="55"/>
      <c r="F43" s="26"/>
      <c r="G43" s="33"/>
      <c r="H43" s="24"/>
    </row>
    <row r="44" spans="1:8" ht="39" customHeight="1" x14ac:dyDescent="0.2">
      <c r="A44" s="6"/>
      <c r="B44" s="40"/>
      <c r="C44" s="55"/>
      <c r="D44" s="55"/>
      <c r="E44" s="55"/>
      <c r="F44" s="26"/>
      <c r="G44" s="33"/>
      <c r="H44" s="24"/>
    </row>
    <row r="45" spans="1:8" ht="39" customHeight="1" x14ac:dyDescent="0.2">
      <c r="A45" s="7"/>
      <c r="B45" s="40"/>
      <c r="C45" s="55"/>
      <c r="D45" s="55"/>
      <c r="E45" s="55"/>
      <c r="F45" s="26"/>
      <c r="G45" s="33"/>
      <c r="H45" s="24"/>
    </row>
    <row r="46" spans="1:8" ht="39" customHeight="1" x14ac:dyDescent="0.2">
      <c r="A46" s="6"/>
      <c r="B46" s="40"/>
      <c r="C46" s="55"/>
      <c r="D46" s="55"/>
      <c r="E46" s="55"/>
      <c r="F46" s="26"/>
      <c r="G46" s="33"/>
      <c r="H46" s="24"/>
    </row>
    <row r="47" spans="1:8" ht="39" customHeight="1" x14ac:dyDescent="0.2">
      <c r="A47" s="21"/>
      <c r="B47" s="40"/>
      <c r="C47" s="55"/>
      <c r="D47" s="55"/>
      <c r="E47" s="55"/>
      <c r="F47" s="26"/>
      <c r="G47" s="33"/>
      <c r="H47" s="24"/>
    </row>
    <row r="48" spans="1:8" ht="39" customHeight="1" x14ac:dyDescent="0.2">
      <c r="A48" s="21"/>
      <c r="B48" s="40"/>
      <c r="C48" s="55"/>
      <c r="D48" s="55"/>
      <c r="E48" s="55"/>
      <c r="F48" s="26"/>
      <c r="G48" s="33"/>
      <c r="H48" s="24"/>
    </row>
    <row r="49" spans="1:8" ht="39" customHeight="1" x14ac:dyDescent="0.2">
      <c r="A49" s="6"/>
      <c r="B49" s="40"/>
      <c r="C49" s="55"/>
      <c r="D49" s="55"/>
      <c r="E49" s="55"/>
      <c r="F49" s="26"/>
      <c r="G49" s="33"/>
      <c r="H49" s="24"/>
    </row>
    <row r="50" spans="1:8" ht="39" customHeight="1" x14ac:dyDescent="0.2">
      <c r="A50" s="6"/>
      <c r="B50" s="40"/>
      <c r="C50" s="55"/>
      <c r="D50" s="55"/>
      <c r="E50" s="55"/>
      <c r="F50" s="26"/>
      <c r="G50" s="33"/>
      <c r="H50" s="24"/>
    </row>
    <row r="51" spans="1:8" ht="39" customHeight="1" x14ac:dyDescent="0.2">
      <c r="A51" s="6"/>
      <c r="B51" s="40"/>
      <c r="C51" s="55"/>
      <c r="D51" s="55"/>
      <c r="E51" s="55"/>
      <c r="F51" s="26"/>
      <c r="G51" s="33"/>
      <c r="H51" s="24"/>
    </row>
    <row r="52" spans="1:8" ht="39" customHeight="1" x14ac:dyDescent="0.2">
      <c r="A52" s="6"/>
      <c r="B52" s="40"/>
      <c r="C52" s="55"/>
      <c r="D52" s="55"/>
      <c r="E52" s="55"/>
      <c r="F52" s="26"/>
      <c r="G52" s="33"/>
      <c r="H52" s="24"/>
    </row>
    <row r="53" spans="1:8" ht="39" customHeight="1" x14ac:dyDescent="0.2">
      <c r="A53" s="6"/>
      <c r="B53" s="40"/>
      <c r="C53" s="55"/>
      <c r="D53" s="55"/>
      <c r="E53" s="55"/>
      <c r="F53" s="26"/>
      <c r="G53" s="33"/>
      <c r="H53" s="24"/>
    </row>
    <row r="54" spans="1:8" ht="39" customHeight="1" x14ac:dyDescent="0.2">
      <c r="B54" s="40"/>
      <c r="C54" s="55"/>
      <c r="D54" s="55"/>
      <c r="E54" s="55"/>
      <c r="F54" s="26"/>
      <c r="G54" s="33"/>
      <c r="H54" s="24"/>
    </row>
    <row r="55" spans="1:8" ht="39" customHeight="1" x14ac:dyDescent="0.2">
      <c r="A55" s="6"/>
      <c r="B55" s="40"/>
      <c r="C55" s="55"/>
      <c r="D55" s="55"/>
      <c r="E55" s="55"/>
      <c r="F55" s="26"/>
      <c r="G55" s="33"/>
      <c r="H55" s="24"/>
    </row>
    <row r="56" spans="1:8" ht="39" customHeight="1" x14ac:dyDescent="0.2">
      <c r="A56" s="7"/>
      <c r="B56" s="40"/>
      <c r="C56" s="55"/>
      <c r="D56" s="55"/>
      <c r="E56" s="55"/>
      <c r="F56" s="26"/>
      <c r="G56" s="33"/>
      <c r="H56" s="24"/>
    </row>
    <row r="57" spans="1:8" ht="39" customHeight="1" x14ac:dyDescent="0.2">
      <c r="A57" s="7"/>
      <c r="B57" s="40"/>
      <c r="C57" s="55"/>
      <c r="D57" s="55"/>
      <c r="E57" s="55"/>
      <c r="F57" s="26"/>
      <c r="G57" s="33"/>
      <c r="H57" s="24"/>
    </row>
    <row r="58" spans="1:8" ht="39" customHeight="1" x14ac:dyDescent="0.2">
      <c r="A58" s="7"/>
      <c r="B58" s="40"/>
      <c r="C58" s="55"/>
      <c r="D58" s="55"/>
      <c r="E58" s="55"/>
      <c r="F58" s="26"/>
      <c r="G58" s="33"/>
      <c r="H58" s="24"/>
    </row>
    <row r="59" spans="1:8" ht="39" customHeight="1" x14ac:dyDescent="0.2">
      <c r="A59" s="7"/>
      <c r="B59" s="40"/>
      <c r="C59" s="55"/>
      <c r="D59" s="55"/>
      <c r="E59" s="55"/>
      <c r="F59" s="26"/>
      <c r="G59" s="33"/>
      <c r="H59" s="24"/>
    </row>
    <row r="60" spans="1:8" ht="39" customHeight="1" x14ac:dyDescent="0.2">
      <c r="A60" s="6"/>
      <c r="B60" s="40"/>
      <c r="C60" s="55"/>
      <c r="D60" s="55"/>
      <c r="E60" s="55"/>
      <c r="F60" s="26"/>
      <c r="G60" s="33"/>
      <c r="H60" s="24"/>
    </row>
    <row r="61" spans="1:8" ht="39" customHeight="1" x14ac:dyDescent="0.2">
      <c r="A61" s="6"/>
      <c r="B61" s="40"/>
      <c r="C61" s="55"/>
      <c r="D61" s="55"/>
      <c r="E61" s="55"/>
      <c r="F61" s="26"/>
      <c r="G61" s="33"/>
      <c r="H61" s="24"/>
    </row>
    <row r="62" spans="1:8" ht="39" customHeight="1" x14ac:dyDescent="0.2">
      <c r="A62" s="7"/>
      <c r="B62" s="40"/>
      <c r="C62" s="55"/>
      <c r="D62" s="55"/>
      <c r="E62" s="55"/>
      <c r="F62" s="26"/>
      <c r="G62" s="33"/>
      <c r="H62" s="24"/>
    </row>
    <row r="63" spans="1:8" ht="39" customHeight="1" x14ac:dyDescent="0.2">
      <c r="A63" s="6"/>
      <c r="B63" s="40"/>
      <c r="C63" s="55"/>
      <c r="D63" s="55"/>
      <c r="E63" s="55"/>
      <c r="F63" s="26"/>
      <c r="G63" s="33"/>
      <c r="H63" s="24"/>
    </row>
    <row r="64" spans="1:8" ht="39" customHeight="1" x14ac:dyDescent="0.2">
      <c r="A64" s="6"/>
      <c r="B64" s="40"/>
      <c r="C64" s="55"/>
      <c r="D64" s="55"/>
      <c r="E64" s="55"/>
      <c r="F64" s="26"/>
      <c r="G64" s="33"/>
      <c r="H64" s="24"/>
    </row>
    <row r="65" spans="1:8" ht="39" customHeight="1" x14ac:dyDescent="0.2">
      <c r="A65" s="7"/>
      <c r="B65" s="40"/>
      <c r="C65" s="55"/>
      <c r="D65" s="55"/>
      <c r="E65" s="55"/>
      <c r="F65" s="26"/>
      <c r="G65" s="33"/>
      <c r="H65" s="24"/>
    </row>
    <row r="66" spans="1:8" ht="39" customHeight="1" x14ac:dyDescent="0.2">
      <c r="A66" s="6"/>
      <c r="B66" s="40"/>
      <c r="C66" s="55"/>
      <c r="D66" s="55"/>
      <c r="E66" s="55"/>
      <c r="F66" s="26"/>
      <c r="G66" s="33"/>
      <c r="H66" s="24"/>
    </row>
    <row r="67" spans="1:8" ht="39" customHeight="1" x14ac:dyDescent="0.2">
      <c r="A67" s="6"/>
      <c r="B67" s="40"/>
      <c r="C67" s="55"/>
      <c r="D67" s="55"/>
      <c r="E67" s="55"/>
      <c r="F67" s="26"/>
      <c r="G67" s="33"/>
      <c r="H67" s="24"/>
    </row>
    <row r="68" spans="1:8" ht="39" customHeight="1" x14ac:dyDescent="0.2">
      <c r="A68" s="7"/>
      <c r="B68" s="40"/>
      <c r="C68" s="55"/>
      <c r="D68" s="55"/>
      <c r="E68" s="55"/>
      <c r="F68" s="26"/>
      <c r="G68" s="33"/>
      <c r="H68" s="24"/>
    </row>
    <row r="69" spans="1:8" ht="39" customHeight="1" x14ac:dyDescent="0.2">
      <c r="A69" s="6"/>
      <c r="B69" s="40"/>
      <c r="C69" s="55"/>
      <c r="D69" s="55"/>
      <c r="E69" s="55"/>
      <c r="F69" s="26"/>
      <c r="G69" s="33"/>
      <c r="H69" s="24"/>
    </row>
    <row r="70" spans="1:8" ht="39" customHeight="1" x14ac:dyDescent="0.2">
      <c r="A70" s="6"/>
      <c r="B70" s="40"/>
      <c r="C70" s="55"/>
      <c r="D70" s="55"/>
      <c r="E70" s="55"/>
      <c r="F70" s="26"/>
      <c r="G70" s="33"/>
      <c r="H70" s="24"/>
    </row>
    <row r="71" spans="1:8" ht="39" customHeight="1" x14ac:dyDescent="0.2">
      <c r="A71" s="6"/>
      <c r="B71" s="40"/>
      <c r="C71" s="55"/>
      <c r="D71" s="55"/>
      <c r="E71" s="55"/>
      <c r="F71" s="26"/>
      <c r="G71" s="33"/>
      <c r="H71" s="24"/>
    </row>
    <row r="72" spans="1:8" ht="39" customHeight="1" x14ac:dyDescent="0.2">
      <c r="A72" s="6"/>
      <c r="B72" s="40"/>
      <c r="C72" s="55"/>
      <c r="D72" s="55"/>
      <c r="E72" s="55"/>
      <c r="F72" s="26"/>
      <c r="G72" s="33"/>
      <c r="H72" s="24"/>
    </row>
    <row r="73" spans="1:8" ht="39" customHeight="1" x14ac:dyDescent="0.2">
      <c r="A73" s="6"/>
      <c r="B73" s="40"/>
      <c r="C73" s="55"/>
      <c r="D73" s="55"/>
      <c r="E73" s="55"/>
      <c r="F73" s="26"/>
      <c r="G73" s="33"/>
      <c r="H73" s="24"/>
    </row>
    <row r="74" spans="1:8" ht="39" customHeight="1" x14ac:dyDescent="0.2">
      <c r="A74" s="6"/>
      <c r="B74" s="40"/>
      <c r="C74" s="55"/>
      <c r="D74" s="55"/>
      <c r="E74" s="55"/>
      <c r="F74" s="26"/>
      <c r="G74" s="33"/>
      <c r="H74" s="24"/>
    </row>
    <row r="75" spans="1:8" ht="39" customHeight="1" thickBot="1" x14ac:dyDescent="0.25">
      <c r="A75" s="7"/>
      <c r="B75" s="41"/>
      <c r="C75" s="62"/>
      <c r="D75" s="62"/>
      <c r="E75" s="62"/>
      <c r="F75" s="29"/>
      <c r="G75" s="36"/>
      <c r="H75" s="25"/>
    </row>
    <row r="76" spans="1:8" ht="45" customHeight="1" thickTop="1" x14ac:dyDescent="0.2">
      <c r="A76" s="10"/>
      <c r="B76" s="16"/>
      <c r="C76" s="63" t="s">
        <v>2</v>
      </c>
      <c r="D76" s="63"/>
      <c r="E76" s="63"/>
      <c r="F76" s="27">
        <f>SUM(F4:F75)</f>
        <v>0</v>
      </c>
      <c r="G76" s="28" t="s">
        <v>1</v>
      </c>
      <c r="H76" s="31"/>
    </row>
    <row r="78" spans="1:8" ht="25.5" customHeight="1" x14ac:dyDescent="0.2">
      <c r="C78" s="64" t="s">
        <v>6</v>
      </c>
      <c r="D78" s="65"/>
      <c r="E78" s="65"/>
      <c r="F78" s="66"/>
      <c r="G78" s="67" t="s">
        <v>5</v>
      </c>
    </row>
    <row r="79" spans="1:8" ht="41.25" customHeight="1" x14ac:dyDescent="0.2">
      <c r="C79" s="60" t="s">
        <v>13</v>
      </c>
      <c r="D79" s="60"/>
      <c r="E79" s="60"/>
      <c r="F79" s="42">
        <f>SUMIF(G4:G75,"ア",F4:F75)</f>
        <v>0</v>
      </c>
      <c r="G79" s="67"/>
    </row>
    <row r="80" spans="1:8" ht="41.25" customHeight="1" x14ac:dyDescent="0.2">
      <c r="C80" s="60" t="s">
        <v>14</v>
      </c>
      <c r="D80" s="60"/>
      <c r="E80" s="60"/>
      <c r="F80" s="42">
        <f>SUMIF(G4:G75,"イ",F4:F75)</f>
        <v>0</v>
      </c>
      <c r="G80" s="67"/>
    </row>
    <row r="81" spans="1:7" ht="30.75" customHeight="1" x14ac:dyDescent="0.2">
      <c r="C81" s="60" t="s">
        <v>2</v>
      </c>
      <c r="D81" s="60"/>
      <c r="E81" s="60"/>
      <c r="F81" s="42">
        <f>SUM(F79:F80)</f>
        <v>0</v>
      </c>
      <c r="G81" s="14" t="str">
        <f>IF(F81=F76,"○","×")</f>
        <v>○</v>
      </c>
    </row>
    <row r="82" spans="1:7" ht="41.25" customHeight="1" x14ac:dyDescent="0.2">
      <c r="A82" s="51"/>
      <c r="B82" s="51"/>
      <c r="C82" s="51"/>
      <c r="D82" s="51"/>
      <c r="E82" s="51"/>
      <c r="F82" s="51"/>
      <c r="G82" s="51"/>
    </row>
    <row r="83" spans="1:7" ht="41.25" customHeight="1" x14ac:dyDescent="0.2">
      <c r="A83" s="61"/>
      <c r="B83" s="61"/>
      <c r="C83" s="61"/>
      <c r="D83" s="61"/>
      <c r="E83" s="61"/>
      <c r="F83" s="61"/>
      <c r="G83" s="61"/>
    </row>
    <row r="84" spans="1:7" ht="41.25" customHeight="1" x14ac:dyDescent="0.2">
      <c r="A84" s="61"/>
      <c r="B84" s="61"/>
      <c r="C84" s="61"/>
      <c r="D84" s="61"/>
      <c r="E84" s="61"/>
      <c r="F84" s="61"/>
      <c r="G84" s="61"/>
    </row>
  </sheetData>
  <mergeCells count="83">
    <mergeCell ref="C81:E81"/>
    <mergeCell ref="A82:G82"/>
    <mergeCell ref="A83:G84"/>
    <mergeCell ref="C73:E73"/>
    <mergeCell ref="C74:E74"/>
    <mergeCell ref="C75:E75"/>
    <mergeCell ref="C76:E76"/>
    <mergeCell ref="C78:F78"/>
    <mergeCell ref="G78:G80"/>
    <mergeCell ref="C79:E79"/>
    <mergeCell ref="C80:E80"/>
    <mergeCell ref="C72:E72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G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2"/>
  <dataValidations count="2">
    <dataValidation type="list" allowBlank="1" showInputMessage="1" showErrorMessage="1" sqref="G4:G75" xr:uid="{AC71B115-B96E-43E5-B0FC-80104A426D76}">
      <formula1>"ア,イ"</formula1>
    </dataValidation>
    <dataValidation type="list" allowBlank="1" showInputMessage="1" showErrorMessage="1" sqref="H4:H75" xr:uid="{C44F93FB-C3C3-4F51-A95B-5913245D8BAB}">
      <formula1>"食材費,使用料及び賃借料,消耗品費,保険料,手数料及び負担金"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35" orientation="portrait" r:id="rId1"/>
  <headerFooter>
    <oddHeader>&amp;R&amp;14&amp;K00-034サンプル</oddHeader>
  </headerFooter>
  <rowBreaks count="1" manualBreakCount="1">
    <brk id="4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23</vt:i4>
      </vt:variant>
    </vt:vector>
  </HeadingPairs>
  <TitlesOfParts>
    <vt:vector size="36" baseType="lpstr">
      <vt:lpstr>説明（ご確認ください）</vt:lpstr>
      <vt:lpstr>記入例○月分</vt:lpstr>
      <vt:lpstr>合計</vt:lpstr>
      <vt:lpstr>４月分</vt:lpstr>
      <vt:lpstr>５月分 </vt:lpstr>
      <vt:lpstr>６月分 </vt:lpstr>
      <vt:lpstr>７月分 </vt:lpstr>
      <vt:lpstr>８月分 </vt:lpstr>
      <vt:lpstr>９月分 </vt:lpstr>
      <vt:lpstr>10月分 </vt:lpstr>
      <vt:lpstr>11月分 </vt:lpstr>
      <vt:lpstr>12月分</vt:lpstr>
      <vt:lpstr>1月分 </vt:lpstr>
      <vt:lpstr>'10月分 '!Print_Area</vt:lpstr>
      <vt:lpstr>'11月分 '!Print_Area</vt:lpstr>
      <vt:lpstr>'12月分'!Print_Area</vt:lpstr>
      <vt:lpstr>'1月分 '!Print_Area</vt:lpstr>
      <vt:lpstr>'４月分'!Print_Area</vt:lpstr>
      <vt:lpstr>'５月分 '!Print_Area</vt:lpstr>
      <vt:lpstr>'６月分 '!Print_Area</vt:lpstr>
      <vt:lpstr>'７月分 '!Print_Area</vt:lpstr>
      <vt:lpstr>'８月分 '!Print_Area</vt:lpstr>
      <vt:lpstr>'９月分 '!Print_Area</vt:lpstr>
      <vt:lpstr>記入例○月分!Print_Area</vt:lpstr>
      <vt:lpstr>合計!Print_Area</vt:lpstr>
      <vt:lpstr>'10月分 '!Print_Titles</vt:lpstr>
      <vt:lpstr>'11月分 '!Print_Titles</vt:lpstr>
      <vt:lpstr>'12月分'!Print_Titles</vt:lpstr>
      <vt:lpstr>'1月分 '!Print_Titles</vt:lpstr>
      <vt:lpstr>'４月分'!Print_Titles</vt:lpstr>
      <vt:lpstr>'５月分 '!Print_Titles</vt:lpstr>
      <vt:lpstr>'６月分 '!Print_Titles</vt:lpstr>
      <vt:lpstr>'７月分 '!Print_Titles</vt:lpstr>
      <vt:lpstr>'８月分 '!Print_Titles</vt:lpstr>
      <vt:lpstr>'９月分 '!Print_Titles</vt:lpstr>
      <vt:lpstr>記入例○月分!Print_Titles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中野 美沙</cp:lastModifiedBy>
  <cp:lastPrinted>2023-06-27T09:20:28Z</cp:lastPrinted>
  <dcterms:created xsi:type="dcterms:W3CDTF">2017-12-26T01:49:20Z</dcterms:created>
  <dcterms:modified xsi:type="dcterms:W3CDTF">2026-03-30T01:44:04Z</dcterms:modified>
</cp:coreProperties>
</file>