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R04税政概要\03_市町村税政の概要（ＨＰ版）\"/>
    </mc:Choice>
  </mc:AlternateContent>
  <xr:revisionPtr revIDLastSave="0" documentId="13_ncr:1_{325986FF-AF22-4851-BCD3-D3489337E51D}" xr6:coauthVersionLast="47" xr6:coauthVersionMax="47" xr10:uidLastSave="{00000000-0000-0000-0000-000000000000}"/>
  <bookViews>
    <workbookView xWindow="-108" yWindow="-108" windowWidth="23256" windowHeight="12576" tabRatio="789" activeTab="15" xr2:uid="{00000000-000D-0000-FFFF-FFFF00000000}"/>
  </bookViews>
  <sheets>
    <sheet name="第２編" sheetId="18" r:id="rId1"/>
    <sheet name="1" sheetId="1" r:id="rId2"/>
    <sheet name="2" sheetId="2" r:id="rId3"/>
    <sheet name="3" sheetId="5" r:id="rId4"/>
    <sheet name="4" sheetId="6" r:id="rId5"/>
    <sheet name="5" sheetId="7" r:id="rId6"/>
    <sheet name="6" sheetId="8" r:id="rId7"/>
    <sheet name="7" sheetId="9" r:id="rId8"/>
    <sheet name="8" sheetId="19" r:id="rId9"/>
    <sheet name="9" sheetId="10" r:id="rId10"/>
    <sheet name="10" sheetId="11" r:id="rId11"/>
    <sheet name="11" sheetId="13" r:id="rId12"/>
    <sheet name="12" sheetId="14" r:id="rId13"/>
    <sheet name="13" sheetId="15" r:id="rId14"/>
    <sheet name="14" sheetId="17" r:id="rId15"/>
    <sheet name="15" sheetId="4" r:id="rId16"/>
  </sheets>
  <definedNames>
    <definedName name="_xlnm.Print_Area" localSheetId="1">'1'!$B$1:$Y$48</definedName>
    <definedName name="_xlnm.Print_Area" localSheetId="10">'10'!$B$1:$R$48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'2'!$B$1:$O$48</definedName>
    <definedName name="_xlnm.Print_Area" localSheetId="3">'3'!$B$1:$R$48</definedName>
    <definedName name="_xlnm.Print_Area" localSheetId="4">'4'!$B$1:$R$48</definedName>
    <definedName name="_xlnm.Print_Area" localSheetId="5">'5'!$B$1:$R$48</definedName>
    <definedName name="_xlnm.Print_Area" localSheetId="6">'6'!$B$1:$R$48</definedName>
    <definedName name="_xlnm.Print_Area" localSheetId="7">'7'!$B$1:$R$48</definedName>
    <definedName name="_xlnm.Print_Area" localSheetId="8">'8'!$B$1:$R$48</definedName>
    <definedName name="_xlnm.Print_Area" localSheetId="9">'9'!$B$1:$AT$49</definedName>
    <definedName name="_xlnm.Print_Area" localSheetId="0">第２編!$A$1:$I$13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9" l="1"/>
  <c r="F89" i="19" l="1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</calcChain>
</file>

<file path=xl/sharedStrings.xml><?xml version="1.0" encoding="utf-8"?>
<sst xmlns="http://schemas.openxmlformats.org/spreadsheetml/2006/main" count="1904" uniqueCount="280">
  <si>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</si>
  <si>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</si>
  <si>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</si>
  <si>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</si>
  <si>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</si>
  <si>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</si>
  <si>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</si>
  <si>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</si>
  <si>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</si>
  <si>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</si>
  <si>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市計</t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</si>
  <si>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</si>
  <si>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</si>
  <si>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</si>
  <si>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</si>
  <si>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</si>
  <si>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</si>
  <si>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</si>
  <si>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</si>
  <si>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</si>
  <si>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</si>
  <si>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</si>
  <si>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</si>
  <si>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</si>
  <si>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</si>
  <si>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</si>
  <si>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</si>
  <si>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</si>
  <si>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</si>
  <si>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</si>
  <si>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</si>
  <si>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</si>
  <si>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</si>
  <si>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</si>
  <si>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</si>
  <si>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</si>
  <si>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</si>
  <si>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</si>
  <si>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</si>
  <si>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</si>
  <si>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</si>
  <si>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</si>
  <si>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</si>
  <si>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</si>
  <si>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</si>
  <si>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</si>
  <si>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</si>
  <si>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</si>
  <si>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</si>
  <si>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</si>
  <si>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</si>
  <si>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</si>
  <si>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</si>
  <si>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</si>
  <si>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</si>
  <si>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</si>
  <si>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</si>
  <si>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</si>
  <si>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</si>
  <si>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</si>
  <si>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</si>
  <si>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</si>
  <si>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</si>
  <si>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</si>
  <si>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</si>
  <si>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</si>
  <si>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</si>
  <si>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</si>
  <si>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</si>
  <si>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</si>
  <si>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</si>
  <si>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</si>
  <si>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</si>
  <si>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</si>
  <si>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</si>
  <si>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</si>
  <si>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</si>
  <si>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</si>
  <si>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</si>
  <si>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</si>
  <si>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</si>
  <si>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</si>
  <si>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</si>
  <si>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</si>
  <si>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</si>
  <si>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</si>
  <si>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</si>
  <si>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</si>
  <si>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</si>
  <si>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</si>
  <si>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</si>
  <si>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</si>
  <si>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</si>
  <si>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</si>
  <si>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</si>
  <si>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</si>
  <si>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</si>
  <si>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</si>
  <si>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</si>
  <si>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</si>
  <si>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</si>
  <si>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</si>
  <si>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</si>
  <si>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</si>
  <si>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</si>
  <si>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</si>
  <si>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</si>
  <si>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</si>
  <si>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</si>
  <si>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</si>
  <si>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</si>
  <si>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</si>
  <si>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税額調整額</t>
    <rPh sb="0" eb="2">
      <t>ゼイガク</t>
    </rPh>
    <rPh sb="2" eb="4">
      <t>チョウセイ</t>
    </rPh>
    <rPh sb="4" eb="5">
      <t>ガク</t>
    </rPh>
    <phoneticPr fontId="8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</si>
  <si>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</si>
  <si>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</si>
  <si>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</si>
  <si>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</si>
  <si>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</si>
  <si>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</si>
  <si>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</si>
  <si>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</si>
  <si>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</si>
  <si>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</si>
  <si>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</si>
  <si>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</si>
  <si>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</si>
  <si>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</si>
  <si>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</si>
  <si>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</si>
  <si>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</si>
  <si>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</si>
  <si>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</si>
  <si>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</si>
  <si>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</si>
  <si>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</si>
  <si>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</si>
  <si>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ほか
臨時職員</t>
    <rPh sb="3" eb="5">
      <t>リンジ</t>
    </rPh>
    <rPh sb="5" eb="7">
      <t>ショクイン</t>
    </rPh>
    <phoneticPr fontId="8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</si>
  <si>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</si>
  <si>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</si>
  <si>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</si>
  <si>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</si>
  <si>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</si>
  <si>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</si>
  <si>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</si>
  <si>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</si>
  <si>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寡夫控除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</si>
  <si>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</si>
  <si>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</si>
  <si>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</si>
  <si>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</si>
  <si>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</si>
  <si>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</si>
  <si>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</si>
  <si>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</si>
  <si>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</si>
  <si>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</si>
  <si>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</si>
  <si>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</si>
  <si>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</si>
  <si>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</si>
  <si>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</si>
  <si>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</si>
  <si>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</si>
  <si>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</si>
  <si>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</si>
  <si>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</si>
  <si>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</si>
  <si>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</si>
  <si>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</si>
  <si>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</si>
  <si>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</si>
  <si>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</si>
  <si>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</si>
  <si>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</si>
  <si>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</si>
  <si>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</si>
  <si>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</si>
  <si>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</si>
  <si>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</si>
  <si>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</si>
  <si>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</si>
  <si>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</si>
  <si>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</si>
  <si>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</si>
  <si>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</si>
  <si>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</si>
  <si>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</si>
  <si>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</si>
  <si>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</si>
  <si>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</si>
  <si>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</si>
  <si>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</si>
  <si>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</si>
  <si>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</si>
  <si>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</si>
  <si>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</si>
  <si>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</si>
  <si>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</si>
  <si>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</si>
  <si>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</si>
  <si>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</si>
  <si>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</si>
  <si>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</si>
  <si>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</si>
  <si>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</si>
  <si>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</si>
  <si>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</si>
  <si>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</si>
  <si>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</si>
  <si>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</si>
  <si>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</si>
  <si>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</si>
  <si>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</si>
  <si>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</si>
  <si>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</si>
  <si>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</si>
  <si>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</si>
  <si>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</si>
  <si>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</si>
  <si>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</si>
  <si>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</si>
  <si>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</si>
  <si>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</si>
  <si>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</si>
  <si>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</si>
  <si>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</si>
  <si>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</si>
  <si>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</si>
  <si>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</si>
  <si>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</si>
  <si>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</si>
  <si>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</si>
  <si>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</si>
  <si>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あ　り</t>
    <phoneticPr fontId="8"/>
  </si>
  <si>
    <t>な　し</t>
    <phoneticPr fontId="8"/>
  </si>
  <si>
    <t>あ　　り</t>
    <phoneticPr fontId="8"/>
  </si>
  <si>
    <t>な　　し</t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</si>
  <si>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</si>
  <si>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</si>
  <si>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</si>
  <si>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総所得金額等</t>
    <phoneticPr fontId="2"/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</si>
  <si>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</si>
  <si>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</si>
  <si>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</si>
  <si>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</si>
  <si>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</si>
  <si>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</si>
  <si>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</si>
  <si>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</si>
  <si>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</si>
  <si>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</si>
  <si>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</si>
  <si>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↑</t>
    <phoneticPr fontId="2"/>
  </si>
  <si>
    <t>総所得金額等（５）</t>
  </si>
  <si>
    <t>分離長期譲渡所得金額に係る所得金額（７）</t>
  </si>
  <si>
    <t>分離短期譲渡所得金額に係る所得金額（８）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</si>
  <si>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</si>
  <si>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</si>
  <si>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</si>
  <si>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</si>
  <si>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１２表
１０行</t>
    <rPh sb="2" eb="3">
      <t>ヒョウ</t>
    </rPh>
    <rPh sb="6" eb="7">
      <t>ギョウ</t>
    </rPh>
    <phoneticPr fontId="2"/>
  </si>
  <si>
    <t>葛城市</t>
  </si>
  <si>
    <t>葛城市</t>
    <rPh sb="0" eb="3">
      <t>カツラギシ</t>
    </rPh>
    <phoneticPr fontId="2"/>
  </si>
  <si>
    <t>令和４年度　市町村民税等の納税義務者数等</t>
    <rPh sb="0" eb="2">
      <t>レイワ</t>
    </rPh>
    <phoneticPr fontId="2"/>
  </si>
  <si>
    <t>【出典：令和４年度課税状況等調（令和４年７月１日現在）】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</si>
  <si>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令和４年度　個人の市町村民税の納税義務者数等</t>
    <rPh sb="0" eb="2">
      <t>レイワ</t>
    </rPh>
    <phoneticPr fontId="2"/>
  </si>
  <si>
    <t>【出典：令和４年度課税状況等調（令和４年７月１日現在）】</t>
    <phoneticPr fontId="2"/>
  </si>
  <si>
    <t>令和４年度　個人の市町村民税の所得割額等</t>
    <rPh sb="0" eb="2">
      <t>レイワ</t>
    </rPh>
    <rPh sb="3" eb="5">
      <t>ネンド</t>
    </rPh>
    <rPh sb="4" eb="5">
      <t>ド</t>
    </rPh>
    <phoneticPr fontId="2"/>
  </si>
  <si>
    <t>令和４年度　個人の市町村民税の所得割額等</t>
    <rPh sb="0" eb="2">
      <t>レイワ</t>
    </rPh>
    <phoneticPr fontId="2"/>
  </si>
  <si>
    <t>令和４年度分に係る所得控除等の人員等　（その１）</t>
    <rPh sb="0" eb="2">
      <t>レイワ</t>
    </rPh>
    <phoneticPr fontId="2"/>
  </si>
  <si>
    <t>令和４年度分に係る所得控除等の人員等　（その３）</t>
    <phoneticPr fontId="2"/>
  </si>
  <si>
    <t>令和４年度分に係る所得控除等の人員等　（その２）</t>
    <phoneticPr fontId="2"/>
  </si>
  <si>
    <t>【出典：令和４年度課税状況等調（令和４年７月１日現在）】</t>
    <phoneticPr fontId="2"/>
  </si>
  <si>
    <t>令和４年度　個人の県民税の所得割額等</t>
    <rPh sb="0" eb="2">
      <t>レイワ</t>
    </rPh>
    <phoneticPr fontId="2"/>
  </si>
  <si>
    <t>令和４年度　市町村民税の特別徴収義務者数等</t>
    <rPh sb="0" eb="2">
      <t>レイワ</t>
    </rPh>
    <phoneticPr fontId="2"/>
  </si>
  <si>
    <t>令和４年度　青色申告者及び事業専従者の状況</t>
    <rPh sb="0" eb="2">
      <t>レイワ</t>
    </rPh>
    <phoneticPr fontId="2"/>
  </si>
  <si>
    <t>令和４年度　控除対象配偶者及び扶養親族の人員別納税義務者数</t>
    <rPh sb="0" eb="2">
      <t>レイワ</t>
    </rPh>
    <phoneticPr fontId="2"/>
  </si>
  <si>
    <t>令和４年度　所得種類別の算出税額</t>
    <rPh sb="0" eb="2">
      <t>レイワ</t>
    </rPh>
    <phoneticPr fontId="2"/>
  </si>
  <si>
    <t>令和４年度分　市町村税の徴収に要する経費等</t>
    <rPh sb="0" eb="2">
      <t>レイワ</t>
    </rPh>
    <phoneticPr fontId="2"/>
  </si>
  <si>
    <t>【出典：令和４年度課税状況等調（令和４年７月１日現在[見込値]）】</t>
    <rPh sb="1" eb="3">
      <t>シュッテン</t>
    </rPh>
    <rPh sb="4" eb="6">
      <t>レイワ</t>
    </rPh>
    <rPh sb="7" eb="9">
      <t>ネンド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9" eb="20">
      <t>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</si>
</sst>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;&quot;▲ &quot;0.0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S UI Gothic"/>
      <family val="3"/>
      <charset val="128"/>
    </font>
    <font>
      <sz val="10"/>
      <name val="MS UI Gothic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name val="ＪＳ平成明朝体W3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3" fillId="0" borderId="0"/>
    <xf numFmtId="0" fontId="3" fillId="0" borderId="0"/>
  </cellStyleXfs>
  <cellXfs count="271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top"/>
    </xf>
    <xf numFmtId="176" fontId="7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left" vertical="center" wrapTex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left" vertical="center"/>
    </xf>
    <xf numFmtId="176" fontId="7" fillId="0" borderId="17" xfId="1" applyNumberFormat="1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8" xfId="1" applyNumberFormat="1" applyFont="1" applyFill="1" applyBorder="1" applyAlignment="1">
      <alignment horizontal="distributed"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9" xfId="1" applyNumberFormat="1" applyFont="1" applyFill="1" applyBorder="1" applyAlignment="1">
      <alignment horizontal="distributed" vertical="center"/>
    </xf>
    <xf numFmtId="176" fontId="7" fillId="0" borderId="4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top" wrapText="1"/>
    </xf>
    <xf numFmtId="176" fontId="5" fillId="2" borderId="21" xfId="1" applyNumberFormat="1" applyFont="1" applyFill="1" applyBorder="1" applyAlignment="1">
      <alignment vertical="top" wrapText="1"/>
    </xf>
    <xf numFmtId="176" fontId="5" fillId="2" borderId="6" xfId="1" applyNumberFormat="1" applyFont="1" applyFill="1" applyBorder="1" applyAlignment="1">
      <alignment vertical="top" wrapText="1"/>
    </xf>
    <xf numFmtId="176" fontId="7" fillId="2" borderId="6" xfId="1" applyNumberFormat="1" applyFont="1" applyFill="1" applyBorder="1" applyAlignment="1">
      <alignment horizontal="center" vertical="top" wrapText="1"/>
    </xf>
    <xf numFmtId="176" fontId="10" fillId="0" borderId="0" xfId="1" applyNumberFormat="1" applyFont="1" applyFill="1" applyAlignment="1">
      <alignment horizontal="left" vertical="center"/>
    </xf>
    <xf numFmtId="0" fontId="1" fillId="0" borderId="0" xfId="1" quotePrefix="1" applyNumberFormat="1" applyFont="1" applyFill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38" xfId="1" applyNumberFormat="1" applyFont="1" applyFill="1" applyBorder="1" applyAlignment="1">
      <alignment horizontal="center" wrapText="1"/>
    </xf>
    <xf numFmtId="176" fontId="7" fillId="2" borderId="20" xfId="1" applyNumberFormat="1" applyFont="1" applyFill="1" applyBorder="1" applyAlignment="1">
      <alignment horizontal="center" wrapText="1"/>
    </xf>
    <xf numFmtId="176" fontId="7" fillId="2" borderId="6" xfId="1" applyNumberFormat="1" applyFont="1" applyFill="1" applyBorder="1" applyAlignment="1">
      <alignment horizontal="center" wrapText="1"/>
    </xf>
    <xf numFmtId="176" fontId="5" fillId="2" borderId="36" xfId="1" applyNumberFormat="1" applyFont="1" applyFill="1" applyBorder="1" applyAlignment="1">
      <alignment horizont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12" fillId="0" borderId="33" xfId="1" applyNumberFormat="1" applyFont="1" applyFill="1" applyBorder="1" applyAlignment="1">
      <alignment vertical="center" wrapText="1"/>
    </xf>
    <xf numFmtId="176" fontId="12" fillId="0" borderId="32" xfId="1" applyNumberFormat="1" applyFont="1" applyFill="1" applyBorder="1" applyAlignment="1">
      <alignment vertical="center" wrapText="1"/>
    </xf>
    <xf numFmtId="176" fontId="12" fillId="0" borderId="31" xfId="1" applyNumberFormat="1" applyFont="1" applyFill="1" applyBorder="1" applyAlignment="1">
      <alignment vertical="center" wrapText="1"/>
    </xf>
    <xf numFmtId="176" fontId="12" fillId="0" borderId="24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2" fillId="0" borderId="22" xfId="1" applyNumberFormat="1" applyFont="1" applyFill="1" applyBorder="1" applyAlignment="1">
      <alignment vertical="center" wrapText="1"/>
    </xf>
    <xf numFmtId="176" fontId="12" fillId="0" borderId="30" xfId="1" applyNumberFormat="1" applyFont="1" applyFill="1" applyBorder="1" applyAlignment="1">
      <alignment vertical="center" wrapText="1"/>
    </xf>
    <xf numFmtId="176" fontId="12" fillId="0" borderId="23" xfId="1" applyNumberFormat="1" applyFont="1" applyFill="1" applyBorder="1" applyAlignment="1">
      <alignment vertical="center" wrapText="1"/>
    </xf>
    <xf numFmtId="176" fontId="12" fillId="0" borderId="29" xfId="1" applyNumberFormat="1" applyFont="1" applyFill="1" applyBorder="1" applyAlignment="1">
      <alignment vertical="center" wrapText="1"/>
    </xf>
    <xf numFmtId="176" fontId="12" fillId="0" borderId="16" xfId="1" quotePrefix="1" applyNumberFormat="1" applyFont="1" applyBorder="1">
      <alignment vertical="center"/>
    </xf>
    <xf numFmtId="176" fontId="12" fillId="0" borderId="15" xfId="1" quotePrefix="1" applyNumberFormat="1" applyFont="1" applyBorder="1">
      <alignment vertical="center"/>
    </xf>
    <xf numFmtId="176" fontId="12" fillId="0" borderId="15" xfId="1" applyNumberFormat="1" applyFont="1" applyFill="1" applyBorder="1" applyAlignment="1">
      <alignment vertical="center" wrapText="1"/>
    </xf>
    <xf numFmtId="176" fontId="12" fillId="0" borderId="14" xfId="1" quotePrefix="1" applyNumberFormat="1" applyFont="1" applyBorder="1">
      <alignment vertical="center"/>
    </xf>
    <xf numFmtId="176" fontId="12" fillId="0" borderId="12" xfId="1" quotePrefix="1" applyNumberFormat="1" applyFont="1" applyBorder="1">
      <alignment vertical="center"/>
    </xf>
    <xf numFmtId="176" fontId="12" fillId="0" borderId="11" xfId="1" quotePrefix="1" applyNumberFormat="1" applyFont="1" applyBorder="1">
      <alignment vertical="center"/>
    </xf>
    <xf numFmtId="176" fontId="12" fillId="0" borderId="10" xfId="1" quotePrefix="1" applyNumberFormat="1" applyFont="1" applyBorder="1">
      <alignment vertical="center"/>
    </xf>
    <xf numFmtId="176" fontId="12" fillId="0" borderId="7" xfId="1" quotePrefix="1" applyNumberFormat="1" applyFont="1" applyBorder="1">
      <alignment vertical="center"/>
    </xf>
    <xf numFmtId="176" fontId="12" fillId="0" borderId="6" xfId="1" quotePrefix="1" applyNumberFormat="1" applyFont="1" applyBorder="1">
      <alignment vertical="center"/>
    </xf>
    <xf numFmtId="176" fontId="12" fillId="0" borderId="6" xfId="1" applyNumberFormat="1" applyFont="1" applyFill="1" applyBorder="1" applyAlignment="1">
      <alignment vertical="center" wrapText="1"/>
    </xf>
    <xf numFmtId="176" fontId="12" fillId="0" borderId="5" xfId="1" quotePrefix="1" applyNumberFormat="1" applyFont="1" applyBorder="1">
      <alignment vertical="center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30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38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7" fontId="12" fillId="0" borderId="32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57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7" fillId="2" borderId="29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distributed" vertical="center" wrapText="1" inden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distributed" vertical="center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vertical="center"/>
    </xf>
    <xf numFmtId="176" fontId="7" fillId="2" borderId="60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distributed" vertical="center" indent="1"/>
    </xf>
    <xf numFmtId="176" fontId="7" fillId="2" borderId="5" xfId="1" applyNumberFormat="1" applyFont="1" applyFill="1" applyBorder="1" applyAlignment="1">
      <alignment horizontal="distributed" vertical="center" indent="1"/>
    </xf>
    <xf numFmtId="176" fontId="13" fillId="0" borderId="28" xfId="1" applyNumberFormat="1" applyFont="1" applyFill="1" applyBorder="1" applyAlignment="1">
      <alignment horizontal="distributed" vertical="center" indent="1"/>
    </xf>
    <xf numFmtId="176" fontId="12" fillId="0" borderId="3" xfId="1" applyNumberFormat="1" applyFont="1" applyFill="1" applyBorder="1" applyAlignment="1">
      <alignment vertical="center" wrapText="1"/>
    </xf>
    <xf numFmtId="176" fontId="12" fillId="0" borderId="2" xfId="1" applyNumberFormat="1" applyFont="1" applyFill="1" applyBorder="1" applyAlignment="1">
      <alignment vertical="center" wrapText="1"/>
    </xf>
    <xf numFmtId="177" fontId="12" fillId="0" borderId="2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7" fillId="0" borderId="28" xfId="1" applyNumberFormat="1" applyFont="1" applyFill="1" applyBorder="1" applyAlignment="1">
      <alignment horizontal="distributed" vertical="center" wrapText="1" indent="1"/>
    </xf>
    <xf numFmtId="176" fontId="14" fillId="0" borderId="28" xfId="1" applyNumberFormat="1" applyFont="1" applyFill="1" applyBorder="1" applyAlignment="1">
      <alignment horizontal="distributed" vertical="center" indent="1"/>
    </xf>
    <xf numFmtId="176" fontId="15" fillId="0" borderId="28" xfId="1" applyNumberFormat="1" applyFont="1" applyFill="1" applyBorder="1" applyAlignment="1">
      <alignment horizontal="distributed" vertical="center" wrapText="1" indent="1"/>
    </xf>
    <xf numFmtId="0" fontId="16" fillId="0" borderId="0" xfId="3" applyFont="1" applyAlignment="1">
      <alignment horizontal="centerContinuous" vertical="center"/>
    </xf>
    <xf numFmtId="0" fontId="17" fillId="0" borderId="0" xfId="3" applyFont="1" applyAlignment="1">
      <alignment horizontal="centerContinuous" vertical="center"/>
    </xf>
    <xf numFmtId="0" fontId="17" fillId="0" borderId="0" xfId="3" applyFont="1" applyAlignment="1">
      <alignment vertical="center"/>
    </xf>
    <xf numFmtId="0" fontId="18" fillId="0" borderId="0" xfId="3" applyFont="1" applyAlignment="1">
      <alignment horizontal="centerContinuous" vertical="center"/>
    </xf>
    <xf numFmtId="0" fontId="19" fillId="0" borderId="0" xfId="3" applyFont="1" applyAlignment="1">
      <alignment horizontal="centerContinuous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0" fontId="3" fillId="3" borderId="65" xfId="4" applyFont="1" applyFill="1" applyBorder="1" applyAlignment="1">
      <alignment horizontal="center" vertical="top" wrapText="1"/>
    </xf>
    <xf numFmtId="0" fontId="3" fillId="3" borderId="66" xfId="4" applyFont="1" applyFill="1" applyBorder="1" applyAlignment="1">
      <alignment horizontal="center" vertical="top" wrapText="1"/>
    </xf>
    <xf numFmtId="0" fontId="20" fillId="3" borderId="67" xfId="5" applyFont="1" applyFill="1" applyBorder="1" applyAlignment="1">
      <alignment horizontal="center" vertical="top" wrapText="1"/>
    </xf>
    <xf numFmtId="0" fontId="3" fillId="3" borderId="68" xfId="5" applyFont="1" applyFill="1" applyBorder="1" applyAlignment="1">
      <alignment horizontal="center" vertical="top" wrapText="1"/>
    </xf>
    <xf numFmtId="0" fontId="3" fillId="3" borderId="65" xfId="5" applyFont="1" applyFill="1" applyBorder="1" applyAlignment="1">
      <alignment horizontal="center" vertical="top" wrapText="1"/>
    </xf>
    <xf numFmtId="0" fontId="3" fillId="0" borderId="69" xfId="4" applyFont="1" applyFill="1" applyBorder="1" applyAlignment="1">
      <alignment horizontal="right" wrapText="1"/>
    </xf>
    <xf numFmtId="0" fontId="3" fillId="0" borderId="70" xfId="4" applyFont="1" applyFill="1" applyBorder="1" applyAlignment="1">
      <alignment horizontal="right" wrapText="1"/>
    </xf>
    <xf numFmtId="0" fontId="20" fillId="0" borderId="71" xfId="5" applyFont="1" applyFill="1" applyBorder="1" applyAlignment="1">
      <alignment horizontal="right" wrapText="1"/>
    </xf>
    <xf numFmtId="0" fontId="3" fillId="0" borderId="72" xfId="5" applyFont="1" applyFill="1" applyBorder="1" applyAlignment="1">
      <alignment horizontal="right" wrapText="1"/>
    </xf>
    <xf numFmtId="0" fontId="3" fillId="0" borderId="69" xfId="5" applyFont="1" applyFill="1" applyBorder="1" applyAlignment="1">
      <alignment horizontal="right" wrapText="1"/>
    </xf>
    <xf numFmtId="0" fontId="20" fillId="0" borderId="73" xfId="5" applyFont="1" applyFill="1" applyBorder="1" applyAlignment="1">
      <alignment horizontal="right" wrapText="1"/>
    </xf>
    <xf numFmtId="176" fontId="20" fillId="0" borderId="0" xfId="1" applyNumberFormat="1" applyFont="1" applyFill="1" applyAlignment="1">
      <alignment horizontal="center" vertical="center" wrapText="1"/>
    </xf>
    <xf numFmtId="177" fontId="12" fillId="0" borderId="6" xfId="1" applyNumberFormat="1" applyFont="1" applyFill="1" applyBorder="1" applyAlignment="1">
      <alignment vertical="center" wrapText="1"/>
    </xf>
    <xf numFmtId="176" fontId="21" fillId="0" borderId="0" xfId="1" applyNumberFormat="1" applyFont="1" applyFill="1" applyAlignment="1">
      <alignment horizontal="left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vertical="center" wrapText="1"/>
    </xf>
    <xf numFmtId="0" fontId="22" fillId="0" borderId="0" xfId="2" applyFont="1" applyAlignment="1">
      <alignment horizontal="right" vertical="top"/>
    </xf>
    <xf numFmtId="0" fontId="5" fillId="0" borderId="0" xfId="2" applyFont="1" applyAlignment="1">
      <alignment horizontal="right" vertical="top"/>
    </xf>
    <xf numFmtId="176" fontId="23" fillId="0" borderId="12" xfId="1" applyNumberFormat="1" applyFont="1" applyFill="1" applyBorder="1" applyAlignment="1">
      <alignment horizontal="distributed" vertical="center"/>
    </xf>
    <xf numFmtId="176" fontId="23" fillId="0" borderId="9" xfId="1" applyNumberFormat="1" applyFont="1" applyFill="1" applyBorder="1" applyAlignment="1">
      <alignment horizontal="distributed" vertical="center"/>
    </xf>
    <xf numFmtId="176" fontId="7" fillId="2" borderId="49" xfId="1" applyNumberFormat="1" applyFont="1" applyFill="1" applyBorder="1" applyAlignment="1">
      <alignment horizontal="center" vertical="center" wrapText="1"/>
    </xf>
    <xf numFmtId="176" fontId="7" fillId="2" borderId="50" xfId="1" applyNumberFormat="1" applyFont="1" applyFill="1" applyBorder="1" applyAlignment="1">
      <alignment horizontal="center" vertical="center" wrapText="1"/>
    </xf>
    <xf numFmtId="176" fontId="7" fillId="2" borderId="51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vertical="center" wrapText="1"/>
    </xf>
    <xf numFmtId="176" fontId="7" fillId="2" borderId="46" xfId="1" applyNumberFormat="1" applyFont="1" applyFill="1" applyBorder="1" applyAlignment="1">
      <alignment vertical="center" wrapText="1"/>
    </xf>
    <xf numFmtId="176" fontId="7" fillId="2" borderId="47" xfId="1" applyNumberFormat="1" applyFont="1" applyFill="1" applyBorder="1" applyAlignment="1">
      <alignment vertical="center" wrapText="1"/>
    </xf>
    <xf numFmtId="176" fontId="7" fillId="2" borderId="43" xfId="1" applyNumberFormat="1" applyFont="1" applyFill="1" applyBorder="1" applyAlignment="1">
      <alignment vertical="center" wrapText="1"/>
    </xf>
    <xf numFmtId="176" fontId="7" fillId="2" borderId="40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55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44" xfId="1" applyNumberFormat="1" applyFont="1" applyFill="1" applyBorder="1" applyAlignment="1">
      <alignment horizontal="distributed" vertical="center" wrapText="1" indent="3"/>
    </xf>
    <xf numFmtId="176" fontId="7" fillId="2" borderId="42" xfId="1" applyNumberFormat="1" applyFont="1" applyFill="1" applyBorder="1" applyAlignment="1">
      <alignment horizontal="distributed" vertical="center" wrapText="1" indent="3"/>
    </xf>
    <xf numFmtId="176" fontId="7" fillId="2" borderId="27" xfId="1" applyNumberFormat="1" applyFont="1" applyFill="1" applyBorder="1" applyAlignment="1">
      <alignment horizontal="distributed" vertical="center" wrapText="1" indent="3"/>
    </xf>
    <xf numFmtId="176" fontId="7" fillId="2" borderId="22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2"/>
    </xf>
    <xf numFmtId="176" fontId="7" fillId="2" borderId="42" xfId="1" applyNumberFormat="1" applyFont="1" applyFill="1" applyBorder="1" applyAlignment="1">
      <alignment horizontal="distributed" vertical="center" wrapText="1" indent="2"/>
    </xf>
    <xf numFmtId="176" fontId="7" fillId="2" borderId="27" xfId="1" applyNumberFormat="1" applyFont="1" applyFill="1" applyBorder="1" applyAlignment="1">
      <alignment horizontal="distributed" vertical="center" wrapText="1" indent="2"/>
    </xf>
    <xf numFmtId="0" fontId="7" fillId="2" borderId="2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3"/>
    </xf>
    <xf numFmtId="176" fontId="1" fillId="2" borderId="25" xfId="1" applyNumberFormat="1" applyFont="1" applyFill="1" applyBorder="1" applyAlignment="1">
      <alignment horizontal="center" vertical="center" wrapText="1"/>
    </xf>
    <xf numFmtId="176" fontId="1" fillId="2" borderId="9" xfId="1" applyNumberFormat="1" applyFont="1" applyFill="1" applyBorder="1" applyAlignment="1">
      <alignment horizontal="center" vertical="center" wrapText="1"/>
    </xf>
    <xf numFmtId="176" fontId="1" fillId="2" borderId="18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2"/>
    </xf>
    <xf numFmtId="176" fontId="7" fillId="2" borderId="11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8"/>
    </xf>
    <xf numFmtId="176" fontId="7" fillId="2" borderId="42" xfId="1" applyNumberFormat="1" applyFont="1" applyFill="1" applyBorder="1" applyAlignment="1">
      <alignment horizontal="distributed" vertical="center" wrapText="1" indent="8"/>
    </xf>
    <xf numFmtId="176" fontId="7" fillId="2" borderId="48" xfId="1" applyNumberFormat="1" applyFont="1" applyFill="1" applyBorder="1" applyAlignment="1">
      <alignment horizontal="distributed" vertical="center" wrapText="1" indent="8"/>
    </xf>
    <xf numFmtId="176" fontId="7" fillId="2" borderId="0" xfId="1" applyNumberFormat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 wrapText="1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4" xfId="1" applyNumberFormat="1" applyFont="1" applyFill="1" applyBorder="1" applyAlignment="1">
      <alignment horizontal="distributed" vertical="center" wrapText="1" indent="2"/>
    </xf>
    <xf numFmtId="176" fontId="7" fillId="2" borderId="22" xfId="1" applyNumberFormat="1" applyFont="1" applyFill="1" applyBorder="1" applyAlignment="1">
      <alignment horizontal="distributed" vertical="center" indent="3"/>
    </xf>
    <xf numFmtId="176" fontId="7" fillId="2" borderId="55" xfId="1" applyNumberFormat="1" applyFont="1" applyFill="1" applyBorder="1" applyAlignment="1">
      <alignment horizontal="distributed" vertical="center" indent="3"/>
    </xf>
    <xf numFmtId="176" fontId="7" fillId="2" borderId="24" xfId="1" applyNumberFormat="1" applyFont="1" applyFill="1" applyBorder="1" applyAlignment="1">
      <alignment horizontal="distributed" vertical="center" indent="3"/>
    </xf>
    <xf numFmtId="176" fontId="7" fillId="2" borderId="60" xfId="1" applyNumberFormat="1" applyFont="1" applyFill="1" applyBorder="1" applyAlignment="1">
      <alignment horizontal="distributed" vertical="center" indent="3"/>
    </xf>
    <xf numFmtId="176" fontId="7" fillId="2" borderId="44" xfId="1" applyNumberFormat="1" applyFont="1" applyFill="1" applyBorder="1" applyAlignment="1">
      <alignment horizontal="distributed" vertical="center" indent="23"/>
    </xf>
    <xf numFmtId="176" fontId="7" fillId="2" borderId="42" xfId="1" applyNumberFormat="1" applyFont="1" applyFill="1" applyBorder="1" applyAlignment="1">
      <alignment horizontal="distributed" vertical="center" indent="23"/>
    </xf>
    <xf numFmtId="176" fontId="7" fillId="2" borderId="48" xfId="1" applyNumberFormat="1" applyFont="1" applyFill="1" applyBorder="1" applyAlignment="1">
      <alignment horizontal="distributed" vertical="center" indent="23"/>
    </xf>
    <xf numFmtId="176" fontId="7" fillId="2" borderId="58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/>
    </xf>
    <xf numFmtId="176" fontId="7" fillId="2" borderId="8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distributed" vertical="center" indent="1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45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distributed" vertical="center" wrapText="1" inden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44" xfId="1" applyNumberFormat="1" applyFont="1" applyFill="1" applyBorder="1" applyAlignment="1">
      <alignment horizontal="distributed" vertical="center" indent="3"/>
    </xf>
    <xf numFmtId="176" fontId="7" fillId="2" borderId="42" xfId="1" applyNumberFormat="1" applyFont="1" applyFill="1" applyBorder="1" applyAlignment="1">
      <alignment horizontal="distributed" vertical="center" indent="3"/>
    </xf>
    <xf numFmtId="176" fontId="7" fillId="2" borderId="27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2"/>
    </xf>
    <xf numFmtId="176" fontId="7" fillId="2" borderId="55" xfId="1" applyNumberFormat="1" applyFont="1" applyFill="1" applyBorder="1" applyAlignment="1">
      <alignment horizontal="distributed" vertical="center" indent="2"/>
    </xf>
    <xf numFmtId="176" fontId="7" fillId="2" borderId="26" xfId="1" applyNumberFormat="1" applyFont="1" applyFill="1" applyBorder="1" applyAlignment="1">
      <alignment horizontal="distributed" vertical="center" indent="6"/>
    </xf>
    <xf numFmtId="176" fontId="7" fillId="2" borderId="42" xfId="1" applyNumberFormat="1" applyFont="1" applyFill="1" applyBorder="1" applyAlignment="1">
      <alignment horizontal="distributed" vertical="center" indent="6"/>
    </xf>
    <xf numFmtId="176" fontId="7" fillId="2" borderId="22" xfId="1" applyNumberFormat="1" applyFont="1" applyFill="1" applyBorder="1" applyAlignment="1">
      <alignment horizontal="distributed" vertical="center" indent="6"/>
    </xf>
    <xf numFmtId="176" fontId="7" fillId="2" borderId="55" xfId="1" applyNumberFormat="1" applyFont="1" applyFill="1" applyBorder="1" applyAlignment="1">
      <alignment horizontal="distributed" vertical="center" indent="6"/>
    </xf>
    <xf numFmtId="176" fontId="7" fillId="2" borderId="24" xfId="1" applyNumberFormat="1" applyFont="1" applyFill="1" applyBorder="1" applyAlignment="1">
      <alignment horizontal="distributed" vertical="center" indent="6"/>
    </xf>
    <xf numFmtId="176" fontId="7" fillId="2" borderId="48" xfId="1" applyNumberFormat="1" applyFont="1" applyFill="1" applyBorder="1" applyAlignment="1">
      <alignment horizontal="distributed" vertical="center" indent="6"/>
    </xf>
    <xf numFmtId="176" fontId="7" fillId="2" borderId="58" xfId="1" applyNumberFormat="1" applyFont="1" applyFill="1" applyBorder="1" applyAlignment="1">
      <alignment horizontal="center" vertical="center" wrapText="1"/>
    </xf>
    <xf numFmtId="176" fontId="7" fillId="2" borderId="57" xfId="1" applyNumberFormat="1" applyFont="1" applyFill="1" applyBorder="1" applyAlignment="1">
      <alignment horizontal="center" vertical="center" wrapText="1"/>
    </xf>
    <xf numFmtId="176" fontId="7" fillId="2" borderId="61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56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distributed" vertical="center" inden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47" xfId="1" applyNumberFormat="1" applyFont="1" applyFill="1" applyBorder="1" applyAlignment="1">
      <alignment horizontal="center" vertical="center" wrapText="1"/>
    </xf>
    <xf numFmtId="176" fontId="7" fillId="2" borderId="41" xfId="1" applyNumberFormat="1" applyFont="1" applyFill="1" applyBorder="1" applyAlignment="1">
      <alignment horizontal="center" vertical="center" wrapText="1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3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distributed" vertical="center" wrapText="1" indent="1"/>
    </xf>
    <xf numFmtId="176" fontId="7" fillId="2" borderId="53" xfId="1" applyNumberFormat="1" applyFont="1" applyFill="1" applyBorder="1" applyAlignment="1">
      <alignment horizontal="distributed" vertical="center" indent="1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 wrapText="1"/>
    </xf>
    <xf numFmtId="176" fontId="7" fillId="2" borderId="63" xfId="1" applyNumberFormat="1" applyFont="1" applyFill="1" applyBorder="1" applyAlignment="1">
      <alignment horizontal="center" vertical="center" wrapText="1"/>
    </xf>
    <xf numFmtId="176" fontId="7" fillId="2" borderId="16" xfId="1" applyNumberFormat="1" applyFont="1" applyFill="1" applyBorder="1" applyAlignment="1">
      <alignment horizontal="distributed" vertical="center" indent="6"/>
    </xf>
    <xf numFmtId="176" fontId="7" fillId="2" borderId="15" xfId="1" applyNumberFormat="1" applyFont="1" applyFill="1" applyBorder="1" applyAlignment="1">
      <alignment horizontal="distributed" vertical="center" indent="6"/>
    </xf>
    <xf numFmtId="176" fontId="7" fillId="2" borderId="14" xfId="1" applyNumberFormat="1" applyFont="1" applyFill="1" applyBorder="1" applyAlignment="1">
      <alignment horizontal="distributed" vertical="center" indent="6"/>
    </xf>
    <xf numFmtId="176" fontId="7" fillId="2" borderId="16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2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3"/>
    </xf>
    <xf numFmtId="176" fontId="7" fillId="2" borderId="1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1"/>
    </xf>
    <xf numFmtId="176" fontId="7" fillId="2" borderId="24" xfId="1" applyNumberFormat="1" applyFont="1" applyFill="1" applyBorder="1" applyAlignment="1">
      <alignment horizontal="distributed" vertical="center" indent="1"/>
    </xf>
    <xf numFmtId="176" fontId="7" fillId="2" borderId="64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64" xfId="1" applyNumberFormat="1" applyFont="1" applyFill="1" applyBorder="1" applyAlignment="1">
      <alignment vertical="center" wrapText="1"/>
    </xf>
    <xf numFmtId="176" fontId="7" fillId="2" borderId="54" xfId="1" applyNumberFormat="1" applyFont="1" applyFill="1" applyBorder="1" applyAlignment="1">
      <alignment vertical="center" wrapText="1"/>
    </xf>
    <xf numFmtId="176" fontId="7" fillId="2" borderId="53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6"/>
    </xf>
    <xf numFmtId="176" fontId="7" fillId="2" borderId="42" xfId="1" applyNumberFormat="1" applyFont="1" applyFill="1" applyBorder="1" applyAlignment="1">
      <alignment horizontal="distributed" vertical="center" wrapText="1" indent="6"/>
    </xf>
    <xf numFmtId="176" fontId="7" fillId="2" borderId="27" xfId="1" applyNumberFormat="1" applyFont="1" applyFill="1" applyBorder="1" applyAlignment="1">
      <alignment horizontal="distributed" vertical="center" wrapText="1" indent="6"/>
    </xf>
    <xf numFmtId="176" fontId="7" fillId="2" borderId="22" xfId="1" applyNumberFormat="1" applyFont="1" applyFill="1" applyBorder="1" applyAlignment="1">
      <alignment horizontal="distributed" vertical="center" wrapText="1" indent="3"/>
    </xf>
    <xf numFmtId="176" fontId="7" fillId="2" borderId="55" xfId="1" applyNumberFormat="1" applyFont="1" applyFill="1" applyBorder="1" applyAlignment="1">
      <alignment horizontal="distributed" vertical="center" wrapText="1" indent="3"/>
    </xf>
    <xf numFmtId="176" fontId="7" fillId="2" borderId="24" xfId="1" applyNumberFormat="1" applyFont="1" applyFill="1" applyBorder="1" applyAlignment="1">
      <alignment horizontal="distributed" vertical="center" wrapText="1" indent="3"/>
    </xf>
    <xf numFmtId="176" fontId="7" fillId="2" borderId="44" xfId="1" applyNumberFormat="1" applyFont="1" applyFill="1" applyBorder="1" applyAlignment="1">
      <alignment horizontal="distributed" vertical="center" wrapText="1" indent="4"/>
    </xf>
    <xf numFmtId="176" fontId="7" fillId="2" borderId="42" xfId="1" applyNumberFormat="1" applyFont="1" applyFill="1" applyBorder="1" applyAlignment="1">
      <alignment horizontal="distributed" vertical="center" wrapText="1" indent="4"/>
    </xf>
    <xf numFmtId="176" fontId="7" fillId="2" borderId="27" xfId="1" applyNumberFormat="1" applyFont="1" applyFill="1" applyBorder="1" applyAlignment="1">
      <alignment horizontal="distributed" vertical="center" wrapText="1" indent="4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5"/>
    </xf>
    <xf numFmtId="176" fontId="7" fillId="2" borderId="42" xfId="1" applyNumberFormat="1" applyFont="1" applyFill="1" applyBorder="1" applyAlignment="1">
      <alignment horizontal="distributed" vertical="center" wrapText="1" indent="5"/>
    </xf>
    <xf numFmtId="176" fontId="7" fillId="2" borderId="48" xfId="1" applyNumberFormat="1" applyFont="1" applyFill="1" applyBorder="1" applyAlignment="1">
      <alignment horizontal="distributed" vertical="center" wrapText="1" indent="5"/>
    </xf>
  </cellXfs>
  <cellStyles count="6">
    <cellStyle name="標準" xfId="0" builtinId="0"/>
    <cellStyle name="標準 2" xfId="3" xr:uid="{00000000-0005-0000-0000-000001000000}"/>
    <cellStyle name="標準_○04.市町村民税に関すること&amp;5.市町村税の徴収に要する経費(P　)【済】" xfId="1" xr:uid="{00000000-0005-0000-0000-000002000000}"/>
    <cellStyle name="標準_○1-1.市町村税の現況-1(P　)【統計課公表待ち分は入力対象外】" xfId="2" xr:uid="{00000000-0005-0000-0000-000003000000}"/>
    <cellStyle name="標準_民税３" xfId="4" xr:uid="{00000000-0005-0000-0000-000004000000}"/>
    <cellStyle name="標準_民税３_1" xfId="5" xr:uid="{00000000-0005-0000-0000-000005000000}"/>
  </cellStyles>
  <dxfs count="0"/>
  <tableStyles count="0" defaultTableStyle="TableStyleMedium2" defaultPivotStyle="PivotStyleLight16"/>
  <colors>
    <mruColors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view="pageBreakPreview" zoomScaleNormal="100" zoomScaleSheetLayoutView="100" workbookViewId="0"/>
  </sheetViews>
  <sheetFormatPr defaultColWidth="9" defaultRowHeight="13.2"/>
  <cols>
    <col min="1" max="16384" width="9" style="114"/>
  </cols>
  <sheetData>
    <row r="1" spans="1:9" ht="21">
      <c r="A1" s="112" t="s">
        <v>231</v>
      </c>
      <c r="B1" s="113"/>
      <c r="C1" s="113"/>
      <c r="D1" s="113"/>
      <c r="E1" s="113"/>
      <c r="F1" s="113"/>
      <c r="G1" s="113"/>
      <c r="H1" s="113"/>
      <c r="I1" s="113"/>
    </row>
    <row r="7" spans="1:9" ht="41.4">
      <c r="A7" s="115" t="s">
        <v>232</v>
      </c>
      <c r="B7" s="113"/>
      <c r="C7" s="113"/>
      <c r="D7" s="113"/>
      <c r="E7" s="113"/>
      <c r="F7" s="113"/>
      <c r="G7" s="113"/>
      <c r="H7" s="113"/>
      <c r="I7" s="113"/>
    </row>
    <row r="13" spans="1:9" ht="21">
      <c r="A13" s="112"/>
      <c r="B13" s="113"/>
      <c r="C13" s="113"/>
      <c r="D13" s="113"/>
      <c r="E13" s="113"/>
      <c r="F13" s="113"/>
      <c r="G13" s="113"/>
      <c r="H13" s="113"/>
      <c r="I13" s="113"/>
    </row>
    <row r="25" spans="1:9" ht="23.4">
      <c r="A25" s="116"/>
      <c r="B25" s="113"/>
      <c r="C25" s="113"/>
      <c r="D25" s="113"/>
      <c r="E25" s="113"/>
      <c r="F25" s="113"/>
      <c r="G25" s="113"/>
      <c r="H25" s="113"/>
      <c r="I25" s="113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B1:AT49"/>
  <sheetViews>
    <sheetView view="pageBreakPreview" zoomScale="80" zoomScaleNormal="75" zoomScaleSheetLayoutView="80" workbookViewId="0">
      <pane xSplit="2" ySplit="6" topLeftCell="AB10" activePane="bottomRight" state="frozen"/>
      <selection pane="topRight"/>
      <selection pane="bottomLeft"/>
      <selection pane="bottomRight" activeCell="AJ7" sqref="AJ7:AS48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7" width="13.109375" style="1" customWidth="1"/>
    <col min="18" max="19" width="11.6640625" style="2" customWidth="1"/>
    <col min="20" max="33" width="13.109375" style="1" customWidth="1"/>
    <col min="34" max="35" width="11.6640625" style="2" customWidth="1"/>
    <col min="36" max="45" width="13.109375" style="1" customWidth="1"/>
    <col min="46" max="46" width="11.6640625" style="2" customWidth="1"/>
    <col min="47" max="16384" width="9" style="1"/>
  </cols>
  <sheetData>
    <row r="1" spans="2:46" s="11" customFormat="1" ht="17.25" customHeight="1">
      <c r="B1" s="15" t="s">
        <v>269</v>
      </c>
      <c r="C1" s="28"/>
      <c r="E1" s="28"/>
      <c r="F1" s="28"/>
      <c r="H1" s="10"/>
      <c r="I1" s="10"/>
      <c r="J1" s="10"/>
      <c r="K1" s="10"/>
      <c r="L1" s="10"/>
      <c r="N1" s="10"/>
      <c r="R1" s="30"/>
      <c r="S1" s="15" t="s">
        <v>271</v>
      </c>
      <c r="T1" s="28"/>
      <c r="V1" s="28"/>
      <c r="W1" s="28"/>
      <c r="X1" s="28"/>
      <c r="Y1" s="10"/>
      <c r="Z1" s="10"/>
      <c r="AA1" s="10"/>
      <c r="AB1" s="10"/>
      <c r="AC1" s="10"/>
      <c r="AE1" s="10"/>
      <c r="AH1" s="30"/>
      <c r="AI1" s="15" t="s">
        <v>270</v>
      </c>
      <c r="AJ1" s="28"/>
      <c r="AL1" s="28"/>
      <c r="AM1" s="28"/>
      <c r="AO1" s="10"/>
      <c r="AP1" s="10"/>
      <c r="AQ1" s="10"/>
      <c r="AR1" s="10"/>
      <c r="AT1" s="30"/>
    </row>
    <row r="2" spans="2:46" s="11" customFormat="1" ht="17.25" customHeight="1" thickBot="1">
      <c r="B2" s="30"/>
      <c r="M2" s="13"/>
      <c r="O2" s="13"/>
      <c r="P2" s="13"/>
      <c r="Q2" s="13"/>
      <c r="R2" s="8"/>
      <c r="S2" s="30"/>
      <c r="AD2" s="13"/>
      <c r="AF2" s="13"/>
      <c r="AG2" s="13"/>
      <c r="AH2" s="8"/>
      <c r="AI2" s="30"/>
      <c r="AS2" s="13"/>
      <c r="AT2" s="8"/>
    </row>
    <row r="3" spans="2:46" s="79" customFormat="1" ht="17.25" customHeight="1">
      <c r="B3" s="190" t="s">
        <v>17</v>
      </c>
      <c r="C3" s="187" t="s">
        <v>139</v>
      </c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  <c r="R3" s="192" t="s">
        <v>17</v>
      </c>
      <c r="S3" s="190" t="s">
        <v>17</v>
      </c>
      <c r="T3" s="207" t="s">
        <v>161</v>
      </c>
      <c r="U3" s="208"/>
      <c r="V3" s="208"/>
      <c r="W3" s="208"/>
      <c r="X3" s="208"/>
      <c r="Y3" s="208"/>
      <c r="Z3" s="209"/>
      <c r="AA3" s="212" t="s">
        <v>209</v>
      </c>
      <c r="AB3" s="213"/>
      <c r="AC3" s="213"/>
      <c r="AD3" s="213"/>
      <c r="AE3" s="213"/>
      <c r="AF3" s="213"/>
      <c r="AG3" s="201" t="s">
        <v>166</v>
      </c>
      <c r="AH3" s="192" t="s">
        <v>17</v>
      </c>
      <c r="AI3" s="190" t="s">
        <v>17</v>
      </c>
      <c r="AJ3" s="218" t="s">
        <v>168</v>
      </c>
      <c r="AK3" s="219"/>
      <c r="AL3" s="222" t="s">
        <v>169</v>
      </c>
      <c r="AM3" s="219"/>
      <c r="AN3" s="212" t="s">
        <v>173</v>
      </c>
      <c r="AO3" s="213"/>
      <c r="AP3" s="213"/>
      <c r="AQ3" s="213"/>
      <c r="AR3" s="213"/>
      <c r="AS3" s="217"/>
      <c r="AT3" s="192" t="s">
        <v>17</v>
      </c>
    </row>
    <row r="4" spans="2:46" s="79" customFormat="1" ht="17.25" customHeight="1">
      <c r="B4" s="191"/>
      <c r="C4" s="194" t="s">
        <v>140</v>
      </c>
      <c r="D4" s="196" t="s">
        <v>141</v>
      </c>
      <c r="E4" s="198" t="s">
        <v>153</v>
      </c>
      <c r="F4" s="198" t="s">
        <v>152</v>
      </c>
      <c r="G4" s="198" t="s">
        <v>151</v>
      </c>
      <c r="H4" s="198" t="s">
        <v>150</v>
      </c>
      <c r="I4" s="183" t="s">
        <v>210</v>
      </c>
      <c r="J4" s="184"/>
      <c r="K4" s="185"/>
      <c r="L4" s="199" t="s">
        <v>144</v>
      </c>
      <c r="M4" s="199" t="s">
        <v>145</v>
      </c>
      <c r="N4" s="205" t="s">
        <v>146</v>
      </c>
      <c r="O4" s="183" t="s">
        <v>147</v>
      </c>
      <c r="P4" s="184"/>
      <c r="Q4" s="186"/>
      <c r="R4" s="193"/>
      <c r="S4" s="191"/>
      <c r="T4" s="203" t="s">
        <v>155</v>
      </c>
      <c r="U4" s="214" t="s">
        <v>156</v>
      </c>
      <c r="V4" s="215"/>
      <c r="W4" s="215"/>
      <c r="X4" s="215"/>
      <c r="Y4" s="216"/>
      <c r="Z4" s="143" t="s">
        <v>172</v>
      </c>
      <c r="AA4" s="183" t="s">
        <v>164</v>
      </c>
      <c r="AB4" s="184"/>
      <c r="AC4" s="185"/>
      <c r="AD4" s="210" t="s">
        <v>165</v>
      </c>
      <c r="AE4" s="211"/>
      <c r="AF4" s="211"/>
      <c r="AG4" s="202"/>
      <c r="AH4" s="193"/>
      <c r="AI4" s="191"/>
      <c r="AJ4" s="220"/>
      <c r="AK4" s="221"/>
      <c r="AL4" s="223"/>
      <c r="AM4" s="221"/>
      <c r="AN4" s="200" t="s">
        <v>174</v>
      </c>
      <c r="AO4" s="178" t="s">
        <v>175</v>
      </c>
      <c r="AP4" s="178" t="s">
        <v>179</v>
      </c>
      <c r="AQ4" s="205" t="s">
        <v>176</v>
      </c>
      <c r="AR4" s="178" t="s">
        <v>178</v>
      </c>
      <c r="AS4" s="226" t="s">
        <v>177</v>
      </c>
      <c r="AT4" s="193"/>
    </row>
    <row r="5" spans="2:46" s="79" customFormat="1" ht="40.5" customHeight="1" thickBot="1">
      <c r="B5" s="191"/>
      <c r="C5" s="195"/>
      <c r="D5" s="197"/>
      <c r="E5" s="143"/>
      <c r="F5" s="143"/>
      <c r="G5" s="143"/>
      <c r="H5" s="143"/>
      <c r="I5" s="86" t="s">
        <v>142</v>
      </c>
      <c r="J5" s="88" t="s">
        <v>211</v>
      </c>
      <c r="K5" s="87" t="s">
        <v>143</v>
      </c>
      <c r="L5" s="200"/>
      <c r="M5" s="200"/>
      <c r="N5" s="206"/>
      <c r="O5" s="89" t="s">
        <v>148</v>
      </c>
      <c r="P5" s="90" t="s">
        <v>149</v>
      </c>
      <c r="Q5" s="91" t="s">
        <v>138</v>
      </c>
      <c r="R5" s="193"/>
      <c r="S5" s="191"/>
      <c r="T5" s="204"/>
      <c r="U5" s="90" t="s">
        <v>157</v>
      </c>
      <c r="V5" s="90" t="s">
        <v>158</v>
      </c>
      <c r="W5" s="90" t="s">
        <v>159</v>
      </c>
      <c r="X5" s="90" t="s">
        <v>160</v>
      </c>
      <c r="Y5" s="87" t="s">
        <v>143</v>
      </c>
      <c r="Z5" s="181"/>
      <c r="AA5" s="86" t="s">
        <v>162</v>
      </c>
      <c r="AB5" s="86" t="s">
        <v>163</v>
      </c>
      <c r="AC5" s="87" t="s">
        <v>138</v>
      </c>
      <c r="AD5" s="86" t="s">
        <v>162</v>
      </c>
      <c r="AE5" s="86" t="s">
        <v>163</v>
      </c>
      <c r="AF5" s="87" t="s">
        <v>138</v>
      </c>
      <c r="AG5" s="202"/>
      <c r="AH5" s="193"/>
      <c r="AI5" s="191"/>
      <c r="AJ5" s="94" t="s">
        <v>164</v>
      </c>
      <c r="AK5" s="92" t="s">
        <v>167</v>
      </c>
      <c r="AL5" s="37" t="s">
        <v>164</v>
      </c>
      <c r="AM5" s="93" t="s">
        <v>170</v>
      </c>
      <c r="AN5" s="225"/>
      <c r="AO5" s="224"/>
      <c r="AP5" s="224"/>
      <c r="AQ5" s="225"/>
      <c r="AR5" s="224"/>
      <c r="AS5" s="227"/>
      <c r="AT5" s="193"/>
    </row>
    <row r="6" spans="2:46" s="85" customFormat="1" ht="10.8">
      <c r="B6" s="80"/>
      <c r="C6" s="81" t="s">
        <v>154</v>
      </c>
      <c r="D6" s="82" t="s">
        <v>154</v>
      </c>
      <c r="E6" s="82" t="s">
        <v>154</v>
      </c>
      <c r="F6" s="82" t="s">
        <v>154</v>
      </c>
      <c r="G6" s="82" t="s">
        <v>154</v>
      </c>
      <c r="H6" s="82" t="s">
        <v>154</v>
      </c>
      <c r="I6" s="82" t="s">
        <v>154</v>
      </c>
      <c r="J6" s="82" t="s">
        <v>154</v>
      </c>
      <c r="K6" s="82" t="s">
        <v>154</v>
      </c>
      <c r="L6" s="82" t="s">
        <v>154</v>
      </c>
      <c r="M6" s="82" t="s">
        <v>154</v>
      </c>
      <c r="N6" s="82" t="s">
        <v>154</v>
      </c>
      <c r="O6" s="82" t="s">
        <v>154</v>
      </c>
      <c r="P6" s="82" t="s">
        <v>154</v>
      </c>
      <c r="Q6" s="83" t="s">
        <v>154</v>
      </c>
      <c r="R6" s="84"/>
      <c r="S6" s="80"/>
      <c r="T6" s="81" t="s">
        <v>154</v>
      </c>
      <c r="U6" s="82" t="s">
        <v>154</v>
      </c>
      <c r="V6" s="82" t="s">
        <v>154</v>
      </c>
      <c r="W6" s="82" t="s">
        <v>154</v>
      </c>
      <c r="X6" s="82" t="s">
        <v>154</v>
      </c>
      <c r="Y6" s="82" t="s">
        <v>154</v>
      </c>
      <c r="Z6" s="82" t="s">
        <v>154</v>
      </c>
      <c r="AA6" s="82" t="s">
        <v>154</v>
      </c>
      <c r="AB6" s="82" t="s">
        <v>154</v>
      </c>
      <c r="AC6" s="82" t="s">
        <v>154</v>
      </c>
      <c r="AD6" s="82" t="s">
        <v>154</v>
      </c>
      <c r="AE6" s="82" t="s">
        <v>154</v>
      </c>
      <c r="AF6" s="82" t="s">
        <v>154</v>
      </c>
      <c r="AG6" s="83" t="s">
        <v>154</v>
      </c>
      <c r="AH6" s="84"/>
      <c r="AI6" s="80"/>
      <c r="AJ6" s="81" t="s">
        <v>154</v>
      </c>
      <c r="AK6" s="82" t="s">
        <v>171</v>
      </c>
      <c r="AL6" s="82" t="s">
        <v>154</v>
      </c>
      <c r="AM6" s="82" t="s">
        <v>171</v>
      </c>
      <c r="AN6" s="82" t="s">
        <v>154</v>
      </c>
      <c r="AO6" s="82" t="s">
        <v>154</v>
      </c>
      <c r="AP6" s="82" t="s">
        <v>154</v>
      </c>
      <c r="AQ6" s="82" t="s">
        <v>154</v>
      </c>
      <c r="AR6" s="82" t="s">
        <v>154</v>
      </c>
      <c r="AS6" s="83" t="s">
        <v>154</v>
      </c>
      <c r="AT6" s="84"/>
    </row>
    <row r="7" spans="2:46" s="6" customFormat="1" ht="17.25" customHeight="1">
      <c r="B7" s="19" t="s">
        <v>34</v>
      </c>
      <c r="C7" s="50">
        <v>14</v>
      </c>
      <c r="D7" s="50">
        <v>22615</v>
      </c>
      <c r="E7" s="50">
        <v>153029</v>
      </c>
      <c r="F7" s="50">
        <v>11603</v>
      </c>
      <c r="G7" s="50">
        <v>114167</v>
      </c>
      <c r="H7" s="50">
        <v>40332</v>
      </c>
      <c r="I7" s="50">
        <v>4146</v>
      </c>
      <c r="J7" s="50">
        <v>2798</v>
      </c>
      <c r="K7" s="50">
        <v>6830</v>
      </c>
      <c r="L7" s="50">
        <v>1118</v>
      </c>
      <c r="M7" s="50">
        <v>2094</v>
      </c>
      <c r="N7" s="50">
        <v>22</v>
      </c>
      <c r="O7" s="50">
        <v>26274</v>
      </c>
      <c r="P7" s="50">
        <v>11651</v>
      </c>
      <c r="Q7" s="51">
        <v>37925</v>
      </c>
      <c r="R7" s="19" t="s">
        <v>34</v>
      </c>
      <c r="S7" s="19" t="s">
        <v>34</v>
      </c>
      <c r="T7" s="50">
        <v>7071</v>
      </c>
      <c r="U7" s="50">
        <v>12227</v>
      </c>
      <c r="V7" s="50">
        <v>7992</v>
      </c>
      <c r="W7" s="50">
        <v>2016</v>
      </c>
      <c r="X7" s="50">
        <v>3415</v>
      </c>
      <c r="Y7" s="50">
        <v>21728</v>
      </c>
      <c r="Z7" s="50">
        <v>1265</v>
      </c>
      <c r="AA7" s="50">
        <v>1960</v>
      </c>
      <c r="AB7" s="50">
        <v>1287</v>
      </c>
      <c r="AC7" s="50">
        <v>3247</v>
      </c>
      <c r="AD7" s="50">
        <v>2346</v>
      </c>
      <c r="AE7" s="50">
        <v>1582</v>
      </c>
      <c r="AF7" s="50">
        <v>3928</v>
      </c>
      <c r="AG7" s="51">
        <v>5</v>
      </c>
      <c r="AH7" s="19" t="s">
        <v>34</v>
      </c>
      <c r="AI7" s="19" t="s">
        <v>34</v>
      </c>
      <c r="AJ7" s="50">
        <v>4075</v>
      </c>
      <c r="AK7" s="50">
        <v>3950757</v>
      </c>
      <c r="AL7" s="50">
        <v>48</v>
      </c>
      <c r="AM7" s="50">
        <v>24932</v>
      </c>
      <c r="AN7" s="50">
        <v>2836</v>
      </c>
      <c r="AO7" s="50">
        <v>6896</v>
      </c>
      <c r="AP7" s="50">
        <v>26643</v>
      </c>
      <c r="AQ7" s="50">
        <v>157</v>
      </c>
      <c r="AR7" s="50">
        <v>2626</v>
      </c>
      <c r="AS7" s="51">
        <v>1132</v>
      </c>
      <c r="AT7" s="19" t="s">
        <v>34</v>
      </c>
    </row>
    <row r="8" spans="2:46" s="6" customFormat="1" ht="17.25" customHeight="1">
      <c r="B8" s="20" t="s">
        <v>35</v>
      </c>
      <c r="C8" s="53">
        <v>2</v>
      </c>
      <c r="D8" s="53">
        <v>2839</v>
      </c>
      <c r="E8" s="53">
        <v>25722</v>
      </c>
      <c r="F8" s="53">
        <v>1529</v>
      </c>
      <c r="G8" s="53">
        <v>19225</v>
      </c>
      <c r="H8" s="53">
        <v>6228</v>
      </c>
      <c r="I8" s="53">
        <v>601</v>
      </c>
      <c r="J8" s="53">
        <v>431</v>
      </c>
      <c r="K8" s="53">
        <v>1015</v>
      </c>
      <c r="L8" s="53">
        <v>238</v>
      </c>
      <c r="M8" s="53">
        <v>427</v>
      </c>
      <c r="N8" s="53">
        <v>2</v>
      </c>
      <c r="O8" s="53">
        <v>4698</v>
      </c>
      <c r="P8" s="53">
        <v>1270</v>
      </c>
      <c r="Q8" s="54">
        <v>5968</v>
      </c>
      <c r="R8" s="20" t="s">
        <v>35</v>
      </c>
      <c r="S8" s="20" t="s">
        <v>35</v>
      </c>
      <c r="T8" s="53">
        <v>1282</v>
      </c>
      <c r="U8" s="53">
        <v>2128</v>
      </c>
      <c r="V8" s="53">
        <v>1153</v>
      </c>
      <c r="W8" s="53">
        <v>391</v>
      </c>
      <c r="X8" s="53">
        <v>949</v>
      </c>
      <c r="Y8" s="53">
        <v>3972</v>
      </c>
      <c r="Z8" s="53">
        <v>228</v>
      </c>
      <c r="AA8" s="53">
        <v>264</v>
      </c>
      <c r="AB8" s="53">
        <v>173</v>
      </c>
      <c r="AC8" s="53">
        <v>437</v>
      </c>
      <c r="AD8" s="53">
        <v>364</v>
      </c>
      <c r="AE8" s="53">
        <v>276</v>
      </c>
      <c r="AF8" s="53">
        <v>640</v>
      </c>
      <c r="AG8" s="54">
        <v>1</v>
      </c>
      <c r="AH8" s="20" t="s">
        <v>35</v>
      </c>
      <c r="AI8" s="20" t="s">
        <v>35</v>
      </c>
      <c r="AJ8" s="53">
        <v>341</v>
      </c>
      <c r="AK8" s="53">
        <v>274148</v>
      </c>
      <c r="AL8" s="53">
        <v>5</v>
      </c>
      <c r="AM8" s="53">
        <v>1030</v>
      </c>
      <c r="AN8" s="53">
        <v>248</v>
      </c>
      <c r="AO8" s="53">
        <v>1279</v>
      </c>
      <c r="AP8" s="53">
        <v>3016</v>
      </c>
      <c r="AQ8" s="53">
        <v>11</v>
      </c>
      <c r="AR8" s="53">
        <v>224</v>
      </c>
      <c r="AS8" s="54">
        <v>125</v>
      </c>
      <c r="AT8" s="20" t="s">
        <v>35</v>
      </c>
    </row>
    <row r="9" spans="2:46" s="6" customFormat="1" ht="17.25" customHeight="1">
      <c r="B9" s="20" t="s">
        <v>36</v>
      </c>
      <c r="C9" s="53">
        <v>2</v>
      </c>
      <c r="D9" s="53">
        <v>4120</v>
      </c>
      <c r="E9" s="53">
        <v>35678</v>
      </c>
      <c r="F9" s="53">
        <v>2076</v>
      </c>
      <c r="G9" s="53">
        <v>26200</v>
      </c>
      <c r="H9" s="53">
        <v>8768</v>
      </c>
      <c r="I9" s="53">
        <v>1026</v>
      </c>
      <c r="J9" s="53">
        <v>645</v>
      </c>
      <c r="K9" s="53">
        <v>1641</v>
      </c>
      <c r="L9" s="53">
        <v>280</v>
      </c>
      <c r="M9" s="53">
        <v>556</v>
      </c>
      <c r="N9" s="53">
        <v>1</v>
      </c>
      <c r="O9" s="53">
        <v>6215</v>
      </c>
      <c r="P9" s="53">
        <v>2762</v>
      </c>
      <c r="Q9" s="54">
        <v>8977</v>
      </c>
      <c r="R9" s="20" t="s">
        <v>36</v>
      </c>
      <c r="S9" s="20" t="s">
        <v>36</v>
      </c>
      <c r="T9" s="53">
        <v>1714</v>
      </c>
      <c r="U9" s="53">
        <v>2920</v>
      </c>
      <c r="V9" s="53">
        <v>1803</v>
      </c>
      <c r="W9" s="53">
        <v>421</v>
      </c>
      <c r="X9" s="53">
        <v>1023</v>
      </c>
      <c r="Y9" s="53">
        <v>5257</v>
      </c>
      <c r="Z9" s="53">
        <v>312</v>
      </c>
      <c r="AA9" s="53">
        <v>488</v>
      </c>
      <c r="AB9" s="53">
        <v>287</v>
      </c>
      <c r="AC9" s="53">
        <v>775</v>
      </c>
      <c r="AD9" s="53">
        <v>580</v>
      </c>
      <c r="AE9" s="53">
        <v>378</v>
      </c>
      <c r="AF9" s="53">
        <v>958</v>
      </c>
      <c r="AG9" s="54">
        <v>0</v>
      </c>
      <c r="AH9" s="20" t="s">
        <v>36</v>
      </c>
      <c r="AI9" s="20" t="s">
        <v>36</v>
      </c>
      <c r="AJ9" s="53">
        <v>584</v>
      </c>
      <c r="AK9" s="53">
        <v>314905</v>
      </c>
      <c r="AL9" s="53">
        <v>0</v>
      </c>
      <c r="AM9" s="53">
        <v>0</v>
      </c>
      <c r="AN9" s="53">
        <v>465</v>
      </c>
      <c r="AO9" s="53">
        <v>1760</v>
      </c>
      <c r="AP9" s="53">
        <v>4455</v>
      </c>
      <c r="AQ9" s="53">
        <v>20</v>
      </c>
      <c r="AR9" s="53">
        <v>432</v>
      </c>
      <c r="AS9" s="54">
        <v>148</v>
      </c>
      <c r="AT9" s="20" t="s">
        <v>36</v>
      </c>
    </row>
    <row r="10" spans="2:46" s="6" customFormat="1" ht="17.25" customHeight="1">
      <c r="B10" s="20" t="s">
        <v>37</v>
      </c>
      <c r="C10" s="53">
        <v>1</v>
      </c>
      <c r="D10" s="53">
        <v>2220</v>
      </c>
      <c r="E10" s="53">
        <v>24934</v>
      </c>
      <c r="F10" s="53">
        <v>1323</v>
      </c>
      <c r="G10" s="53">
        <v>17414</v>
      </c>
      <c r="H10" s="53">
        <v>5092</v>
      </c>
      <c r="I10" s="53">
        <v>590</v>
      </c>
      <c r="J10" s="53">
        <v>369</v>
      </c>
      <c r="K10" s="53">
        <v>949</v>
      </c>
      <c r="L10" s="53">
        <v>221</v>
      </c>
      <c r="M10" s="53">
        <v>381</v>
      </c>
      <c r="N10" s="53">
        <v>3</v>
      </c>
      <c r="O10" s="53">
        <v>4050</v>
      </c>
      <c r="P10" s="53">
        <v>1039</v>
      </c>
      <c r="Q10" s="54">
        <v>5089</v>
      </c>
      <c r="R10" s="20" t="s">
        <v>37</v>
      </c>
      <c r="S10" s="20" t="s">
        <v>37</v>
      </c>
      <c r="T10" s="53">
        <v>1272</v>
      </c>
      <c r="U10" s="53">
        <v>2070</v>
      </c>
      <c r="V10" s="53">
        <v>1251</v>
      </c>
      <c r="W10" s="53">
        <v>321</v>
      </c>
      <c r="X10" s="53">
        <v>887</v>
      </c>
      <c r="Y10" s="53">
        <v>3815</v>
      </c>
      <c r="Z10" s="53">
        <v>202</v>
      </c>
      <c r="AA10" s="53">
        <v>218</v>
      </c>
      <c r="AB10" s="53">
        <v>122</v>
      </c>
      <c r="AC10" s="53">
        <v>340</v>
      </c>
      <c r="AD10" s="53">
        <v>401</v>
      </c>
      <c r="AE10" s="53">
        <v>260</v>
      </c>
      <c r="AF10" s="53">
        <v>661</v>
      </c>
      <c r="AG10" s="54">
        <v>0</v>
      </c>
      <c r="AH10" s="20" t="s">
        <v>37</v>
      </c>
      <c r="AI10" s="20" t="s">
        <v>37</v>
      </c>
      <c r="AJ10" s="53">
        <v>371</v>
      </c>
      <c r="AK10" s="53">
        <v>208401</v>
      </c>
      <c r="AL10" s="53">
        <v>2</v>
      </c>
      <c r="AM10" s="53">
        <v>1711</v>
      </c>
      <c r="AN10" s="53">
        <v>241</v>
      </c>
      <c r="AO10" s="53">
        <v>1122</v>
      </c>
      <c r="AP10" s="53">
        <v>2520</v>
      </c>
      <c r="AQ10" s="53">
        <v>7</v>
      </c>
      <c r="AR10" s="53">
        <v>206</v>
      </c>
      <c r="AS10" s="54">
        <v>104</v>
      </c>
      <c r="AT10" s="20" t="s">
        <v>37</v>
      </c>
    </row>
    <row r="11" spans="2:46" s="6" customFormat="1" ht="17.25" customHeight="1">
      <c r="B11" s="20" t="s">
        <v>38</v>
      </c>
      <c r="C11" s="53">
        <v>3</v>
      </c>
      <c r="D11" s="53">
        <v>6209</v>
      </c>
      <c r="E11" s="53">
        <v>51858</v>
      </c>
      <c r="F11" s="53">
        <v>3787</v>
      </c>
      <c r="G11" s="53">
        <v>38968</v>
      </c>
      <c r="H11" s="53">
        <v>12735</v>
      </c>
      <c r="I11" s="53">
        <v>1321</v>
      </c>
      <c r="J11" s="53">
        <v>815</v>
      </c>
      <c r="K11" s="53">
        <v>2101</v>
      </c>
      <c r="L11" s="53">
        <v>383</v>
      </c>
      <c r="M11" s="53">
        <v>870</v>
      </c>
      <c r="N11" s="53">
        <v>3</v>
      </c>
      <c r="O11" s="53">
        <v>9277</v>
      </c>
      <c r="P11" s="53">
        <v>3212</v>
      </c>
      <c r="Q11" s="54">
        <v>12489</v>
      </c>
      <c r="R11" s="20" t="s">
        <v>38</v>
      </c>
      <c r="S11" s="20" t="s">
        <v>38</v>
      </c>
      <c r="T11" s="53">
        <v>2308</v>
      </c>
      <c r="U11" s="53">
        <v>4325</v>
      </c>
      <c r="V11" s="53">
        <v>2606</v>
      </c>
      <c r="W11" s="53">
        <v>821</v>
      </c>
      <c r="X11" s="53">
        <v>1540</v>
      </c>
      <c r="Y11" s="53">
        <v>7844</v>
      </c>
      <c r="Z11" s="53">
        <v>410</v>
      </c>
      <c r="AA11" s="53">
        <v>602</v>
      </c>
      <c r="AB11" s="53">
        <v>330</v>
      </c>
      <c r="AC11" s="53">
        <v>932</v>
      </c>
      <c r="AD11" s="53">
        <v>774</v>
      </c>
      <c r="AE11" s="53">
        <v>513</v>
      </c>
      <c r="AF11" s="53">
        <v>1287</v>
      </c>
      <c r="AG11" s="54">
        <v>1</v>
      </c>
      <c r="AH11" s="20" t="s">
        <v>38</v>
      </c>
      <c r="AI11" s="20" t="s">
        <v>38</v>
      </c>
      <c r="AJ11" s="53">
        <v>700</v>
      </c>
      <c r="AK11" s="53">
        <v>383421</v>
      </c>
      <c r="AL11" s="53">
        <v>6</v>
      </c>
      <c r="AM11" s="53">
        <v>3743</v>
      </c>
      <c r="AN11" s="53">
        <v>546</v>
      </c>
      <c r="AO11" s="53">
        <v>2727</v>
      </c>
      <c r="AP11" s="53">
        <v>7497</v>
      </c>
      <c r="AQ11" s="53">
        <v>29</v>
      </c>
      <c r="AR11" s="53">
        <v>601</v>
      </c>
      <c r="AS11" s="54">
        <v>250</v>
      </c>
      <c r="AT11" s="20" t="s">
        <v>38</v>
      </c>
    </row>
    <row r="12" spans="2:46" s="6" customFormat="1" ht="17.25" customHeight="1">
      <c r="B12" s="20" t="s">
        <v>39</v>
      </c>
      <c r="C12" s="53">
        <v>0</v>
      </c>
      <c r="D12" s="53">
        <v>2591</v>
      </c>
      <c r="E12" s="53">
        <v>22558</v>
      </c>
      <c r="F12" s="53">
        <v>1385</v>
      </c>
      <c r="G12" s="53">
        <v>16943</v>
      </c>
      <c r="H12" s="53">
        <v>5459</v>
      </c>
      <c r="I12" s="53">
        <v>568</v>
      </c>
      <c r="J12" s="53">
        <v>365</v>
      </c>
      <c r="K12" s="53">
        <v>916</v>
      </c>
      <c r="L12" s="53">
        <v>172</v>
      </c>
      <c r="M12" s="53">
        <v>387</v>
      </c>
      <c r="N12" s="53">
        <v>4</v>
      </c>
      <c r="O12" s="53">
        <v>3966</v>
      </c>
      <c r="P12" s="53">
        <v>1152</v>
      </c>
      <c r="Q12" s="54">
        <v>5118</v>
      </c>
      <c r="R12" s="20" t="s">
        <v>39</v>
      </c>
      <c r="S12" s="20" t="s">
        <v>39</v>
      </c>
      <c r="T12" s="53">
        <v>1211</v>
      </c>
      <c r="U12" s="53">
        <v>1967</v>
      </c>
      <c r="V12" s="53">
        <v>981</v>
      </c>
      <c r="W12" s="53">
        <v>402</v>
      </c>
      <c r="X12" s="53">
        <v>886</v>
      </c>
      <c r="Y12" s="53">
        <v>3630</v>
      </c>
      <c r="Z12" s="53">
        <v>188</v>
      </c>
      <c r="AA12" s="53">
        <v>258</v>
      </c>
      <c r="AB12" s="53">
        <v>132</v>
      </c>
      <c r="AC12" s="53">
        <v>390</v>
      </c>
      <c r="AD12" s="53">
        <v>333</v>
      </c>
      <c r="AE12" s="53">
        <v>240</v>
      </c>
      <c r="AF12" s="53">
        <v>573</v>
      </c>
      <c r="AG12" s="54">
        <v>0</v>
      </c>
      <c r="AH12" s="20" t="s">
        <v>39</v>
      </c>
      <c r="AI12" s="20" t="s">
        <v>39</v>
      </c>
      <c r="AJ12" s="53">
        <v>355</v>
      </c>
      <c r="AK12" s="53">
        <v>172564</v>
      </c>
      <c r="AL12" s="53">
        <v>4</v>
      </c>
      <c r="AM12" s="53">
        <v>231</v>
      </c>
      <c r="AN12" s="53">
        <v>280</v>
      </c>
      <c r="AO12" s="53">
        <v>1234</v>
      </c>
      <c r="AP12" s="53">
        <v>2489</v>
      </c>
      <c r="AQ12" s="53">
        <v>9</v>
      </c>
      <c r="AR12" s="53">
        <v>240</v>
      </c>
      <c r="AS12" s="54">
        <v>107</v>
      </c>
      <c r="AT12" s="20" t="s">
        <v>39</v>
      </c>
    </row>
    <row r="13" spans="2:46" s="6" customFormat="1" ht="17.25" customHeight="1">
      <c r="B13" s="20" t="s">
        <v>40</v>
      </c>
      <c r="C13" s="53">
        <v>2</v>
      </c>
      <c r="D13" s="53">
        <v>1280</v>
      </c>
      <c r="E13" s="53">
        <v>11104</v>
      </c>
      <c r="F13" s="53">
        <v>699</v>
      </c>
      <c r="G13" s="53">
        <v>8348</v>
      </c>
      <c r="H13" s="53">
        <v>2939</v>
      </c>
      <c r="I13" s="53">
        <v>331</v>
      </c>
      <c r="J13" s="53">
        <v>186</v>
      </c>
      <c r="K13" s="53">
        <v>507</v>
      </c>
      <c r="L13" s="53">
        <v>120</v>
      </c>
      <c r="M13" s="53">
        <v>176</v>
      </c>
      <c r="N13" s="53">
        <v>0</v>
      </c>
      <c r="O13" s="53">
        <v>1639</v>
      </c>
      <c r="P13" s="53">
        <v>517</v>
      </c>
      <c r="Q13" s="54">
        <v>2156</v>
      </c>
      <c r="R13" s="20" t="s">
        <v>40</v>
      </c>
      <c r="S13" s="20" t="s">
        <v>40</v>
      </c>
      <c r="T13" s="53">
        <v>536</v>
      </c>
      <c r="U13" s="53">
        <v>976</v>
      </c>
      <c r="V13" s="53">
        <v>517</v>
      </c>
      <c r="W13" s="53">
        <v>217</v>
      </c>
      <c r="X13" s="53">
        <v>691</v>
      </c>
      <c r="Y13" s="53">
        <v>2039</v>
      </c>
      <c r="Z13" s="53">
        <v>104</v>
      </c>
      <c r="AA13" s="53">
        <v>145</v>
      </c>
      <c r="AB13" s="53">
        <v>52</v>
      </c>
      <c r="AC13" s="53">
        <v>197</v>
      </c>
      <c r="AD13" s="53">
        <v>199</v>
      </c>
      <c r="AE13" s="53">
        <v>139</v>
      </c>
      <c r="AF13" s="53">
        <v>338</v>
      </c>
      <c r="AG13" s="54">
        <v>0</v>
      </c>
      <c r="AH13" s="20" t="s">
        <v>40</v>
      </c>
      <c r="AI13" s="20" t="s">
        <v>40</v>
      </c>
      <c r="AJ13" s="53">
        <v>190</v>
      </c>
      <c r="AK13" s="53">
        <v>58114</v>
      </c>
      <c r="AL13" s="53">
        <v>2</v>
      </c>
      <c r="AM13" s="53">
        <v>265</v>
      </c>
      <c r="AN13" s="53">
        <v>110</v>
      </c>
      <c r="AO13" s="53">
        <v>281</v>
      </c>
      <c r="AP13" s="53">
        <v>784</v>
      </c>
      <c r="AQ13" s="53">
        <v>0</v>
      </c>
      <c r="AR13" s="53">
        <v>84</v>
      </c>
      <c r="AS13" s="54">
        <v>31</v>
      </c>
      <c r="AT13" s="20" t="s">
        <v>40</v>
      </c>
    </row>
    <row r="14" spans="2:46" s="6" customFormat="1" ht="17.25" customHeight="1">
      <c r="B14" s="20" t="s">
        <v>41</v>
      </c>
      <c r="C14" s="53">
        <v>0</v>
      </c>
      <c r="D14" s="53">
        <v>1190</v>
      </c>
      <c r="E14" s="53">
        <v>8987</v>
      </c>
      <c r="F14" s="53">
        <v>453</v>
      </c>
      <c r="G14" s="53">
        <v>6599</v>
      </c>
      <c r="H14" s="53">
        <v>2239</v>
      </c>
      <c r="I14" s="53">
        <v>271</v>
      </c>
      <c r="J14" s="53">
        <v>160</v>
      </c>
      <c r="K14" s="53">
        <v>424</v>
      </c>
      <c r="L14" s="53">
        <v>82</v>
      </c>
      <c r="M14" s="53">
        <v>145</v>
      </c>
      <c r="N14" s="53">
        <v>0</v>
      </c>
      <c r="O14" s="53">
        <v>1440</v>
      </c>
      <c r="P14" s="53">
        <v>573</v>
      </c>
      <c r="Q14" s="54">
        <v>2013</v>
      </c>
      <c r="R14" s="20" t="s">
        <v>41</v>
      </c>
      <c r="S14" s="20" t="s">
        <v>41</v>
      </c>
      <c r="T14" s="53">
        <v>450</v>
      </c>
      <c r="U14" s="53">
        <v>779</v>
      </c>
      <c r="V14" s="53">
        <v>373</v>
      </c>
      <c r="W14" s="53">
        <v>168</v>
      </c>
      <c r="X14" s="53">
        <v>602</v>
      </c>
      <c r="Y14" s="53">
        <v>1664</v>
      </c>
      <c r="Z14" s="53">
        <v>83</v>
      </c>
      <c r="AA14" s="53">
        <v>125</v>
      </c>
      <c r="AB14" s="53">
        <v>62</v>
      </c>
      <c r="AC14" s="53">
        <v>187</v>
      </c>
      <c r="AD14" s="53">
        <v>154</v>
      </c>
      <c r="AE14" s="53">
        <v>105</v>
      </c>
      <c r="AF14" s="53">
        <v>259</v>
      </c>
      <c r="AG14" s="54">
        <v>0</v>
      </c>
      <c r="AH14" s="20" t="s">
        <v>41</v>
      </c>
      <c r="AI14" s="20" t="s">
        <v>41</v>
      </c>
      <c r="AJ14" s="53">
        <v>168</v>
      </c>
      <c r="AK14" s="53">
        <v>361988</v>
      </c>
      <c r="AL14" s="53">
        <v>3</v>
      </c>
      <c r="AM14" s="53">
        <v>3063</v>
      </c>
      <c r="AN14" s="53">
        <v>123</v>
      </c>
      <c r="AO14" s="53">
        <v>188</v>
      </c>
      <c r="AP14" s="53">
        <v>717</v>
      </c>
      <c r="AQ14" s="53">
        <v>0</v>
      </c>
      <c r="AR14" s="53">
        <v>109</v>
      </c>
      <c r="AS14" s="54">
        <v>50</v>
      </c>
      <c r="AT14" s="20" t="s">
        <v>41</v>
      </c>
    </row>
    <row r="15" spans="2:46" s="6" customFormat="1" ht="17.25" customHeight="1">
      <c r="B15" s="20" t="s">
        <v>42</v>
      </c>
      <c r="C15" s="53">
        <v>4</v>
      </c>
      <c r="D15" s="53">
        <v>8109</v>
      </c>
      <c r="E15" s="53">
        <v>51899</v>
      </c>
      <c r="F15" s="53">
        <v>4748</v>
      </c>
      <c r="G15" s="53">
        <v>39747</v>
      </c>
      <c r="H15" s="53">
        <v>15459</v>
      </c>
      <c r="I15" s="53">
        <v>1333</v>
      </c>
      <c r="J15" s="53">
        <v>845</v>
      </c>
      <c r="K15" s="53">
        <v>2153</v>
      </c>
      <c r="L15" s="53">
        <v>367</v>
      </c>
      <c r="M15" s="53">
        <v>587</v>
      </c>
      <c r="N15" s="53">
        <v>5</v>
      </c>
      <c r="O15" s="53">
        <v>10523</v>
      </c>
      <c r="P15" s="53">
        <v>4243</v>
      </c>
      <c r="Q15" s="54">
        <v>14766</v>
      </c>
      <c r="R15" s="20" t="s">
        <v>42</v>
      </c>
      <c r="S15" s="20" t="s">
        <v>42</v>
      </c>
      <c r="T15" s="53">
        <v>2060</v>
      </c>
      <c r="U15" s="53">
        <v>4852</v>
      </c>
      <c r="V15" s="53">
        <v>3168</v>
      </c>
      <c r="W15" s="53">
        <v>669</v>
      </c>
      <c r="X15" s="53">
        <v>1001</v>
      </c>
      <c r="Y15" s="53">
        <v>8080</v>
      </c>
      <c r="Z15" s="53">
        <v>408</v>
      </c>
      <c r="AA15" s="53">
        <v>645</v>
      </c>
      <c r="AB15" s="53">
        <v>366</v>
      </c>
      <c r="AC15" s="53">
        <v>1011</v>
      </c>
      <c r="AD15" s="53">
        <v>737</v>
      </c>
      <c r="AE15" s="53">
        <v>506</v>
      </c>
      <c r="AF15" s="53">
        <v>1243</v>
      </c>
      <c r="AG15" s="54">
        <v>0</v>
      </c>
      <c r="AH15" s="20" t="s">
        <v>42</v>
      </c>
      <c r="AI15" s="20" t="s">
        <v>42</v>
      </c>
      <c r="AJ15" s="53">
        <v>1405</v>
      </c>
      <c r="AK15" s="53">
        <v>1670143</v>
      </c>
      <c r="AL15" s="53">
        <v>23</v>
      </c>
      <c r="AM15" s="53">
        <v>15243</v>
      </c>
      <c r="AN15" s="53">
        <v>1070</v>
      </c>
      <c r="AO15" s="53">
        <v>2616</v>
      </c>
      <c r="AP15" s="53">
        <v>10705</v>
      </c>
      <c r="AQ15" s="53">
        <v>50</v>
      </c>
      <c r="AR15" s="53">
        <v>1049</v>
      </c>
      <c r="AS15" s="54">
        <v>437</v>
      </c>
      <c r="AT15" s="20" t="s">
        <v>42</v>
      </c>
    </row>
    <row r="16" spans="2:46" s="6" customFormat="1" ht="17.25" customHeight="1">
      <c r="B16" s="20" t="s">
        <v>43</v>
      </c>
      <c r="C16" s="53">
        <v>3</v>
      </c>
      <c r="D16" s="53">
        <v>4246</v>
      </c>
      <c r="E16" s="53">
        <v>33339</v>
      </c>
      <c r="F16" s="53">
        <v>2782</v>
      </c>
      <c r="G16" s="53">
        <v>26074</v>
      </c>
      <c r="H16" s="53">
        <v>9070</v>
      </c>
      <c r="I16" s="53">
        <v>873</v>
      </c>
      <c r="J16" s="53">
        <v>550</v>
      </c>
      <c r="K16" s="53">
        <v>1407</v>
      </c>
      <c r="L16" s="53">
        <v>195</v>
      </c>
      <c r="M16" s="53">
        <v>523</v>
      </c>
      <c r="N16" s="53">
        <v>4</v>
      </c>
      <c r="O16" s="53">
        <v>7507</v>
      </c>
      <c r="P16" s="53">
        <v>1799</v>
      </c>
      <c r="Q16" s="54">
        <v>9306</v>
      </c>
      <c r="R16" s="20" t="s">
        <v>43</v>
      </c>
      <c r="S16" s="20" t="s">
        <v>43</v>
      </c>
      <c r="T16" s="53">
        <v>1516</v>
      </c>
      <c r="U16" s="53">
        <v>3350</v>
      </c>
      <c r="V16" s="53">
        <v>2229</v>
      </c>
      <c r="W16" s="53">
        <v>470</v>
      </c>
      <c r="X16" s="53">
        <v>870</v>
      </c>
      <c r="Y16" s="53">
        <v>5756</v>
      </c>
      <c r="Z16" s="53">
        <v>282</v>
      </c>
      <c r="AA16" s="53">
        <v>379</v>
      </c>
      <c r="AB16" s="53">
        <v>219</v>
      </c>
      <c r="AC16" s="53">
        <v>598</v>
      </c>
      <c r="AD16" s="53">
        <v>531</v>
      </c>
      <c r="AE16" s="53">
        <v>344</v>
      </c>
      <c r="AF16" s="53">
        <v>875</v>
      </c>
      <c r="AG16" s="54">
        <v>1</v>
      </c>
      <c r="AH16" s="20" t="s">
        <v>43</v>
      </c>
      <c r="AI16" s="20" t="s">
        <v>43</v>
      </c>
      <c r="AJ16" s="53">
        <v>591</v>
      </c>
      <c r="AK16" s="53">
        <v>540009</v>
      </c>
      <c r="AL16" s="53">
        <v>13</v>
      </c>
      <c r="AM16" s="53">
        <v>37941</v>
      </c>
      <c r="AN16" s="53">
        <v>423</v>
      </c>
      <c r="AO16" s="53">
        <v>2104</v>
      </c>
      <c r="AP16" s="53">
        <v>5993</v>
      </c>
      <c r="AQ16" s="53">
        <v>26</v>
      </c>
      <c r="AR16" s="53">
        <v>373</v>
      </c>
      <c r="AS16" s="54">
        <v>174</v>
      </c>
      <c r="AT16" s="20" t="s">
        <v>43</v>
      </c>
    </row>
    <row r="17" spans="2:46" s="6" customFormat="1" ht="17.25" customHeight="1">
      <c r="B17" s="139" t="s">
        <v>261</v>
      </c>
      <c r="C17" s="53">
        <v>1</v>
      </c>
      <c r="D17" s="53">
        <v>1906</v>
      </c>
      <c r="E17" s="53">
        <v>15133</v>
      </c>
      <c r="F17" s="53">
        <v>1056</v>
      </c>
      <c r="G17" s="53">
        <v>11948</v>
      </c>
      <c r="H17" s="53">
        <v>4584</v>
      </c>
      <c r="I17" s="53">
        <v>401</v>
      </c>
      <c r="J17" s="53">
        <v>243</v>
      </c>
      <c r="K17" s="53">
        <v>636</v>
      </c>
      <c r="L17" s="53">
        <v>104</v>
      </c>
      <c r="M17" s="53">
        <v>257</v>
      </c>
      <c r="N17" s="53">
        <v>2</v>
      </c>
      <c r="O17" s="53">
        <v>3116</v>
      </c>
      <c r="P17" s="53">
        <v>845</v>
      </c>
      <c r="Q17" s="54">
        <v>3961</v>
      </c>
      <c r="R17" s="139" t="s">
        <v>262</v>
      </c>
      <c r="S17" s="139" t="s">
        <v>262</v>
      </c>
      <c r="T17" s="53">
        <v>914</v>
      </c>
      <c r="U17" s="53">
        <v>1392</v>
      </c>
      <c r="V17" s="53">
        <v>837</v>
      </c>
      <c r="W17" s="53">
        <v>265</v>
      </c>
      <c r="X17" s="53">
        <v>632</v>
      </c>
      <c r="Y17" s="53">
        <v>2614</v>
      </c>
      <c r="Z17" s="53">
        <v>144</v>
      </c>
      <c r="AA17" s="53">
        <v>157</v>
      </c>
      <c r="AB17" s="53">
        <v>74</v>
      </c>
      <c r="AC17" s="53">
        <v>231</v>
      </c>
      <c r="AD17" s="53">
        <v>257</v>
      </c>
      <c r="AE17" s="53">
        <v>176</v>
      </c>
      <c r="AF17" s="53">
        <v>433</v>
      </c>
      <c r="AG17" s="54">
        <v>0</v>
      </c>
      <c r="AH17" s="139" t="s">
        <v>262</v>
      </c>
      <c r="AI17" s="139" t="s">
        <v>262</v>
      </c>
      <c r="AJ17" s="53">
        <v>206</v>
      </c>
      <c r="AK17" s="53">
        <v>117132</v>
      </c>
      <c r="AL17" s="53">
        <v>0</v>
      </c>
      <c r="AM17" s="53">
        <v>0</v>
      </c>
      <c r="AN17" s="53">
        <v>160</v>
      </c>
      <c r="AO17" s="53">
        <v>1361</v>
      </c>
      <c r="AP17" s="53">
        <v>1936</v>
      </c>
      <c r="AQ17" s="53">
        <v>8</v>
      </c>
      <c r="AR17" s="53">
        <v>142</v>
      </c>
      <c r="AS17" s="54">
        <v>53</v>
      </c>
      <c r="AT17" s="139" t="s">
        <v>261</v>
      </c>
    </row>
    <row r="18" spans="2:46" s="6" customFormat="1" ht="17.25" customHeight="1">
      <c r="B18" s="20" t="s">
        <v>44</v>
      </c>
      <c r="C18" s="53">
        <v>2</v>
      </c>
      <c r="D18" s="53">
        <v>1719</v>
      </c>
      <c r="E18" s="53">
        <v>10804</v>
      </c>
      <c r="F18" s="53">
        <v>632</v>
      </c>
      <c r="G18" s="53">
        <v>8095</v>
      </c>
      <c r="H18" s="53">
        <v>2870</v>
      </c>
      <c r="I18" s="53">
        <v>338</v>
      </c>
      <c r="J18" s="53">
        <v>201</v>
      </c>
      <c r="K18" s="53">
        <v>527</v>
      </c>
      <c r="L18" s="53">
        <v>93</v>
      </c>
      <c r="M18" s="53">
        <v>138</v>
      </c>
      <c r="N18" s="53">
        <v>1</v>
      </c>
      <c r="O18" s="53">
        <v>1720</v>
      </c>
      <c r="P18" s="53">
        <v>941</v>
      </c>
      <c r="Q18" s="54">
        <v>2661</v>
      </c>
      <c r="R18" s="20" t="s">
        <v>44</v>
      </c>
      <c r="S18" s="20" t="s">
        <v>44</v>
      </c>
      <c r="T18" s="53">
        <v>580</v>
      </c>
      <c r="U18" s="53">
        <v>899</v>
      </c>
      <c r="V18" s="53">
        <v>454</v>
      </c>
      <c r="W18" s="53">
        <v>212</v>
      </c>
      <c r="X18" s="53">
        <v>591</v>
      </c>
      <c r="Y18" s="53">
        <v>1834</v>
      </c>
      <c r="Z18" s="53">
        <v>97</v>
      </c>
      <c r="AA18" s="53">
        <v>135</v>
      </c>
      <c r="AB18" s="53">
        <v>75</v>
      </c>
      <c r="AC18" s="53">
        <v>210</v>
      </c>
      <c r="AD18" s="53">
        <v>219</v>
      </c>
      <c r="AE18" s="53">
        <v>132</v>
      </c>
      <c r="AF18" s="53">
        <v>351</v>
      </c>
      <c r="AG18" s="54">
        <v>1</v>
      </c>
      <c r="AH18" s="20" t="s">
        <v>44</v>
      </c>
      <c r="AI18" s="20" t="s">
        <v>44</v>
      </c>
      <c r="AJ18" s="53">
        <v>184</v>
      </c>
      <c r="AK18" s="53">
        <v>142306</v>
      </c>
      <c r="AL18" s="53">
        <v>0</v>
      </c>
      <c r="AM18" s="53">
        <v>0</v>
      </c>
      <c r="AN18" s="53">
        <v>141</v>
      </c>
      <c r="AO18" s="53">
        <v>250</v>
      </c>
      <c r="AP18" s="53">
        <v>961</v>
      </c>
      <c r="AQ18" s="53">
        <v>5</v>
      </c>
      <c r="AR18" s="53">
        <v>133</v>
      </c>
      <c r="AS18" s="54">
        <v>52</v>
      </c>
      <c r="AT18" s="20" t="s">
        <v>44</v>
      </c>
    </row>
    <row r="19" spans="2:46" s="6" customFormat="1" ht="17.25" customHeight="1">
      <c r="B19" s="20" t="s">
        <v>45</v>
      </c>
      <c r="C19" s="53">
        <v>0</v>
      </c>
      <c r="D19" s="53">
        <v>162</v>
      </c>
      <c r="E19" s="53">
        <v>1281</v>
      </c>
      <c r="F19" s="53">
        <v>72</v>
      </c>
      <c r="G19" s="53">
        <v>1008</v>
      </c>
      <c r="H19" s="53">
        <v>458</v>
      </c>
      <c r="I19" s="53">
        <v>53</v>
      </c>
      <c r="J19" s="53">
        <v>25</v>
      </c>
      <c r="K19" s="53">
        <v>74</v>
      </c>
      <c r="L19" s="53">
        <v>16</v>
      </c>
      <c r="M19" s="53">
        <v>19</v>
      </c>
      <c r="N19" s="53">
        <v>0</v>
      </c>
      <c r="O19" s="53">
        <v>143</v>
      </c>
      <c r="P19" s="53">
        <v>61</v>
      </c>
      <c r="Q19" s="54">
        <v>204</v>
      </c>
      <c r="R19" s="20" t="s">
        <v>45</v>
      </c>
      <c r="S19" s="20" t="s">
        <v>45</v>
      </c>
      <c r="T19" s="53">
        <v>80</v>
      </c>
      <c r="U19" s="53">
        <v>110</v>
      </c>
      <c r="V19" s="53">
        <v>50</v>
      </c>
      <c r="W19" s="53">
        <v>8</v>
      </c>
      <c r="X19" s="53">
        <v>182</v>
      </c>
      <c r="Y19" s="53">
        <v>290</v>
      </c>
      <c r="Z19" s="53">
        <v>19</v>
      </c>
      <c r="AA19" s="53">
        <v>17</v>
      </c>
      <c r="AB19" s="53">
        <v>5</v>
      </c>
      <c r="AC19" s="53">
        <v>22</v>
      </c>
      <c r="AD19" s="53">
        <v>38</v>
      </c>
      <c r="AE19" s="53">
        <v>20</v>
      </c>
      <c r="AF19" s="53">
        <v>58</v>
      </c>
      <c r="AG19" s="54">
        <v>0</v>
      </c>
      <c r="AH19" s="20" t="s">
        <v>45</v>
      </c>
      <c r="AI19" s="20" t="s">
        <v>45</v>
      </c>
      <c r="AJ19" s="53">
        <v>14</v>
      </c>
      <c r="AK19" s="53">
        <v>1601</v>
      </c>
      <c r="AL19" s="53">
        <v>0</v>
      </c>
      <c r="AM19" s="53">
        <v>0</v>
      </c>
      <c r="AN19" s="53">
        <v>11</v>
      </c>
      <c r="AO19" s="53">
        <v>9</v>
      </c>
      <c r="AP19" s="53">
        <v>69</v>
      </c>
      <c r="AQ19" s="53">
        <v>0</v>
      </c>
      <c r="AR19" s="53">
        <v>6</v>
      </c>
      <c r="AS19" s="54">
        <v>3</v>
      </c>
      <c r="AT19" s="20" t="s">
        <v>45</v>
      </c>
    </row>
    <row r="20" spans="2:46" s="6" customFormat="1" ht="17.25" customHeight="1">
      <c r="B20" s="20" t="s">
        <v>46</v>
      </c>
      <c r="C20" s="53">
        <v>2</v>
      </c>
      <c r="D20" s="53">
        <v>1211</v>
      </c>
      <c r="E20" s="53">
        <v>7870</v>
      </c>
      <c r="F20" s="53">
        <v>494</v>
      </c>
      <c r="G20" s="53">
        <v>5711</v>
      </c>
      <c r="H20" s="53">
        <v>2232</v>
      </c>
      <c r="I20" s="53">
        <v>248</v>
      </c>
      <c r="J20" s="53">
        <v>166</v>
      </c>
      <c r="K20" s="53">
        <v>406</v>
      </c>
      <c r="L20" s="53">
        <v>75</v>
      </c>
      <c r="M20" s="53">
        <v>124</v>
      </c>
      <c r="N20" s="53">
        <v>0</v>
      </c>
      <c r="O20" s="53">
        <v>1426</v>
      </c>
      <c r="P20" s="53">
        <v>938</v>
      </c>
      <c r="Q20" s="54">
        <v>2364</v>
      </c>
      <c r="R20" s="20" t="s">
        <v>46</v>
      </c>
      <c r="S20" s="20" t="s">
        <v>46</v>
      </c>
      <c r="T20" s="53">
        <v>355</v>
      </c>
      <c r="U20" s="53">
        <v>690</v>
      </c>
      <c r="V20" s="53">
        <v>387</v>
      </c>
      <c r="W20" s="53">
        <v>89</v>
      </c>
      <c r="X20" s="53">
        <v>257</v>
      </c>
      <c r="Y20" s="53">
        <v>1181</v>
      </c>
      <c r="Z20" s="53">
        <v>72</v>
      </c>
      <c r="AA20" s="53">
        <v>127</v>
      </c>
      <c r="AB20" s="53">
        <v>77</v>
      </c>
      <c r="AC20" s="53">
        <v>204</v>
      </c>
      <c r="AD20" s="53">
        <v>137</v>
      </c>
      <c r="AE20" s="53">
        <v>95</v>
      </c>
      <c r="AF20" s="53">
        <v>232</v>
      </c>
      <c r="AG20" s="54">
        <v>0</v>
      </c>
      <c r="AH20" s="20" t="s">
        <v>46</v>
      </c>
      <c r="AI20" s="20" t="s">
        <v>46</v>
      </c>
      <c r="AJ20" s="53">
        <v>166</v>
      </c>
      <c r="AK20" s="53">
        <v>102603</v>
      </c>
      <c r="AL20" s="53">
        <v>2</v>
      </c>
      <c r="AM20" s="53">
        <v>3898</v>
      </c>
      <c r="AN20" s="53">
        <v>145</v>
      </c>
      <c r="AO20" s="53">
        <v>409</v>
      </c>
      <c r="AP20" s="53">
        <v>1090</v>
      </c>
      <c r="AQ20" s="53">
        <v>4</v>
      </c>
      <c r="AR20" s="53">
        <v>132</v>
      </c>
      <c r="AS20" s="54">
        <v>39</v>
      </c>
      <c r="AT20" s="20" t="s">
        <v>46</v>
      </c>
    </row>
    <row r="21" spans="2:46" s="6" customFormat="1" ht="17.25" customHeight="1">
      <c r="B21" s="20" t="s">
        <v>47</v>
      </c>
      <c r="C21" s="53">
        <v>1</v>
      </c>
      <c r="D21" s="53">
        <v>1266</v>
      </c>
      <c r="E21" s="53">
        <v>9681</v>
      </c>
      <c r="F21" s="53">
        <v>648</v>
      </c>
      <c r="G21" s="53">
        <v>7249</v>
      </c>
      <c r="H21" s="53">
        <v>2485</v>
      </c>
      <c r="I21" s="53">
        <v>266</v>
      </c>
      <c r="J21" s="53">
        <v>150</v>
      </c>
      <c r="K21" s="53">
        <v>411</v>
      </c>
      <c r="L21" s="53">
        <v>54</v>
      </c>
      <c r="M21" s="53">
        <v>130</v>
      </c>
      <c r="N21" s="53">
        <v>0</v>
      </c>
      <c r="O21" s="53">
        <v>1741</v>
      </c>
      <c r="P21" s="53">
        <v>816</v>
      </c>
      <c r="Q21" s="54">
        <v>2557</v>
      </c>
      <c r="R21" s="20" t="s">
        <v>47</v>
      </c>
      <c r="S21" s="20" t="s">
        <v>47</v>
      </c>
      <c r="T21" s="53">
        <v>490</v>
      </c>
      <c r="U21" s="53">
        <v>757</v>
      </c>
      <c r="V21" s="53">
        <v>483</v>
      </c>
      <c r="W21" s="53">
        <v>119</v>
      </c>
      <c r="X21" s="53">
        <v>227</v>
      </c>
      <c r="Y21" s="53">
        <v>1350</v>
      </c>
      <c r="Z21" s="53">
        <v>83</v>
      </c>
      <c r="AA21" s="53">
        <v>119</v>
      </c>
      <c r="AB21" s="53">
        <v>60</v>
      </c>
      <c r="AC21" s="53">
        <v>179</v>
      </c>
      <c r="AD21" s="53">
        <v>161</v>
      </c>
      <c r="AE21" s="53">
        <v>95</v>
      </c>
      <c r="AF21" s="53">
        <v>256</v>
      </c>
      <c r="AG21" s="54">
        <v>0</v>
      </c>
      <c r="AH21" s="20" t="s">
        <v>47</v>
      </c>
      <c r="AI21" s="20" t="s">
        <v>47</v>
      </c>
      <c r="AJ21" s="53">
        <v>208</v>
      </c>
      <c r="AK21" s="53">
        <v>105215</v>
      </c>
      <c r="AL21" s="53">
        <v>2</v>
      </c>
      <c r="AM21" s="53">
        <v>1752</v>
      </c>
      <c r="AN21" s="53">
        <v>164</v>
      </c>
      <c r="AO21" s="53">
        <v>569</v>
      </c>
      <c r="AP21" s="53">
        <v>1481</v>
      </c>
      <c r="AQ21" s="53">
        <v>10</v>
      </c>
      <c r="AR21" s="53">
        <v>153</v>
      </c>
      <c r="AS21" s="54">
        <v>55</v>
      </c>
      <c r="AT21" s="20" t="s">
        <v>47</v>
      </c>
    </row>
    <row r="22" spans="2:46" s="6" customFormat="1" ht="17.25" customHeight="1">
      <c r="B22" s="20" t="s">
        <v>48</v>
      </c>
      <c r="C22" s="53">
        <v>3</v>
      </c>
      <c r="D22" s="53">
        <v>1507</v>
      </c>
      <c r="E22" s="53">
        <v>11897</v>
      </c>
      <c r="F22" s="53">
        <v>780</v>
      </c>
      <c r="G22" s="53">
        <v>9038</v>
      </c>
      <c r="H22" s="53">
        <v>3211</v>
      </c>
      <c r="I22" s="53">
        <v>333</v>
      </c>
      <c r="J22" s="53">
        <v>209</v>
      </c>
      <c r="K22" s="53">
        <v>534</v>
      </c>
      <c r="L22" s="53">
        <v>68</v>
      </c>
      <c r="M22" s="53">
        <v>178</v>
      </c>
      <c r="N22" s="53">
        <v>1</v>
      </c>
      <c r="O22" s="53">
        <v>2414</v>
      </c>
      <c r="P22" s="53">
        <v>993</v>
      </c>
      <c r="Q22" s="54">
        <v>3407</v>
      </c>
      <c r="R22" s="20" t="s">
        <v>48</v>
      </c>
      <c r="S22" s="20" t="s">
        <v>48</v>
      </c>
      <c r="T22" s="53">
        <v>535</v>
      </c>
      <c r="U22" s="53">
        <v>997</v>
      </c>
      <c r="V22" s="53">
        <v>569</v>
      </c>
      <c r="W22" s="53">
        <v>129</v>
      </c>
      <c r="X22" s="53">
        <v>318</v>
      </c>
      <c r="Y22" s="53">
        <v>1723</v>
      </c>
      <c r="Z22" s="53">
        <v>100</v>
      </c>
      <c r="AA22" s="53">
        <v>160</v>
      </c>
      <c r="AB22" s="53">
        <v>91</v>
      </c>
      <c r="AC22" s="53">
        <v>251</v>
      </c>
      <c r="AD22" s="53">
        <v>186</v>
      </c>
      <c r="AE22" s="53">
        <v>124</v>
      </c>
      <c r="AF22" s="53">
        <v>310</v>
      </c>
      <c r="AG22" s="54">
        <v>0</v>
      </c>
      <c r="AH22" s="20" t="s">
        <v>48</v>
      </c>
      <c r="AI22" s="20" t="s">
        <v>48</v>
      </c>
      <c r="AJ22" s="53">
        <v>207</v>
      </c>
      <c r="AK22" s="53">
        <v>102840</v>
      </c>
      <c r="AL22" s="53">
        <v>0</v>
      </c>
      <c r="AM22" s="53">
        <v>0</v>
      </c>
      <c r="AN22" s="53">
        <v>174</v>
      </c>
      <c r="AO22" s="53">
        <v>861</v>
      </c>
      <c r="AP22" s="53">
        <v>1706</v>
      </c>
      <c r="AQ22" s="53">
        <v>5</v>
      </c>
      <c r="AR22" s="53">
        <v>155</v>
      </c>
      <c r="AS22" s="54">
        <v>49</v>
      </c>
      <c r="AT22" s="20" t="s">
        <v>48</v>
      </c>
    </row>
    <row r="23" spans="2:46" s="6" customFormat="1" ht="17.25" customHeight="1">
      <c r="B23" s="20" t="s">
        <v>49</v>
      </c>
      <c r="C23" s="53">
        <v>1</v>
      </c>
      <c r="D23" s="53">
        <v>344</v>
      </c>
      <c r="E23" s="53">
        <v>2939</v>
      </c>
      <c r="F23" s="53">
        <v>115</v>
      </c>
      <c r="G23" s="53">
        <v>2035</v>
      </c>
      <c r="H23" s="53">
        <v>667</v>
      </c>
      <c r="I23" s="53">
        <v>69</v>
      </c>
      <c r="J23" s="53">
        <v>52</v>
      </c>
      <c r="K23" s="53">
        <v>119</v>
      </c>
      <c r="L23" s="53">
        <v>20</v>
      </c>
      <c r="M23" s="53">
        <v>36</v>
      </c>
      <c r="N23" s="53">
        <v>0</v>
      </c>
      <c r="O23" s="53">
        <v>485</v>
      </c>
      <c r="P23" s="53">
        <v>206</v>
      </c>
      <c r="Q23" s="54">
        <v>691</v>
      </c>
      <c r="R23" s="20" t="s">
        <v>49</v>
      </c>
      <c r="S23" s="20" t="s">
        <v>49</v>
      </c>
      <c r="T23" s="53">
        <v>169</v>
      </c>
      <c r="U23" s="53">
        <v>243</v>
      </c>
      <c r="V23" s="53">
        <v>107</v>
      </c>
      <c r="W23" s="53">
        <v>47</v>
      </c>
      <c r="X23" s="53">
        <v>101</v>
      </c>
      <c r="Y23" s="53">
        <v>442</v>
      </c>
      <c r="Z23" s="53">
        <v>23</v>
      </c>
      <c r="AA23" s="53">
        <v>31</v>
      </c>
      <c r="AB23" s="53">
        <v>23</v>
      </c>
      <c r="AC23" s="53">
        <v>54</v>
      </c>
      <c r="AD23" s="53">
        <v>39</v>
      </c>
      <c r="AE23" s="53">
        <v>30</v>
      </c>
      <c r="AF23" s="53">
        <v>69</v>
      </c>
      <c r="AG23" s="54">
        <v>0</v>
      </c>
      <c r="AH23" s="20" t="s">
        <v>49</v>
      </c>
      <c r="AI23" s="20" t="s">
        <v>49</v>
      </c>
      <c r="AJ23" s="53">
        <v>37</v>
      </c>
      <c r="AK23" s="53">
        <v>11330</v>
      </c>
      <c r="AL23" s="53">
        <v>0</v>
      </c>
      <c r="AM23" s="53">
        <v>0</v>
      </c>
      <c r="AN23" s="53">
        <v>28</v>
      </c>
      <c r="AO23" s="53">
        <v>113</v>
      </c>
      <c r="AP23" s="53">
        <v>252</v>
      </c>
      <c r="AQ23" s="53">
        <v>0</v>
      </c>
      <c r="AR23" s="53">
        <v>24</v>
      </c>
      <c r="AS23" s="54">
        <v>9</v>
      </c>
      <c r="AT23" s="20" t="s">
        <v>49</v>
      </c>
    </row>
    <row r="24" spans="2:46" s="6" customFormat="1" ht="17.25" customHeight="1">
      <c r="B24" s="20" t="s">
        <v>50</v>
      </c>
      <c r="C24" s="53">
        <v>0</v>
      </c>
      <c r="D24" s="53">
        <v>463</v>
      </c>
      <c r="E24" s="53">
        <v>3382</v>
      </c>
      <c r="F24" s="53">
        <v>216</v>
      </c>
      <c r="G24" s="53">
        <v>2513</v>
      </c>
      <c r="H24" s="53">
        <v>857</v>
      </c>
      <c r="I24" s="53">
        <v>91</v>
      </c>
      <c r="J24" s="53">
        <v>50</v>
      </c>
      <c r="K24" s="53">
        <v>141</v>
      </c>
      <c r="L24" s="53">
        <v>29</v>
      </c>
      <c r="M24" s="53">
        <v>51</v>
      </c>
      <c r="N24" s="53">
        <v>1</v>
      </c>
      <c r="O24" s="53">
        <v>581</v>
      </c>
      <c r="P24" s="53">
        <v>300</v>
      </c>
      <c r="Q24" s="54">
        <v>881</v>
      </c>
      <c r="R24" s="20" t="s">
        <v>50</v>
      </c>
      <c r="S24" s="20" t="s">
        <v>50</v>
      </c>
      <c r="T24" s="53">
        <v>218</v>
      </c>
      <c r="U24" s="53">
        <v>296</v>
      </c>
      <c r="V24" s="53">
        <v>158</v>
      </c>
      <c r="W24" s="53">
        <v>38</v>
      </c>
      <c r="X24" s="53">
        <v>141</v>
      </c>
      <c r="Y24" s="53">
        <v>543</v>
      </c>
      <c r="Z24" s="53">
        <v>28</v>
      </c>
      <c r="AA24" s="53">
        <v>42</v>
      </c>
      <c r="AB24" s="53">
        <v>16</v>
      </c>
      <c r="AC24" s="53">
        <v>58</v>
      </c>
      <c r="AD24" s="53">
        <v>52</v>
      </c>
      <c r="AE24" s="53">
        <v>34</v>
      </c>
      <c r="AF24" s="53">
        <v>86</v>
      </c>
      <c r="AG24" s="54">
        <v>0</v>
      </c>
      <c r="AH24" s="20" t="s">
        <v>50</v>
      </c>
      <c r="AI24" s="20" t="s">
        <v>50</v>
      </c>
      <c r="AJ24" s="53">
        <v>54</v>
      </c>
      <c r="AK24" s="53">
        <v>42286</v>
      </c>
      <c r="AL24" s="53">
        <v>0</v>
      </c>
      <c r="AM24" s="53">
        <v>0</v>
      </c>
      <c r="AN24" s="53">
        <v>39</v>
      </c>
      <c r="AO24" s="53">
        <v>186</v>
      </c>
      <c r="AP24" s="53">
        <v>378</v>
      </c>
      <c r="AQ24" s="53">
        <v>0</v>
      </c>
      <c r="AR24" s="53">
        <v>47</v>
      </c>
      <c r="AS24" s="54">
        <v>19</v>
      </c>
      <c r="AT24" s="20" t="s">
        <v>50</v>
      </c>
    </row>
    <row r="25" spans="2:46" s="6" customFormat="1" ht="17.25" customHeight="1">
      <c r="B25" s="20" t="s">
        <v>51</v>
      </c>
      <c r="C25" s="53">
        <v>0</v>
      </c>
      <c r="D25" s="53">
        <v>342</v>
      </c>
      <c r="E25" s="53">
        <v>2668</v>
      </c>
      <c r="F25" s="53">
        <v>154</v>
      </c>
      <c r="G25" s="53">
        <v>1974</v>
      </c>
      <c r="H25" s="53">
        <v>704</v>
      </c>
      <c r="I25" s="53">
        <v>64</v>
      </c>
      <c r="J25" s="53">
        <v>49</v>
      </c>
      <c r="K25" s="53">
        <v>113</v>
      </c>
      <c r="L25" s="53">
        <v>17</v>
      </c>
      <c r="M25" s="53">
        <v>53</v>
      </c>
      <c r="N25" s="53">
        <v>0</v>
      </c>
      <c r="O25" s="53">
        <v>488</v>
      </c>
      <c r="P25" s="53">
        <v>233</v>
      </c>
      <c r="Q25" s="54">
        <v>721</v>
      </c>
      <c r="R25" s="20" t="s">
        <v>51</v>
      </c>
      <c r="S25" s="20" t="s">
        <v>51</v>
      </c>
      <c r="T25" s="53">
        <v>121</v>
      </c>
      <c r="U25" s="53">
        <v>219</v>
      </c>
      <c r="V25" s="53">
        <v>117</v>
      </c>
      <c r="W25" s="53">
        <v>41</v>
      </c>
      <c r="X25" s="53">
        <v>118</v>
      </c>
      <c r="Y25" s="53">
        <v>417</v>
      </c>
      <c r="Z25" s="53">
        <v>30</v>
      </c>
      <c r="AA25" s="53">
        <v>31</v>
      </c>
      <c r="AB25" s="53">
        <v>19</v>
      </c>
      <c r="AC25" s="53">
        <v>50</v>
      </c>
      <c r="AD25" s="53">
        <v>35</v>
      </c>
      <c r="AE25" s="53">
        <v>32</v>
      </c>
      <c r="AF25" s="53">
        <v>67</v>
      </c>
      <c r="AG25" s="54">
        <v>0</v>
      </c>
      <c r="AH25" s="20" t="s">
        <v>51</v>
      </c>
      <c r="AI25" s="20" t="s">
        <v>51</v>
      </c>
      <c r="AJ25" s="53">
        <v>36</v>
      </c>
      <c r="AK25" s="53">
        <v>32589</v>
      </c>
      <c r="AL25" s="53">
        <v>0</v>
      </c>
      <c r="AM25" s="53">
        <v>0</v>
      </c>
      <c r="AN25" s="53">
        <v>31</v>
      </c>
      <c r="AO25" s="53">
        <v>138</v>
      </c>
      <c r="AP25" s="53">
        <v>276</v>
      </c>
      <c r="AQ25" s="53">
        <v>2</v>
      </c>
      <c r="AR25" s="53">
        <v>28</v>
      </c>
      <c r="AS25" s="54">
        <v>7</v>
      </c>
      <c r="AT25" s="20" t="s">
        <v>51</v>
      </c>
    </row>
    <row r="26" spans="2:46" s="6" customFormat="1" ht="17.25" customHeight="1">
      <c r="B26" s="20" t="s">
        <v>52</v>
      </c>
      <c r="C26" s="53">
        <v>4</v>
      </c>
      <c r="D26" s="53">
        <v>1551</v>
      </c>
      <c r="E26" s="53">
        <v>13201</v>
      </c>
      <c r="F26" s="53">
        <v>804</v>
      </c>
      <c r="G26" s="53">
        <v>9972</v>
      </c>
      <c r="H26" s="53">
        <v>3414</v>
      </c>
      <c r="I26" s="53">
        <v>379</v>
      </c>
      <c r="J26" s="53">
        <v>211</v>
      </c>
      <c r="K26" s="53">
        <v>581</v>
      </c>
      <c r="L26" s="53">
        <v>96</v>
      </c>
      <c r="M26" s="53">
        <v>211</v>
      </c>
      <c r="N26" s="53">
        <v>0</v>
      </c>
      <c r="O26" s="53">
        <v>2756</v>
      </c>
      <c r="P26" s="53">
        <v>921</v>
      </c>
      <c r="Q26" s="54">
        <v>3677</v>
      </c>
      <c r="R26" s="20" t="s">
        <v>52</v>
      </c>
      <c r="S26" s="20" t="s">
        <v>52</v>
      </c>
      <c r="T26" s="53">
        <v>586</v>
      </c>
      <c r="U26" s="53">
        <v>1126</v>
      </c>
      <c r="V26" s="53">
        <v>673</v>
      </c>
      <c r="W26" s="53">
        <v>156</v>
      </c>
      <c r="X26" s="53">
        <v>530</v>
      </c>
      <c r="Y26" s="53">
        <v>2119</v>
      </c>
      <c r="Z26" s="53">
        <v>117</v>
      </c>
      <c r="AA26" s="53">
        <v>162</v>
      </c>
      <c r="AB26" s="53">
        <v>85</v>
      </c>
      <c r="AC26" s="53">
        <v>247</v>
      </c>
      <c r="AD26" s="53">
        <v>236</v>
      </c>
      <c r="AE26" s="53">
        <v>135</v>
      </c>
      <c r="AF26" s="53">
        <v>371</v>
      </c>
      <c r="AG26" s="54">
        <v>1</v>
      </c>
      <c r="AH26" s="20" t="s">
        <v>52</v>
      </c>
      <c r="AI26" s="20" t="s">
        <v>52</v>
      </c>
      <c r="AJ26" s="53">
        <v>209</v>
      </c>
      <c r="AK26" s="53">
        <v>114964</v>
      </c>
      <c r="AL26" s="53">
        <v>0</v>
      </c>
      <c r="AM26" s="53">
        <v>0</v>
      </c>
      <c r="AN26" s="53">
        <v>154</v>
      </c>
      <c r="AO26" s="53">
        <v>853</v>
      </c>
      <c r="AP26" s="53">
        <v>1620</v>
      </c>
      <c r="AQ26" s="53">
        <v>7</v>
      </c>
      <c r="AR26" s="53">
        <v>135</v>
      </c>
      <c r="AS26" s="54">
        <v>61</v>
      </c>
      <c r="AT26" s="20" t="s">
        <v>52</v>
      </c>
    </row>
    <row r="27" spans="2:46" s="6" customFormat="1" ht="17.25" customHeight="1">
      <c r="B27" s="20" t="s">
        <v>53</v>
      </c>
      <c r="C27" s="53">
        <v>0</v>
      </c>
      <c r="D27" s="53">
        <v>64</v>
      </c>
      <c r="E27" s="53">
        <v>466</v>
      </c>
      <c r="F27" s="53">
        <v>36</v>
      </c>
      <c r="G27" s="53">
        <v>371</v>
      </c>
      <c r="H27" s="53">
        <v>137</v>
      </c>
      <c r="I27" s="53">
        <v>23</v>
      </c>
      <c r="J27" s="53">
        <v>7</v>
      </c>
      <c r="K27" s="53">
        <v>30</v>
      </c>
      <c r="L27" s="53">
        <v>13</v>
      </c>
      <c r="M27" s="53">
        <v>16</v>
      </c>
      <c r="N27" s="53">
        <v>0</v>
      </c>
      <c r="O27" s="53">
        <v>43</v>
      </c>
      <c r="P27" s="53">
        <v>20</v>
      </c>
      <c r="Q27" s="54">
        <v>63</v>
      </c>
      <c r="R27" s="20" t="s">
        <v>53</v>
      </c>
      <c r="S27" s="20" t="s">
        <v>53</v>
      </c>
      <c r="T27" s="53">
        <v>29</v>
      </c>
      <c r="U27" s="53">
        <v>30</v>
      </c>
      <c r="V27" s="53">
        <v>20</v>
      </c>
      <c r="W27" s="53">
        <v>11</v>
      </c>
      <c r="X27" s="53">
        <v>66</v>
      </c>
      <c r="Y27" s="53">
        <v>104</v>
      </c>
      <c r="Z27" s="53">
        <v>5</v>
      </c>
      <c r="AA27" s="53">
        <v>9</v>
      </c>
      <c r="AB27" s="53">
        <v>1</v>
      </c>
      <c r="AC27" s="53">
        <v>10</v>
      </c>
      <c r="AD27" s="53">
        <v>15</v>
      </c>
      <c r="AE27" s="53">
        <v>6</v>
      </c>
      <c r="AF27" s="53">
        <v>21</v>
      </c>
      <c r="AG27" s="54">
        <v>0</v>
      </c>
      <c r="AH27" s="20" t="s">
        <v>53</v>
      </c>
      <c r="AI27" s="20" t="s">
        <v>53</v>
      </c>
      <c r="AJ27" s="53">
        <v>5</v>
      </c>
      <c r="AK27" s="53">
        <v>712</v>
      </c>
      <c r="AL27" s="53">
        <v>0</v>
      </c>
      <c r="AM27" s="53">
        <v>0</v>
      </c>
      <c r="AN27" s="53">
        <v>0</v>
      </c>
      <c r="AO27" s="53">
        <v>4</v>
      </c>
      <c r="AP27" s="53">
        <v>31</v>
      </c>
      <c r="AQ27" s="53">
        <v>0</v>
      </c>
      <c r="AR27" s="53">
        <v>4</v>
      </c>
      <c r="AS27" s="54">
        <v>2</v>
      </c>
      <c r="AT27" s="20" t="s">
        <v>53</v>
      </c>
    </row>
    <row r="28" spans="2:46" s="6" customFormat="1" ht="17.25" customHeight="1">
      <c r="B28" s="20" t="s">
        <v>54</v>
      </c>
      <c r="C28" s="53">
        <v>0</v>
      </c>
      <c r="D28" s="53">
        <v>85</v>
      </c>
      <c r="E28" s="53">
        <v>457</v>
      </c>
      <c r="F28" s="53">
        <v>27</v>
      </c>
      <c r="G28" s="53">
        <v>343</v>
      </c>
      <c r="H28" s="53">
        <v>120</v>
      </c>
      <c r="I28" s="53">
        <v>19</v>
      </c>
      <c r="J28" s="53">
        <v>8</v>
      </c>
      <c r="K28" s="53">
        <v>26</v>
      </c>
      <c r="L28" s="53">
        <v>3</v>
      </c>
      <c r="M28" s="53">
        <v>4</v>
      </c>
      <c r="N28" s="53">
        <v>0</v>
      </c>
      <c r="O28" s="53">
        <v>60</v>
      </c>
      <c r="P28" s="53">
        <v>19</v>
      </c>
      <c r="Q28" s="54">
        <v>79</v>
      </c>
      <c r="R28" s="20" t="s">
        <v>54</v>
      </c>
      <c r="S28" s="20" t="s">
        <v>54</v>
      </c>
      <c r="T28" s="53">
        <v>28</v>
      </c>
      <c r="U28" s="53">
        <v>33</v>
      </c>
      <c r="V28" s="53">
        <v>19</v>
      </c>
      <c r="W28" s="53">
        <v>16</v>
      </c>
      <c r="X28" s="53">
        <v>47</v>
      </c>
      <c r="Y28" s="53">
        <v>95</v>
      </c>
      <c r="Z28" s="53">
        <v>5</v>
      </c>
      <c r="AA28" s="53">
        <v>7</v>
      </c>
      <c r="AB28" s="53">
        <v>0</v>
      </c>
      <c r="AC28" s="53">
        <v>7</v>
      </c>
      <c r="AD28" s="53">
        <v>13</v>
      </c>
      <c r="AE28" s="53">
        <v>8</v>
      </c>
      <c r="AF28" s="53">
        <v>21</v>
      </c>
      <c r="AG28" s="54">
        <v>0</v>
      </c>
      <c r="AH28" s="20" t="s">
        <v>54</v>
      </c>
      <c r="AI28" s="20" t="s">
        <v>54</v>
      </c>
      <c r="AJ28" s="53">
        <v>4</v>
      </c>
      <c r="AK28" s="53">
        <v>930</v>
      </c>
      <c r="AL28" s="53">
        <v>0</v>
      </c>
      <c r="AM28" s="53">
        <v>0</v>
      </c>
      <c r="AN28" s="53">
        <v>1</v>
      </c>
      <c r="AO28" s="53">
        <v>2</v>
      </c>
      <c r="AP28" s="53">
        <v>23</v>
      </c>
      <c r="AQ28" s="53">
        <v>0</v>
      </c>
      <c r="AR28" s="53">
        <v>3</v>
      </c>
      <c r="AS28" s="54">
        <v>0</v>
      </c>
      <c r="AT28" s="20" t="s">
        <v>54</v>
      </c>
    </row>
    <row r="29" spans="2:46" s="6" customFormat="1" ht="17.25" customHeight="1">
      <c r="B29" s="20" t="s">
        <v>55</v>
      </c>
      <c r="C29" s="53">
        <v>2</v>
      </c>
      <c r="D29" s="53">
        <v>325</v>
      </c>
      <c r="E29" s="53">
        <v>2450</v>
      </c>
      <c r="F29" s="53">
        <v>133</v>
      </c>
      <c r="G29" s="53">
        <v>1829</v>
      </c>
      <c r="H29" s="53">
        <v>660</v>
      </c>
      <c r="I29" s="53">
        <v>88</v>
      </c>
      <c r="J29" s="53">
        <v>47</v>
      </c>
      <c r="K29" s="53">
        <v>133</v>
      </c>
      <c r="L29" s="53">
        <v>29</v>
      </c>
      <c r="M29" s="53">
        <v>35</v>
      </c>
      <c r="N29" s="53">
        <v>0</v>
      </c>
      <c r="O29" s="53">
        <v>441</v>
      </c>
      <c r="P29" s="53">
        <v>178</v>
      </c>
      <c r="Q29" s="54">
        <v>619</v>
      </c>
      <c r="R29" s="20" t="s">
        <v>55</v>
      </c>
      <c r="S29" s="20" t="s">
        <v>55</v>
      </c>
      <c r="T29" s="53">
        <v>126</v>
      </c>
      <c r="U29" s="53">
        <v>212</v>
      </c>
      <c r="V29" s="53">
        <v>120</v>
      </c>
      <c r="W29" s="53">
        <v>41</v>
      </c>
      <c r="X29" s="53">
        <v>147</v>
      </c>
      <c r="Y29" s="53">
        <v>451</v>
      </c>
      <c r="Z29" s="53">
        <v>30</v>
      </c>
      <c r="AA29" s="53">
        <v>42</v>
      </c>
      <c r="AB29" s="53">
        <v>13</v>
      </c>
      <c r="AC29" s="53">
        <v>55</v>
      </c>
      <c r="AD29" s="53">
        <v>48</v>
      </c>
      <c r="AE29" s="53">
        <v>35</v>
      </c>
      <c r="AF29" s="53">
        <v>83</v>
      </c>
      <c r="AG29" s="54">
        <v>0</v>
      </c>
      <c r="AH29" s="20" t="s">
        <v>55</v>
      </c>
      <c r="AI29" s="20" t="s">
        <v>55</v>
      </c>
      <c r="AJ29" s="53">
        <v>39</v>
      </c>
      <c r="AK29" s="53">
        <v>21513</v>
      </c>
      <c r="AL29" s="53">
        <v>1</v>
      </c>
      <c r="AM29" s="53">
        <v>66</v>
      </c>
      <c r="AN29" s="53">
        <v>30</v>
      </c>
      <c r="AO29" s="53">
        <v>88</v>
      </c>
      <c r="AP29" s="53">
        <v>221</v>
      </c>
      <c r="AQ29" s="53">
        <v>1</v>
      </c>
      <c r="AR29" s="53">
        <v>27</v>
      </c>
      <c r="AS29" s="54">
        <v>11</v>
      </c>
      <c r="AT29" s="20" t="s">
        <v>55</v>
      </c>
    </row>
    <row r="30" spans="2:46" s="6" customFormat="1" ht="17.25" customHeight="1">
      <c r="B30" s="20" t="s">
        <v>56</v>
      </c>
      <c r="C30" s="53">
        <v>0</v>
      </c>
      <c r="D30" s="53">
        <v>316</v>
      </c>
      <c r="E30" s="53">
        <v>2066</v>
      </c>
      <c r="F30" s="53">
        <v>157</v>
      </c>
      <c r="G30" s="53">
        <v>1538</v>
      </c>
      <c r="H30" s="53">
        <v>575</v>
      </c>
      <c r="I30" s="53">
        <v>55</v>
      </c>
      <c r="J30" s="53">
        <v>31</v>
      </c>
      <c r="K30" s="53">
        <v>85</v>
      </c>
      <c r="L30" s="53">
        <v>13</v>
      </c>
      <c r="M30" s="53">
        <v>24</v>
      </c>
      <c r="N30" s="53">
        <v>0</v>
      </c>
      <c r="O30" s="53">
        <v>358</v>
      </c>
      <c r="P30" s="53">
        <v>147</v>
      </c>
      <c r="Q30" s="54">
        <v>505</v>
      </c>
      <c r="R30" s="20" t="s">
        <v>56</v>
      </c>
      <c r="S30" s="20" t="s">
        <v>56</v>
      </c>
      <c r="T30" s="53">
        <v>115</v>
      </c>
      <c r="U30" s="53">
        <v>166</v>
      </c>
      <c r="V30" s="53">
        <v>79</v>
      </c>
      <c r="W30" s="53">
        <v>23</v>
      </c>
      <c r="X30" s="53">
        <v>159</v>
      </c>
      <c r="Y30" s="53">
        <v>359</v>
      </c>
      <c r="Z30" s="53">
        <v>13</v>
      </c>
      <c r="AA30" s="53">
        <v>28</v>
      </c>
      <c r="AB30" s="53">
        <v>18</v>
      </c>
      <c r="AC30" s="53">
        <v>46</v>
      </c>
      <c r="AD30" s="53">
        <v>29</v>
      </c>
      <c r="AE30" s="53">
        <v>15</v>
      </c>
      <c r="AF30" s="53">
        <v>44</v>
      </c>
      <c r="AG30" s="54">
        <v>0</v>
      </c>
      <c r="AH30" s="20" t="s">
        <v>56</v>
      </c>
      <c r="AI30" s="20" t="s">
        <v>56</v>
      </c>
      <c r="AJ30" s="53">
        <v>52</v>
      </c>
      <c r="AK30" s="53">
        <v>14847</v>
      </c>
      <c r="AL30" s="53">
        <v>2</v>
      </c>
      <c r="AM30" s="53">
        <v>0</v>
      </c>
      <c r="AN30" s="53">
        <v>46</v>
      </c>
      <c r="AO30" s="53">
        <v>75</v>
      </c>
      <c r="AP30" s="53">
        <v>228</v>
      </c>
      <c r="AQ30" s="53">
        <v>1</v>
      </c>
      <c r="AR30" s="53">
        <v>35</v>
      </c>
      <c r="AS30" s="54">
        <v>11</v>
      </c>
      <c r="AT30" s="20" t="s">
        <v>56</v>
      </c>
    </row>
    <row r="31" spans="2:46" s="6" customFormat="1" ht="17.25" customHeight="1">
      <c r="B31" s="20" t="s">
        <v>57</v>
      </c>
      <c r="C31" s="53">
        <v>1</v>
      </c>
      <c r="D31" s="53">
        <v>1186</v>
      </c>
      <c r="E31" s="53">
        <v>8955</v>
      </c>
      <c r="F31" s="53">
        <v>559</v>
      </c>
      <c r="G31" s="53">
        <v>6689</v>
      </c>
      <c r="H31" s="53">
        <v>2350</v>
      </c>
      <c r="I31" s="53">
        <v>257</v>
      </c>
      <c r="J31" s="53">
        <v>181</v>
      </c>
      <c r="K31" s="53">
        <v>427</v>
      </c>
      <c r="L31" s="53">
        <v>58</v>
      </c>
      <c r="M31" s="53">
        <v>153</v>
      </c>
      <c r="N31" s="53">
        <v>1</v>
      </c>
      <c r="O31" s="53">
        <v>1865</v>
      </c>
      <c r="P31" s="53">
        <v>772</v>
      </c>
      <c r="Q31" s="54">
        <v>2637</v>
      </c>
      <c r="R31" s="20" t="s">
        <v>57</v>
      </c>
      <c r="S31" s="20" t="s">
        <v>57</v>
      </c>
      <c r="T31" s="53">
        <v>377</v>
      </c>
      <c r="U31" s="53">
        <v>804</v>
      </c>
      <c r="V31" s="53">
        <v>533</v>
      </c>
      <c r="W31" s="53">
        <v>110</v>
      </c>
      <c r="X31" s="53">
        <v>253</v>
      </c>
      <c r="Y31" s="53">
        <v>1412</v>
      </c>
      <c r="Z31" s="53">
        <v>104</v>
      </c>
      <c r="AA31" s="53">
        <v>99</v>
      </c>
      <c r="AB31" s="53">
        <v>59</v>
      </c>
      <c r="AC31" s="53">
        <v>158</v>
      </c>
      <c r="AD31" s="53">
        <v>163</v>
      </c>
      <c r="AE31" s="53">
        <v>127</v>
      </c>
      <c r="AF31" s="53">
        <v>290</v>
      </c>
      <c r="AG31" s="54">
        <v>0</v>
      </c>
      <c r="AH31" s="20" t="s">
        <v>57</v>
      </c>
      <c r="AI31" s="20" t="s">
        <v>57</v>
      </c>
      <c r="AJ31" s="53">
        <v>158</v>
      </c>
      <c r="AK31" s="53">
        <v>84078</v>
      </c>
      <c r="AL31" s="53">
        <v>1</v>
      </c>
      <c r="AM31" s="53">
        <v>2100</v>
      </c>
      <c r="AN31" s="53">
        <v>114</v>
      </c>
      <c r="AO31" s="53">
        <v>523</v>
      </c>
      <c r="AP31" s="53">
        <v>1074</v>
      </c>
      <c r="AQ31" s="53">
        <v>0</v>
      </c>
      <c r="AR31" s="53">
        <v>115</v>
      </c>
      <c r="AS31" s="54">
        <v>59</v>
      </c>
      <c r="AT31" s="20" t="s">
        <v>57</v>
      </c>
    </row>
    <row r="32" spans="2:46" s="6" customFormat="1" ht="17.25" customHeight="1">
      <c r="B32" s="20" t="s">
        <v>58</v>
      </c>
      <c r="C32" s="53">
        <v>0</v>
      </c>
      <c r="D32" s="53">
        <v>1548</v>
      </c>
      <c r="E32" s="53">
        <v>10694</v>
      </c>
      <c r="F32" s="53">
        <v>872</v>
      </c>
      <c r="G32" s="53">
        <v>8218</v>
      </c>
      <c r="H32" s="53">
        <v>2913</v>
      </c>
      <c r="I32" s="53">
        <v>247</v>
      </c>
      <c r="J32" s="53">
        <v>185</v>
      </c>
      <c r="K32" s="53">
        <v>427</v>
      </c>
      <c r="L32" s="53">
        <v>62</v>
      </c>
      <c r="M32" s="53">
        <v>156</v>
      </c>
      <c r="N32" s="53">
        <v>1</v>
      </c>
      <c r="O32" s="53">
        <v>2043</v>
      </c>
      <c r="P32" s="53">
        <v>809</v>
      </c>
      <c r="Q32" s="54">
        <v>2852</v>
      </c>
      <c r="R32" s="20" t="s">
        <v>58</v>
      </c>
      <c r="S32" s="20" t="s">
        <v>58</v>
      </c>
      <c r="T32" s="53">
        <v>487</v>
      </c>
      <c r="U32" s="53">
        <v>793</v>
      </c>
      <c r="V32" s="53">
        <v>442</v>
      </c>
      <c r="W32" s="53">
        <v>138</v>
      </c>
      <c r="X32" s="53">
        <v>227</v>
      </c>
      <c r="Y32" s="53">
        <v>1377</v>
      </c>
      <c r="Z32" s="53">
        <v>78</v>
      </c>
      <c r="AA32" s="53">
        <v>121</v>
      </c>
      <c r="AB32" s="53">
        <v>88</v>
      </c>
      <c r="AC32" s="53">
        <v>209</v>
      </c>
      <c r="AD32" s="53">
        <v>137</v>
      </c>
      <c r="AE32" s="53">
        <v>100</v>
      </c>
      <c r="AF32" s="53">
        <v>237</v>
      </c>
      <c r="AG32" s="54">
        <v>0</v>
      </c>
      <c r="AH32" s="20" t="s">
        <v>58</v>
      </c>
      <c r="AI32" s="20" t="s">
        <v>58</v>
      </c>
      <c r="AJ32" s="53">
        <v>199</v>
      </c>
      <c r="AK32" s="53">
        <v>123343</v>
      </c>
      <c r="AL32" s="53">
        <v>2</v>
      </c>
      <c r="AM32" s="53">
        <v>84</v>
      </c>
      <c r="AN32" s="53">
        <v>137</v>
      </c>
      <c r="AO32" s="53">
        <v>730</v>
      </c>
      <c r="AP32" s="53">
        <v>2021</v>
      </c>
      <c r="AQ32" s="53">
        <v>8</v>
      </c>
      <c r="AR32" s="53">
        <v>144</v>
      </c>
      <c r="AS32" s="54">
        <v>60</v>
      </c>
      <c r="AT32" s="20" t="s">
        <v>58</v>
      </c>
    </row>
    <row r="33" spans="2:46" s="6" customFormat="1" ht="17.25" customHeight="1">
      <c r="B33" s="20" t="s">
        <v>59</v>
      </c>
      <c r="C33" s="53">
        <v>4</v>
      </c>
      <c r="D33" s="53">
        <v>2097</v>
      </c>
      <c r="E33" s="53">
        <v>14517</v>
      </c>
      <c r="F33" s="53">
        <v>1349</v>
      </c>
      <c r="G33" s="53">
        <v>11603</v>
      </c>
      <c r="H33" s="53">
        <v>4454</v>
      </c>
      <c r="I33" s="53">
        <v>350</v>
      </c>
      <c r="J33" s="53">
        <v>241</v>
      </c>
      <c r="K33" s="53">
        <v>582</v>
      </c>
      <c r="L33" s="53">
        <v>88</v>
      </c>
      <c r="M33" s="53">
        <v>180</v>
      </c>
      <c r="N33" s="53">
        <v>0</v>
      </c>
      <c r="O33" s="53">
        <v>3239</v>
      </c>
      <c r="P33" s="53">
        <v>775</v>
      </c>
      <c r="Q33" s="54">
        <v>4014</v>
      </c>
      <c r="R33" s="20" t="s">
        <v>59</v>
      </c>
      <c r="S33" s="20" t="s">
        <v>59</v>
      </c>
      <c r="T33" s="53">
        <v>677</v>
      </c>
      <c r="U33" s="53">
        <v>1500</v>
      </c>
      <c r="V33" s="53">
        <v>886</v>
      </c>
      <c r="W33" s="53">
        <v>229</v>
      </c>
      <c r="X33" s="53">
        <v>495</v>
      </c>
      <c r="Y33" s="53">
        <v>2585</v>
      </c>
      <c r="Z33" s="53">
        <v>126</v>
      </c>
      <c r="AA33" s="53">
        <v>146</v>
      </c>
      <c r="AB33" s="53">
        <v>90</v>
      </c>
      <c r="AC33" s="53">
        <v>236</v>
      </c>
      <c r="AD33" s="53">
        <v>224</v>
      </c>
      <c r="AE33" s="53">
        <v>155</v>
      </c>
      <c r="AF33" s="53">
        <v>379</v>
      </c>
      <c r="AG33" s="54">
        <v>1</v>
      </c>
      <c r="AH33" s="20" t="s">
        <v>59</v>
      </c>
      <c r="AI33" s="20" t="s">
        <v>59</v>
      </c>
      <c r="AJ33" s="53">
        <v>328</v>
      </c>
      <c r="AK33" s="53">
        <v>322095</v>
      </c>
      <c r="AL33" s="53">
        <v>2</v>
      </c>
      <c r="AM33" s="53">
        <v>4</v>
      </c>
      <c r="AN33" s="53">
        <v>227</v>
      </c>
      <c r="AO33" s="53">
        <v>1273</v>
      </c>
      <c r="AP33" s="53">
        <v>2622</v>
      </c>
      <c r="AQ33" s="53">
        <v>18</v>
      </c>
      <c r="AR33" s="53">
        <v>237</v>
      </c>
      <c r="AS33" s="54">
        <v>104</v>
      </c>
      <c r="AT33" s="20" t="s">
        <v>59</v>
      </c>
    </row>
    <row r="34" spans="2:46" s="6" customFormat="1" ht="17.25" customHeight="1">
      <c r="B34" s="20" t="s">
        <v>60</v>
      </c>
      <c r="C34" s="53">
        <v>3</v>
      </c>
      <c r="D34" s="53">
        <v>1221</v>
      </c>
      <c r="E34" s="53">
        <v>7314</v>
      </c>
      <c r="F34" s="53">
        <v>497</v>
      </c>
      <c r="G34" s="53">
        <v>5340</v>
      </c>
      <c r="H34" s="53">
        <v>1897</v>
      </c>
      <c r="I34" s="53">
        <v>209</v>
      </c>
      <c r="J34" s="53">
        <v>171</v>
      </c>
      <c r="K34" s="53">
        <v>377</v>
      </c>
      <c r="L34" s="53">
        <v>60</v>
      </c>
      <c r="M34" s="53">
        <v>93</v>
      </c>
      <c r="N34" s="53">
        <v>1</v>
      </c>
      <c r="O34" s="53">
        <v>1270</v>
      </c>
      <c r="P34" s="53">
        <v>868</v>
      </c>
      <c r="Q34" s="54">
        <v>2138</v>
      </c>
      <c r="R34" s="20" t="s">
        <v>60</v>
      </c>
      <c r="S34" s="20" t="s">
        <v>60</v>
      </c>
      <c r="T34" s="53">
        <v>347</v>
      </c>
      <c r="U34" s="53">
        <v>597</v>
      </c>
      <c r="V34" s="53">
        <v>353</v>
      </c>
      <c r="W34" s="53">
        <v>95</v>
      </c>
      <c r="X34" s="53">
        <v>230</v>
      </c>
      <c r="Y34" s="53">
        <v>1085</v>
      </c>
      <c r="Z34" s="53">
        <v>87</v>
      </c>
      <c r="AA34" s="53">
        <v>108</v>
      </c>
      <c r="AB34" s="53">
        <v>76</v>
      </c>
      <c r="AC34" s="53">
        <v>184</v>
      </c>
      <c r="AD34" s="53">
        <v>109</v>
      </c>
      <c r="AE34" s="53">
        <v>99</v>
      </c>
      <c r="AF34" s="53">
        <v>208</v>
      </c>
      <c r="AG34" s="54">
        <v>0</v>
      </c>
      <c r="AH34" s="20" t="s">
        <v>60</v>
      </c>
      <c r="AI34" s="20" t="s">
        <v>60</v>
      </c>
      <c r="AJ34" s="53">
        <v>168</v>
      </c>
      <c r="AK34" s="53">
        <v>204434</v>
      </c>
      <c r="AL34" s="53">
        <v>5</v>
      </c>
      <c r="AM34" s="53">
        <v>12035</v>
      </c>
      <c r="AN34" s="53">
        <v>133</v>
      </c>
      <c r="AO34" s="53">
        <v>301</v>
      </c>
      <c r="AP34" s="53">
        <v>1050</v>
      </c>
      <c r="AQ34" s="53">
        <v>1</v>
      </c>
      <c r="AR34" s="53">
        <v>120</v>
      </c>
      <c r="AS34" s="54">
        <v>43</v>
      </c>
      <c r="AT34" s="20" t="s">
        <v>60</v>
      </c>
    </row>
    <row r="35" spans="2:46" s="6" customFormat="1" ht="17.25" customHeight="1">
      <c r="B35" s="20" t="s">
        <v>61</v>
      </c>
      <c r="C35" s="53">
        <v>0</v>
      </c>
      <c r="D35" s="53">
        <v>374</v>
      </c>
      <c r="E35" s="53">
        <v>2303</v>
      </c>
      <c r="F35" s="53">
        <v>226</v>
      </c>
      <c r="G35" s="53">
        <v>1753</v>
      </c>
      <c r="H35" s="53">
        <v>689</v>
      </c>
      <c r="I35" s="53">
        <v>76</v>
      </c>
      <c r="J35" s="53">
        <v>47</v>
      </c>
      <c r="K35" s="53">
        <v>121</v>
      </c>
      <c r="L35" s="53">
        <v>27</v>
      </c>
      <c r="M35" s="53">
        <v>22</v>
      </c>
      <c r="N35" s="53">
        <v>0</v>
      </c>
      <c r="O35" s="53">
        <v>337</v>
      </c>
      <c r="P35" s="53">
        <v>179</v>
      </c>
      <c r="Q35" s="54">
        <v>516</v>
      </c>
      <c r="R35" s="20" t="s">
        <v>61</v>
      </c>
      <c r="S35" s="20" t="s">
        <v>61</v>
      </c>
      <c r="T35" s="53">
        <v>114</v>
      </c>
      <c r="U35" s="53">
        <v>156</v>
      </c>
      <c r="V35" s="53">
        <v>77</v>
      </c>
      <c r="W35" s="53">
        <v>46</v>
      </c>
      <c r="X35" s="53">
        <v>194</v>
      </c>
      <c r="Y35" s="53">
        <v>407</v>
      </c>
      <c r="Z35" s="53">
        <v>26</v>
      </c>
      <c r="AA35" s="53">
        <v>39</v>
      </c>
      <c r="AB35" s="53">
        <v>15</v>
      </c>
      <c r="AC35" s="53">
        <v>54</v>
      </c>
      <c r="AD35" s="53">
        <v>38</v>
      </c>
      <c r="AE35" s="53">
        <v>34</v>
      </c>
      <c r="AF35" s="53">
        <v>72</v>
      </c>
      <c r="AG35" s="54">
        <v>0</v>
      </c>
      <c r="AH35" s="20" t="s">
        <v>61</v>
      </c>
      <c r="AI35" s="20" t="s">
        <v>61</v>
      </c>
      <c r="AJ35" s="53">
        <v>40</v>
      </c>
      <c r="AK35" s="53">
        <v>23956</v>
      </c>
      <c r="AL35" s="53">
        <v>0</v>
      </c>
      <c r="AM35" s="53">
        <v>0</v>
      </c>
      <c r="AN35" s="53">
        <v>33</v>
      </c>
      <c r="AO35" s="53">
        <v>20</v>
      </c>
      <c r="AP35" s="53">
        <v>135</v>
      </c>
      <c r="AQ35" s="53">
        <v>0</v>
      </c>
      <c r="AR35" s="53">
        <v>23</v>
      </c>
      <c r="AS35" s="54">
        <v>7</v>
      </c>
      <c r="AT35" s="20" t="s">
        <v>61</v>
      </c>
    </row>
    <row r="36" spans="2:46" s="6" customFormat="1" ht="17.25" customHeight="1">
      <c r="B36" s="20" t="s">
        <v>62</v>
      </c>
      <c r="C36" s="53">
        <v>0</v>
      </c>
      <c r="D36" s="53">
        <v>874</v>
      </c>
      <c r="E36" s="53">
        <v>6685</v>
      </c>
      <c r="F36" s="53">
        <v>423</v>
      </c>
      <c r="G36" s="53">
        <v>5166</v>
      </c>
      <c r="H36" s="53">
        <v>1819</v>
      </c>
      <c r="I36" s="53">
        <v>172</v>
      </c>
      <c r="J36" s="53">
        <v>128</v>
      </c>
      <c r="K36" s="53">
        <v>289</v>
      </c>
      <c r="L36" s="53">
        <v>62</v>
      </c>
      <c r="M36" s="53">
        <v>126</v>
      </c>
      <c r="N36" s="53">
        <v>1</v>
      </c>
      <c r="O36" s="53">
        <v>1116</v>
      </c>
      <c r="P36" s="53">
        <v>321</v>
      </c>
      <c r="Q36" s="54">
        <v>1437</v>
      </c>
      <c r="R36" s="20" t="s">
        <v>62</v>
      </c>
      <c r="S36" s="20" t="s">
        <v>62</v>
      </c>
      <c r="T36" s="53">
        <v>393</v>
      </c>
      <c r="U36" s="53">
        <v>644</v>
      </c>
      <c r="V36" s="53">
        <v>337</v>
      </c>
      <c r="W36" s="53">
        <v>160</v>
      </c>
      <c r="X36" s="53">
        <v>332</v>
      </c>
      <c r="Y36" s="53">
        <v>1252</v>
      </c>
      <c r="Z36" s="53">
        <v>74</v>
      </c>
      <c r="AA36" s="53">
        <v>68</v>
      </c>
      <c r="AB36" s="53">
        <v>38</v>
      </c>
      <c r="AC36" s="53">
        <v>106</v>
      </c>
      <c r="AD36" s="53">
        <v>113</v>
      </c>
      <c r="AE36" s="53">
        <v>95</v>
      </c>
      <c r="AF36" s="53">
        <v>208</v>
      </c>
      <c r="AG36" s="54">
        <v>0</v>
      </c>
      <c r="AH36" s="20" t="s">
        <v>62</v>
      </c>
      <c r="AI36" s="20" t="s">
        <v>62</v>
      </c>
      <c r="AJ36" s="53">
        <v>74</v>
      </c>
      <c r="AK36" s="53">
        <v>36223</v>
      </c>
      <c r="AL36" s="53">
        <v>0</v>
      </c>
      <c r="AM36" s="53">
        <v>0</v>
      </c>
      <c r="AN36" s="53">
        <v>63</v>
      </c>
      <c r="AO36" s="53">
        <v>272</v>
      </c>
      <c r="AP36" s="53">
        <v>618</v>
      </c>
      <c r="AQ36" s="53">
        <v>0</v>
      </c>
      <c r="AR36" s="53">
        <v>36</v>
      </c>
      <c r="AS36" s="54">
        <v>12</v>
      </c>
      <c r="AT36" s="20" t="s">
        <v>62</v>
      </c>
    </row>
    <row r="37" spans="2:46" s="6" customFormat="1" ht="17.25" customHeight="1">
      <c r="B37" s="20" t="s">
        <v>63</v>
      </c>
      <c r="C37" s="53">
        <v>0</v>
      </c>
      <c r="D37" s="53">
        <v>290</v>
      </c>
      <c r="E37" s="53">
        <v>1835</v>
      </c>
      <c r="F37" s="53">
        <v>125</v>
      </c>
      <c r="G37" s="53">
        <v>1422</v>
      </c>
      <c r="H37" s="53">
        <v>486</v>
      </c>
      <c r="I37" s="53">
        <v>68</v>
      </c>
      <c r="J37" s="53">
        <v>22</v>
      </c>
      <c r="K37" s="53">
        <v>90</v>
      </c>
      <c r="L37" s="53">
        <v>26</v>
      </c>
      <c r="M37" s="53">
        <v>32</v>
      </c>
      <c r="N37" s="53">
        <v>0</v>
      </c>
      <c r="O37" s="53">
        <v>260</v>
      </c>
      <c r="P37" s="53">
        <v>121</v>
      </c>
      <c r="Q37" s="54">
        <v>381</v>
      </c>
      <c r="R37" s="20" t="s">
        <v>63</v>
      </c>
      <c r="S37" s="20" t="s">
        <v>63</v>
      </c>
      <c r="T37" s="53">
        <v>98</v>
      </c>
      <c r="U37" s="53">
        <v>137</v>
      </c>
      <c r="V37" s="53">
        <v>81</v>
      </c>
      <c r="W37" s="53">
        <v>28</v>
      </c>
      <c r="X37" s="53">
        <v>132</v>
      </c>
      <c r="Y37" s="53">
        <v>323</v>
      </c>
      <c r="Z37" s="53">
        <v>15</v>
      </c>
      <c r="AA37" s="53">
        <v>33</v>
      </c>
      <c r="AB37" s="53">
        <v>6</v>
      </c>
      <c r="AC37" s="53">
        <v>39</v>
      </c>
      <c r="AD37" s="53">
        <v>35</v>
      </c>
      <c r="AE37" s="53">
        <v>16</v>
      </c>
      <c r="AF37" s="53">
        <v>51</v>
      </c>
      <c r="AG37" s="54">
        <v>0</v>
      </c>
      <c r="AH37" s="20" t="s">
        <v>63</v>
      </c>
      <c r="AI37" s="20" t="s">
        <v>63</v>
      </c>
      <c r="AJ37" s="53">
        <v>24</v>
      </c>
      <c r="AK37" s="53">
        <v>8888</v>
      </c>
      <c r="AL37" s="53">
        <v>0</v>
      </c>
      <c r="AM37" s="53">
        <v>0</v>
      </c>
      <c r="AN37" s="53">
        <v>17</v>
      </c>
      <c r="AO37" s="53">
        <v>17</v>
      </c>
      <c r="AP37" s="53">
        <v>137</v>
      </c>
      <c r="AQ37" s="53">
        <v>0</v>
      </c>
      <c r="AR37" s="53">
        <v>18</v>
      </c>
      <c r="AS37" s="54">
        <v>6</v>
      </c>
      <c r="AT37" s="20" t="s">
        <v>63</v>
      </c>
    </row>
    <row r="38" spans="2:46" s="6" customFormat="1" ht="17.25" customHeight="1">
      <c r="B38" s="20" t="s">
        <v>64</v>
      </c>
      <c r="C38" s="53">
        <v>0</v>
      </c>
      <c r="D38" s="53">
        <v>34</v>
      </c>
      <c r="E38" s="53">
        <v>226</v>
      </c>
      <c r="F38" s="53">
        <v>15</v>
      </c>
      <c r="G38" s="53">
        <v>161</v>
      </c>
      <c r="H38" s="53">
        <v>59</v>
      </c>
      <c r="I38" s="53">
        <v>10</v>
      </c>
      <c r="J38" s="53">
        <v>5</v>
      </c>
      <c r="K38" s="53">
        <v>15</v>
      </c>
      <c r="L38" s="53">
        <v>5</v>
      </c>
      <c r="M38" s="53">
        <v>3</v>
      </c>
      <c r="N38" s="53">
        <v>0</v>
      </c>
      <c r="O38" s="53">
        <v>28</v>
      </c>
      <c r="P38" s="53">
        <v>18</v>
      </c>
      <c r="Q38" s="54">
        <v>46</v>
      </c>
      <c r="R38" s="20" t="s">
        <v>64</v>
      </c>
      <c r="S38" s="20" t="s">
        <v>64</v>
      </c>
      <c r="T38" s="53">
        <v>12</v>
      </c>
      <c r="U38" s="53">
        <v>11</v>
      </c>
      <c r="V38" s="53">
        <v>7</v>
      </c>
      <c r="W38" s="53">
        <v>5</v>
      </c>
      <c r="X38" s="53">
        <v>24</v>
      </c>
      <c r="Y38" s="53">
        <v>40</v>
      </c>
      <c r="Z38" s="53">
        <v>2</v>
      </c>
      <c r="AA38" s="53">
        <v>5</v>
      </c>
      <c r="AB38" s="53">
        <v>2</v>
      </c>
      <c r="AC38" s="53">
        <v>7</v>
      </c>
      <c r="AD38" s="53">
        <v>6</v>
      </c>
      <c r="AE38" s="53">
        <v>3</v>
      </c>
      <c r="AF38" s="53">
        <v>9</v>
      </c>
      <c r="AG38" s="54">
        <v>0</v>
      </c>
      <c r="AH38" s="20" t="s">
        <v>64</v>
      </c>
      <c r="AI38" s="20" t="s">
        <v>64</v>
      </c>
      <c r="AJ38" s="53">
        <v>10</v>
      </c>
      <c r="AK38" s="53">
        <v>2229</v>
      </c>
      <c r="AL38" s="53">
        <v>0</v>
      </c>
      <c r="AM38" s="53">
        <v>0</v>
      </c>
      <c r="AN38" s="53">
        <v>9</v>
      </c>
      <c r="AO38" s="53">
        <v>2</v>
      </c>
      <c r="AP38" s="53">
        <v>25</v>
      </c>
      <c r="AQ38" s="53">
        <v>0</v>
      </c>
      <c r="AR38" s="53">
        <v>2</v>
      </c>
      <c r="AS38" s="54">
        <v>1</v>
      </c>
      <c r="AT38" s="20" t="s">
        <v>64</v>
      </c>
    </row>
    <row r="39" spans="2:46" s="6" customFormat="1" ht="17.25" customHeight="1">
      <c r="B39" s="20" t="s">
        <v>65</v>
      </c>
      <c r="C39" s="53">
        <v>0</v>
      </c>
      <c r="D39" s="53">
        <v>63</v>
      </c>
      <c r="E39" s="53">
        <v>423</v>
      </c>
      <c r="F39" s="53">
        <v>60</v>
      </c>
      <c r="G39" s="53">
        <v>337</v>
      </c>
      <c r="H39" s="53">
        <v>154</v>
      </c>
      <c r="I39" s="53">
        <v>20</v>
      </c>
      <c r="J39" s="53">
        <v>10</v>
      </c>
      <c r="K39" s="53">
        <v>30</v>
      </c>
      <c r="L39" s="53">
        <v>9</v>
      </c>
      <c r="M39" s="53">
        <v>9</v>
      </c>
      <c r="N39" s="53">
        <v>0</v>
      </c>
      <c r="O39" s="53">
        <v>61</v>
      </c>
      <c r="P39" s="53">
        <v>26</v>
      </c>
      <c r="Q39" s="54">
        <v>87</v>
      </c>
      <c r="R39" s="20" t="s">
        <v>65</v>
      </c>
      <c r="S39" s="20" t="s">
        <v>65</v>
      </c>
      <c r="T39" s="53">
        <v>19</v>
      </c>
      <c r="U39" s="53">
        <v>35</v>
      </c>
      <c r="V39" s="53">
        <v>13</v>
      </c>
      <c r="W39" s="53">
        <v>12</v>
      </c>
      <c r="X39" s="53">
        <v>39</v>
      </c>
      <c r="Y39" s="53">
        <v>88</v>
      </c>
      <c r="Z39" s="53">
        <v>5</v>
      </c>
      <c r="AA39" s="53">
        <v>4</v>
      </c>
      <c r="AB39" s="53">
        <v>0</v>
      </c>
      <c r="AC39" s="53">
        <v>4</v>
      </c>
      <c r="AD39" s="53">
        <v>16</v>
      </c>
      <c r="AE39" s="53">
        <v>10</v>
      </c>
      <c r="AF39" s="53">
        <v>26</v>
      </c>
      <c r="AG39" s="54">
        <v>0</v>
      </c>
      <c r="AH39" s="20" t="s">
        <v>65</v>
      </c>
      <c r="AI39" s="20" t="s">
        <v>65</v>
      </c>
      <c r="AJ39" s="53">
        <v>2</v>
      </c>
      <c r="AK39" s="53">
        <v>741</v>
      </c>
      <c r="AL39" s="53">
        <v>0</v>
      </c>
      <c r="AM39" s="53">
        <v>0</v>
      </c>
      <c r="AN39" s="53">
        <v>2</v>
      </c>
      <c r="AO39" s="53">
        <v>2</v>
      </c>
      <c r="AP39" s="53">
        <v>20</v>
      </c>
      <c r="AQ39" s="53">
        <v>0</v>
      </c>
      <c r="AR39" s="53">
        <v>2</v>
      </c>
      <c r="AS39" s="54">
        <v>0</v>
      </c>
      <c r="AT39" s="20" t="s">
        <v>65</v>
      </c>
    </row>
    <row r="40" spans="2:46" s="6" customFormat="1" ht="17.25" customHeight="1">
      <c r="B40" s="20" t="s">
        <v>66</v>
      </c>
      <c r="C40" s="53">
        <v>0</v>
      </c>
      <c r="D40" s="53">
        <v>17</v>
      </c>
      <c r="E40" s="53">
        <v>134</v>
      </c>
      <c r="F40" s="53">
        <v>7</v>
      </c>
      <c r="G40" s="53">
        <v>89</v>
      </c>
      <c r="H40" s="53">
        <v>12</v>
      </c>
      <c r="I40" s="53">
        <v>8</v>
      </c>
      <c r="J40" s="53">
        <v>1</v>
      </c>
      <c r="K40" s="53">
        <v>9</v>
      </c>
      <c r="L40" s="53">
        <v>3</v>
      </c>
      <c r="M40" s="53">
        <v>1</v>
      </c>
      <c r="N40" s="53">
        <v>0</v>
      </c>
      <c r="O40" s="53">
        <v>19</v>
      </c>
      <c r="P40" s="53">
        <v>10</v>
      </c>
      <c r="Q40" s="54">
        <v>29</v>
      </c>
      <c r="R40" s="20" t="s">
        <v>66</v>
      </c>
      <c r="S40" s="20" t="s">
        <v>66</v>
      </c>
      <c r="T40" s="53">
        <v>7</v>
      </c>
      <c r="U40" s="53">
        <v>12</v>
      </c>
      <c r="V40" s="53">
        <v>8</v>
      </c>
      <c r="W40" s="53">
        <v>3</v>
      </c>
      <c r="X40" s="53">
        <v>11</v>
      </c>
      <c r="Y40" s="53">
        <v>29</v>
      </c>
      <c r="Z40" s="53">
        <v>0</v>
      </c>
      <c r="AA40" s="53">
        <v>3</v>
      </c>
      <c r="AB40" s="53">
        <v>1</v>
      </c>
      <c r="AC40" s="53">
        <v>4</v>
      </c>
      <c r="AD40" s="53">
        <v>5</v>
      </c>
      <c r="AE40" s="53">
        <v>0</v>
      </c>
      <c r="AF40" s="53">
        <v>5</v>
      </c>
      <c r="AG40" s="54">
        <v>0</v>
      </c>
      <c r="AH40" s="20" t="s">
        <v>66</v>
      </c>
      <c r="AI40" s="20" t="s">
        <v>66</v>
      </c>
      <c r="AJ40" s="53">
        <v>2</v>
      </c>
      <c r="AK40" s="53">
        <v>218</v>
      </c>
      <c r="AL40" s="53">
        <v>0</v>
      </c>
      <c r="AM40" s="53">
        <v>0</v>
      </c>
      <c r="AN40" s="53">
        <v>1</v>
      </c>
      <c r="AO40" s="53">
        <v>0</v>
      </c>
      <c r="AP40" s="53">
        <v>7</v>
      </c>
      <c r="AQ40" s="53">
        <v>0</v>
      </c>
      <c r="AR40" s="53">
        <v>2</v>
      </c>
      <c r="AS40" s="54">
        <v>1</v>
      </c>
      <c r="AT40" s="20" t="s">
        <v>66</v>
      </c>
    </row>
    <row r="41" spans="2:46" s="6" customFormat="1" ht="17.25" customHeight="1">
      <c r="B41" s="20" t="s">
        <v>67</v>
      </c>
      <c r="C41" s="53">
        <v>0</v>
      </c>
      <c r="D41" s="53">
        <v>114</v>
      </c>
      <c r="E41" s="53">
        <v>1112</v>
      </c>
      <c r="F41" s="53">
        <v>95</v>
      </c>
      <c r="G41" s="53">
        <v>915</v>
      </c>
      <c r="H41" s="53">
        <v>309</v>
      </c>
      <c r="I41" s="53">
        <v>24</v>
      </c>
      <c r="J41" s="53">
        <v>20</v>
      </c>
      <c r="K41" s="53">
        <v>44</v>
      </c>
      <c r="L41" s="53">
        <v>9</v>
      </c>
      <c r="M41" s="53">
        <v>15</v>
      </c>
      <c r="N41" s="53">
        <v>0</v>
      </c>
      <c r="O41" s="53">
        <v>172</v>
      </c>
      <c r="P41" s="53">
        <v>58</v>
      </c>
      <c r="Q41" s="54">
        <v>230</v>
      </c>
      <c r="R41" s="20" t="s">
        <v>67</v>
      </c>
      <c r="S41" s="20" t="s">
        <v>67</v>
      </c>
      <c r="T41" s="53">
        <v>56</v>
      </c>
      <c r="U41" s="53">
        <v>92</v>
      </c>
      <c r="V41" s="53">
        <v>42</v>
      </c>
      <c r="W41" s="53">
        <v>34</v>
      </c>
      <c r="X41" s="53">
        <v>83</v>
      </c>
      <c r="Y41" s="53">
        <v>215</v>
      </c>
      <c r="Z41" s="53">
        <v>10</v>
      </c>
      <c r="AA41" s="53">
        <v>8</v>
      </c>
      <c r="AB41" s="53">
        <v>5</v>
      </c>
      <c r="AC41" s="53">
        <v>13</v>
      </c>
      <c r="AD41" s="53">
        <v>16</v>
      </c>
      <c r="AE41" s="53">
        <v>16</v>
      </c>
      <c r="AF41" s="53">
        <v>32</v>
      </c>
      <c r="AG41" s="54">
        <v>0</v>
      </c>
      <c r="AH41" s="20" t="s">
        <v>67</v>
      </c>
      <c r="AI41" s="20" t="s">
        <v>67</v>
      </c>
      <c r="AJ41" s="53">
        <v>7</v>
      </c>
      <c r="AK41" s="53">
        <v>943</v>
      </c>
      <c r="AL41" s="53">
        <v>0</v>
      </c>
      <c r="AM41" s="53">
        <v>0</v>
      </c>
      <c r="AN41" s="53">
        <v>4</v>
      </c>
      <c r="AO41" s="53">
        <v>7</v>
      </c>
      <c r="AP41" s="53">
        <v>64</v>
      </c>
      <c r="AQ41" s="53">
        <v>0</v>
      </c>
      <c r="AR41" s="53">
        <v>7</v>
      </c>
      <c r="AS41" s="54">
        <v>3</v>
      </c>
      <c r="AT41" s="20" t="s">
        <v>67</v>
      </c>
    </row>
    <row r="42" spans="2:46" s="6" customFormat="1" ht="17.25" customHeight="1">
      <c r="B42" s="20" t="s">
        <v>68</v>
      </c>
      <c r="C42" s="53">
        <v>1</v>
      </c>
      <c r="D42" s="53">
        <v>32</v>
      </c>
      <c r="E42" s="53">
        <v>324</v>
      </c>
      <c r="F42" s="53">
        <v>35</v>
      </c>
      <c r="G42" s="53">
        <v>254</v>
      </c>
      <c r="H42" s="53">
        <v>102</v>
      </c>
      <c r="I42" s="53">
        <v>13</v>
      </c>
      <c r="J42" s="53">
        <v>6</v>
      </c>
      <c r="K42" s="53">
        <v>18</v>
      </c>
      <c r="L42" s="53">
        <v>4</v>
      </c>
      <c r="M42" s="53">
        <v>3</v>
      </c>
      <c r="N42" s="53">
        <v>0</v>
      </c>
      <c r="O42" s="53">
        <v>40</v>
      </c>
      <c r="P42" s="53">
        <v>19</v>
      </c>
      <c r="Q42" s="54">
        <v>59</v>
      </c>
      <c r="R42" s="20" t="s">
        <v>68</v>
      </c>
      <c r="S42" s="20" t="s">
        <v>68</v>
      </c>
      <c r="T42" s="53">
        <v>22</v>
      </c>
      <c r="U42" s="53">
        <v>21</v>
      </c>
      <c r="V42" s="53">
        <v>14</v>
      </c>
      <c r="W42" s="53">
        <v>19</v>
      </c>
      <c r="X42" s="53">
        <v>6</v>
      </c>
      <c r="Y42" s="53">
        <v>54</v>
      </c>
      <c r="Z42" s="53">
        <v>1</v>
      </c>
      <c r="AA42" s="53">
        <v>4</v>
      </c>
      <c r="AB42" s="53">
        <v>1</v>
      </c>
      <c r="AC42" s="53">
        <v>5</v>
      </c>
      <c r="AD42" s="53">
        <v>10</v>
      </c>
      <c r="AE42" s="53">
        <v>5</v>
      </c>
      <c r="AF42" s="53">
        <v>15</v>
      </c>
      <c r="AG42" s="54">
        <v>0</v>
      </c>
      <c r="AH42" s="20" t="s">
        <v>68</v>
      </c>
      <c r="AI42" s="20" t="s">
        <v>68</v>
      </c>
      <c r="AJ42" s="53">
        <v>1</v>
      </c>
      <c r="AK42" s="53">
        <v>57</v>
      </c>
      <c r="AL42" s="53">
        <v>0</v>
      </c>
      <c r="AM42" s="53">
        <v>0</v>
      </c>
      <c r="AN42" s="53">
        <v>1</v>
      </c>
      <c r="AO42" s="53">
        <v>3</v>
      </c>
      <c r="AP42" s="53">
        <v>18</v>
      </c>
      <c r="AQ42" s="53">
        <v>0</v>
      </c>
      <c r="AR42" s="53">
        <v>2</v>
      </c>
      <c r="AS42" s="54">
        <v>0</v>
      </c>
      <c r="AT42" s="20" t="s">
        <v>68</v>
      </c>
    </row>
    <row r="43" spans="2:46" s="6" customFormat="1" ht="17.25" customHeight="1">
      <c r="B43" s="20" t="s">
        <v>69</v>
      </c>
      <c r="C43" s="53">
        <v>0</v>
      </c>
      <c r="D43" s="53">
        <v>28</v>
      </c>
      <c r="E43" s="53">
        <v>213</v>
      </c>
      <c r="F43" s="53">
        <v>12</v>
      </c>
      <c r="G43" s="53">
        <v>164</v>
      </c>
      <c r="H43" s="53">
        <v>23</v>
      </c>
      <c r="I43" s="53">
        <v>5</v>
      </c>
      <c r="J43" s="53">
        <v>0</v>
      </c>
      <c r="K43" s="53">
        <v>5</v>
      </c>
      <c r="L43" s="53">
        <v>6</v>
      </c>
      <c r="M43" s="53">
        <v>0</v>
      </c>
      <c r="N43" s="53">
        <v>0</v>
      </c>
      <c r="O43" s="53">
        <v>22</v>
      </c>
      <c r="P43" s="53">
        <v>11</v>
      </c>
      <c r="Q43" s="54">
        <v>33</v>
      </c>
      <c r="R43" s="20" t="s">
        <v>69</v>
      </c>
      <c r="S43" s="20" t="s">
        <v>69</v>
      </c>
      <c r="T43" s="53">
        <v>8</v>
      </c>
      <c r="U43" s="53">
        <v>12</v>
      </c>
      <c r="V43" s="53">
        <v>10</v>
      </c>
      <c r="W43" s="53">
        <v>8</v>
      </c>
      <c r="X43" s="53">
        <v>5</v>
      </c>
      <c r="Y43" s="53">
        <v>27</v>
      </c>
      <c r="Z43" s="53">
        <v>0</v>
      </c>
      <c r="AA43" s="53">
        <v>2</v>
      </c>
      <c r="AB43" s="53">
        <v>0</v>
      </c>
      <c r="AC43" s="53">
        <v>2</v>
      </c>
      <c r="AD43" s="53">
        <v>4</v>
      </c>
      <c r="AE43" s="53">
        <v>0</v>
      </c>
      <c r="AF43" s="53">
        <v>4</v>
      </c>
      <c r="AG43" s="54">
        <v>0</v>
      </c>
      <c r="AH43" s="20" t="s">
        <v>69</v>
      </c>
      <c r="AI43" s="20" t="s">
        <v>69</v>
      </c>
      <c r="AJ43" s="53">
        <v>1</v>
      </c>
      <c r="AK43" s="53">
        <v>667</v>
      </c>
      <c r="AL43" s="53">
        <v>0</v>
      </c>
      <c r="AM43" s="53">
        <v>0</v>
      </c>
      <c r="AN43" s="53">
        <v>1</v>
      </c>
      <c r="AO43" s="53">
        <v>1</v>
      </c>
      <c r="AP43" s="53">
        <v>20</v>
      </c>
      <c r="AQ43" s="53">
        <v>0</v>
      </c>
      <c r="AR43" s="53">
        <v>0</v>
      </c>
      <c r="AS43" s="54">
        <v>0</v>
      </c>
      <c r="AT43" s="20" t="s">
        <v>69</v>
      </c>
    </row>
    <row r="44" spans="2:46" s="6" customFormat="1" ht="17.25" customHeight="1">
      <c r="B44" s="20" t="s">
        <v>70</v>
      </c>
      <c r="C44" s="53">
        <v>1</v>
      </c>
      <c r="D44" s="53">
        <v>57</v>
      </c>
      <c r="E44" s="53">
        <v>418</v>
      </c>
      <c r="F44" s="53">
        <v>52</v>
      </c>
      <c r="G44" s="53">
        <v>270</v>
      </c>
      <c r="H44" s="53">
        <v>96</v>
      </c>
      <c r="I44" s="53">
        <v>17</v>
      </c>
      <c r="J44" s="53">
        <v>5</v>
      </c>
      <c r="K44" s="53">
        <v>22</v>
      </c>
      <c r="L44" s="53">
        <v>2</v>
      </c>
      <c r="M44" s="53">
        <v>5</v>
      </c>
      <c r="N44" s="53">
        <v>0</v>
      </c>
      <c r="O44" s="53">
        <v>65</v>
      </c>
      <c r="P44" s="53">
        <v>30</v>
      </c>
      <c r="Q44" s="54">
        <v>95</v>
      </c>
      <c r="R44" s="20" t="s">
        <v>70</v>
      </c>
      <c r="S44" s="20" t="s">
        <v>70</v>
      </c>
      <c r="T44" s="53">
        <v>21</v>
      </c>
      <c r="U44" s="53">
        <v>23</v>
      </c>
      <c r="V44" s="53">
        <v>18</v>
      </c>
      <c r="W44" s="53">
        <v>9</v>
      </c>
      <c r="X44" s="53">
        <v>33</v>
      </c>
      <c r="Y44" s="53">
        <v>71</v>
      </c>
      <c r="Z44" s="53">
        <v>2</v>
      </c>
      <c r="AA44" s="53">
        <v>8</v>
      </c>
      <c r="AB44" s="53">
        <v>1</v>
      </c>
      <c r="AC44" s="53">
        <v>9</v>
      </c>
      <c r="AD44" s="53">
        <v>10</v>
      </c>
      <c r="AE44" s="53">
        <v>4</v>
      </c>
      <c r="AF44" s="53">
        <v>14</v>
      </c>
      <c r="AG44" s="54">
        <v>0</v>
      </c>
      <c r="AH44" s="20" t="s">
        <v>70</v>
      </c>
      <c r="AI44" s="20" t="s">
        <v>70</v>
      </c>
      <c r="AJ44" s="53">
        <v>5</v>
      </c>
      <c r="AK44" s="53">
        <v>2372</v>
      </c>
      <c r="AL44" s="53">
        <v>0</v>
      </c>
      <c r="AM44" s="53">
        <v>0</v>
      </c>
      <c r="AN44" s="53">
        <v>5</v>
      </c>
      <c r="AO44" s="53">
        <v>0</v>
      </c>
      <c r="AP44" s="53">
        <v>12</v>
      </c>
      <c r="AQ44" s="53">
        <v>0</v>
      </c>
      <c r="AR44" s="53">
        <v>1</v>
      </c>
      <c r="AS44" s="54">
        <v>1</v>
      </c>
      <c r="AT44" s="20" t="s">
        <v>70</v>
      </c>
    </row>
    <row r="45" spans="2:46" s="6" customFormat="1" ht="17.25" customHeight="1" thickBot="1">
      <c r="B45" s="21" t="s">
        <v>71</v>
      </c>
      <c r="C45" s="56">
        <v>0</v>
      </c>
      <c r="D45" s="56">
        <v>71</v>
      </c>
      <c r="E45" s="56">
        <v>535</v>
      </c>
      <c r="F45" s="56">
        <v>46</v>
      </c>
      <c r="G45" s="56">
        <v>379</v>
      </c>
      <c r="H45" s="56">
        <v>157</v>
      </c>
      <c r="I45" s="56">
        <v>16</v>
      </c>
      <c r="J45" s="56">
        <v>12</v>
      </c>
      <c r="K45" s="56">
        <v>28</v>
      </c>
      <c r="L45" s="56">
        <v>8</v>
      </c>
      <c r="M45" s="56">
        <v>4</v>
      </c>
      <c r="N45" s="56">
        <v>0</v>
      </c>
      <c r="O45" s="56">
        <v>69</v>
      </c>
      <c r="P45" s="56">
        <v>45</v>
      </c>
      <c r="Q45" s="57">
        <v>114</v>
      </c>
      <c r="R45" s="21" t="s">
        <v>71</v>
      </c>
      <c r="S45" s="21" t="s">
        <v>71</v>
      </c>
      <c r="T45" s="56">
        <v>23</v>
      </c>
      <c r="U45" s="56">
        <v>44</v>
      </c>
      <c r="V45" s="56">
        <v>15</v>
      </c>
      <c r="W45" s="56">
        <v>13</v>
      </c>
      <c r="X45" s="56">
        <v>47</v>
      </c>
      <c r="Y45" s="56">
        <v>103</v>
      </c>
      <c r="Z45" s="56">
        <v>6</v>
      </c>
      <c r="AA45" s="56">
        <v>5</v>
      </c>
      <c r="AB45" s="56">
        <v>4</v>
      </c>
      <c r="AC45" s="56">
        <v>9</v>
      </c>
      <c r="AD45" s="56">
        <v>11</v>
      </c>
      <c r="AE45" s="56">
        <v>9</v>
      </c>
      <c r="AF45" s="56">
        <v>20</v>
      </c>
      <c r="AG45" s="57">
        <v>0</v>
      </c>
      <c r="AH45" s="21" t="s">
        <v>71</v>
      </c>
      <c r="AI45" s="21" t="s">
        <v>71</v>
      </c>
      <c r="AJ45" s="56">
        <v>12</v>
      </c>
      <c r="AK45" s="56">
        <v>9467</v>
      </c>
      <c r="AL45" s="56">
        <v>0</v>
      </c>
      <c r="AM45" s="56">
        <v>0</v>
      </c>
      <c r="AN45" s="56">
        <v>9</v>
      </c>
      <c r="AO45" s="56">
        <v>0</v>
      </c>
      <c r="AP45" s="56">
        <v>22</v>
      </c>
      <c r="AQ45" s="56">
        <v>0</v>
      </c>
      <c r="AR45" s="56">
        <v>5</v>
      </c>
      <c r="AS45" s="57">
        <v>2</v>
      </c>
      <c r="AT45" s="21" t="s">
        <v>71</v>
      </c>
    </row>
    <row r="46" spans="2:46" s="6" customFormat="1" ht="17.25" customHeight="1" thickBot="1">
      <c r="B46" s="104" t="s">
        <v>101</v>
      </c>
      <c r="C46" s="106">
        <v>34</v>
      </c>
      <c r="D46" s="106">
        <v>59044</v>
      </c>
      <c r="E46" s="106">
        <v>445045</v>
      </c>
      <c r="F46" s="106">
        <v>32073</v>
      </c>
      <c r="G46" s="106">
        <v>333728</v>
      </c>
      <c r="H46" s="106">
        <v>115775</v>
      </c>
      <c r="I46" s="106">
        <v>11799</v>
      </c>
      <c r="J46" s="106">
        <v>7608</v>
      </c>
      <c r="K46" s="106">
        <v>19106</v>
      </c>
      <c r="L46" s="106">
        <v>3373</v>
      </c>
      <c r="M46" s="106">
        <v>6541</v>
      </c>
      <c r="N46" s="106">
        <v>47</v>
      </c>
      <c r="O46" s="106">
        <v>80425</v>
      </c>
      <c r="P46" s="106">
        <v>30004</v>
      </c>
      <c r="Q46" s="106">
        <v>110429</v>
      </c>
      <c r="R46" s="104" t="s">
        <v>101</v>
      </c>
      <c r="S46" s="104" t="s">
        <v>101</v>
      </c>
      <c r="T46" s="106">
        <v>20914</v>
      </c>
      <c r="U46" s="106">
        <v>37885</v>
      </c>
      <c r="V46" s="106">
        <v>23364</v>
      </c>
      <c r="W46" s="106">
        <v>6373</v>
      </c>
      <c r="X46" s="106">
        <v>13087</v>
      </c>
      <c r="Y46" s="106">
        <v>68233</v>
      </c>
      <c r="Z46" s="106">
        <v>3723</v>
      </c>
      <c r="AA46" s="106">
        <v>5376</v>
      </c>
      <c r="AB46" s="106">
        <v>3179</v>
      </c>
      <c r="AC46" s="106">
        <v>8555</v>
      </c>
      <c r="AD46" s="106">
        <v>6895</v>
      </c>
      <c r="AE46" s="106">
        <v>4651</v>
      </c>
      <c r="AF46" s="106">
        <v>11546</v>
      </c>
      <c r="AG46" s="106">
        <v>9</v>
      </c>
      <c r="AH46" s="104" t="s">
        <v>101</v>
      </c>
      <c r="AI46" s="104" t="s">
        <v>101</v>
      </c>
      <c r="AJ46" s="106">
        <v>9170</v>
      </c>
      <c r="AK46" s="106">
        <v>8193888</v>
      </c>
      <c r="AL46" s="106">
        <v>106</v>
      </c>
      <c r="AM46" s="106">
        <v>88159</v>
      </c>
      <c r="AN46" s="106">
        <v>6643</v>
      </c>
      <c r="AO46" s="106">
        <v>21818</v>
      </c>
      <c r="AP46" s="106">
        <v>67716</v>
      </c>
      <c r="AQ46" s="106">
        <v>322</v>
      </c>
      <c r="AR46" s="106">
        <v>6219</v>
      </c>
      <c r="AS46" s="106">
        <v>2663</v>
      </c>
      <c r="AT46" s="104" t="s">
        <v>101</v>
      </c>
    </row>
    <row r="47" spans="2:46" s="6" customFormat="1" ht="17.25" customHeight="1" thickBot="1">
      <c r="B47" s="109" t="s">
        <v>102</v>
      </c>
      <c r="C47" s="106">
        <v>23</v>
      </c>
      <c r="D47" s="106">
        <v>15642</v>
      </c>
      <c r="E47" s="106">
        <v>114046</v>
      </c>
      <c r="F47" s="106">
        <v>8009</v>
      </c>
      <c r="G47" s="106">
        <v>86341</v>
      </c>
      <c r="H47" s="106">
        <v>31040</v>
      </c>
      <c r="I47" s="106">
        <v>3180</v>
      </c>
      <c r="J47" s="106">
        <v>2039</v>
      </c>
      <c r="K47" s="106">
        <v>5137</v>
      </c>
      <c r="L47" s="106">
        <v>862</v>
      </c>
      <c r="M47" s="106">
        <v>1683</v>
      </c>
      <c r="N47" s="106">
        <v>6</v>
      </c>
      <c r="O47" s="106">
        <v>21542</v>
      </c>
      <c r="P47" s="106">
        <v>8894</v>
      </c>
      <c r="Q47" s="106">
        <v>30436</v>
      </c>
      <c r="R47" s="109" t="s">
        <v>102</v>
      </c>
      <c r="S47" s="109" t="s">
        <v>102</v>
      </c>
      <c r="T47" s="106">
        <v>5513</v>
      </c>
      <c r="U47" s="106">
        <v>9760</v>
      </c>
      <c r="V47" s="106">
        <v>5618</v>
      </c>
      <c r="W47" s="106">
        <v>1627</v>
      </c>
      <c r="X47" s="106">
        <v>4404</v>
      </c>
      <c r="Y47" s="106">
        <v>18142</v>
      </c>
      <c r="Z47" s="106">
        <v>1061</v>
      </c>
      <c r="AA47" s="106">
        <v>1428</v>
      </c>
      <c r="AB47" s="106">
        <v>794</v>
      </c>
      <c r="AC47" s="106">
        <v>2222</v>
      </c>
      <c r="AD47" s="106">
        <v>1886</v>
      </c>
      <c r="AE47" s="106">
        <v>1302</v>
      </c>
      <c r="AF47" s="106">
        <v>3188</v>
      </c>
      <c r="AG47" s="106">
        <v>2</v>
      </c>
      <c r="AH47" s="109" t="s">
        <v>102</v>
      </c>
      <c r="AI47" s="109" t="s">
        <v>102</v>
      </c>
      <c r="AJ47" s="106">
        <v>2062</v>
      </c>
      <c r="AK47" s="106">
        <v>1371141</v>
      </c>
      <c r="AL47" s="106">
        <v>17</v>
      </c>
      <c r="AM47" s="106">
        <v>19939</v>
      </c>
      <c r="AN47" s="106">
        <v>1579</v>
      </c>
      <c r="AO47" s="106">
        <v>6458</v>
      </c>
      <c r="AP47" s="106">
        <v>15220</v>
      </c>
      <c r="AQ47" s="106">
        <v>57</v>
      </c>
      <c r="AR47" s="106">
        <v>1463</v>
      </c>
      <c r="AS47" s="106">
        <v>565</v>
      </c>
      <c r="AT47" s="109" t="s">
        <v>102</v>
      </c>
    </row>
    <row r="48" spans="2:46" s="6" customFormat="1" ht="17.25" customHeight="1" thickBot="1">
      <c r="B48" s="109" t="s">
        <v>0</v>
      </c>
      <c r="C48" s="106">
        <v>57</v>
      </c>
      <c r="D48" s="106">
        <v>74686</v>
      </c>
      <c r="E48" s="106">
        <v>559091</v>
      </c>
      <c r="F48" s="106">
        <v>40082</v>
      </c>
      <c r="G48" s="106">
        <v>420069</v>
      </c>
      <c r="H48" s="106">
        <v>146815</v>
      </c>
      <c r="I48" s="106">
        <v>14979</v>
      </c>
      <c r="J48" s="106">
        <v>9647</v>
      </c>
      <c r="K48" s="106">
        <v>24243</v>
      </c>
      <c r="L48" s="106">
        <v>4235</v>
      </c>
      <c r="M48" s="106">
        <v>8224</v>
      </c>
      <c r="N48" s="106">
        <v>53</v>
      </c>
      <c r="O48" s="106">
        <v>101967</v>
      </c>
      <c r="P48" s="106">
        <v>38898</v>
      </c>
      <c r="Q48" s="106">
        <v>140865</v>
      </c>
      <c r="R48" s="109" t="s">
        <v>0</v>
      </c>
      <c r="S48" s="109" t="s">
        <v>0</v>
      </c>
      <c r="T48" s="106">
        <v>26427</v>
      </c>
      <c r="U48" s="106">
        <v>47645</v>
      </c>
      <c r="V48" s="106">
        <v>28982</v>
      </c>
      <c r="W48" s="106">
        <v>8000</v>
      </c>
      <c r="X48" s="106">
        <v>17491</v>
      </c>
      <c r="Y48" s="106">
        <v>86375</v>
      </c>
      <c r="Z48" s="106">
        <v>4784</v>
      </c>
      <c r="AA48" s="106">
        <v>6804</v>
      </c>
      <c r="AB48" s="106">
        <v>3973</v>
      </c>
      <c r="AC48" s="106">
        <v>10777</v>
      </c>
      <c r="AD48" s="106">
        <v>8781</v>
      </c>
      <c r="AE48" s="106">
        <v>5953</v>
      </c>
      <c r="AF48" s="106">
        <v>14734</v>
      </c>
      <c r="AG48" s="106">
        <v>11</v>
      </c>
      <c r="AH48" s="109" t="s">
        <v>0</v>
      </c>
      <c r="AI48" s="109" t="s">
        <v>0</v>
      </c>
      <c r="AJ48" s="106">
        <v>11232</v>
      </c>
      <c r="AK48" s="106">
        <v>9565029</v>
      </c>
      <c r="AL48" s="106">
        <v>123</v>
      </c>
      <c r="AM48" s="106">
        <v>108098</v>
      </c>
      <c r="AN48" s="106">
        <v>8222</v>
      </c>
      <c r="AO48" s="106">
        <v>28276</v>
      </c>
      <c r="AP48" s="106">
        <v>82936</v>
      </c>
      <c r="AQ48" s="106">
        <v>379</v>
      </c>
      <c r="AR48" s="106">
        <v>7682</v>
      </c>
      <c r="AS48" s="106">
        <v>3228</v>
      </c>
      <c r="AT48" s="109" t="s">
        <v>0</v>
      </c>
    </row>
    <row r="49" spans="18:46" ht="17.25" customHeight="1">
      <c r="R49" s="5" t="s">
        <v>272</v>
      </c>
      <c r="AH49" s="5" t="s">
        <v>272</v>
      </c>
      <c r="AT49" s="5" t="s">
        <v>272</v>
      </c>
    </row>
  </sheetData>
  <mergeCells count="35">
    <mergeCell ref="AN3:AS3"/>
    <mergeCell ref="AJ3:AK4"/>
    <mergeCell ref="AL3:AM4"/>
    <mergeCell ref="AI3:AI5"/>
    <mergeCell ref="AT3:AT5"/>
    <mergeCell ref="AP4:AP5"/>
    <mergeCell ref="AN4:AN5"/>
    <mergeCell ref="AO4:AO5"/>
    <mergeCell ref="AQ4:AQ5"/>
    <mergeCell ref="AR4:AR5"/>
    <mergeCell ref="AS4:AS5"/>
    <mergeCell ref="AG3:AG5"/>
    <mergeCell ref="S3:S5"/>
    <mergeCell ref="AH3:AH5"/>
    <mergeCell ref="T4:T5"/>
    <mergeCell ref="N4:N5"/>
    <mergeCell ref="T3:Z3"/>
    <mergeCell ref="Z4:Z5"/>
    <mergeCell ref="AA4:AC4"/>
    <mergeCell ref="AD4:AF4"/>
    <mergeCell ref="AA3:AF3"/>
    <mergeCell ref="U4:Y4"/>
    <mergeCell ref="I4:K4"/>
    <mergeCell ref="O4:Q4"/>
    <mergeCell ref="C3:Q3"/>
    <mergeCell ref="B3:B5"/>
    <mergeCell ref="R3:R5"/>
    <mergeCell ref="C4:C5"/>
    <mergeCell ref="D4:D5"/>
    <mergeCell ref="E4:E5"/>
    <mergeCell ref="F4:F5"/>
    <mergeCell ref="G4:G5"/>
    <mergeCell ref="H4:H5"/>
    <mergeCell ref="L4:L5"/>
    <mergeCell ref="M4:M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30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9.21875" style="1" bestFit="1" customWidth="1"/>
    <col min="22" max="16384" width="9" style="1"/>
  </cols>
  <sheetData>
    <row r="1" spans="2:19" s="11" customFormat="1" ht="17.25" customHeight="1">
      <c r="B1" s="15" t="s">
        <v>273</v>
      </c>
      <c r="C1" s="28"/>
      <c r="D1" s="10"/>
      <c r="E1" s="10"/>
      <c r="F1" s="10"/>
      <c r="G1" s="10"/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7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7" t="s">
        <v>108</v>
      </c>
      <c r="P5" s="47" t="s">
        <v>109</v>
      </c>
      <c r="Q5" s="179"/>
      <c r="R5" s="142"/>
    </row>
    <row r="6" spans="2:19" s="6" customFormat="1" ht="17.25" customHeight="1">
      <c r="B6" s="19" t="s">
        <v>34</v>
      </c>
      <c r="C6" s="49">
        <v>145020</v>
      </c>
      <c r="D6" s="50">
        <v>13118</v>
      </c>
      <c r="E6" s="50">
        <v>158138</v>
      </c>
      <c r="F6" s="50">
        <v>608503341</v>
      </c>
      <c r="G6" s="50">
        <v>206110605</v>
      </c>
      <c r="H6" s="50">
        <v>402392736</v>
      </c>
      <c r="I6" s="50">
        <v>15622860</v>
      </c>
      <c r="J6" s="50">
        <v>1312274</v>
      </c>
      <c r="K6" s="50">
        <v>915</v>
      </c>
      <c r="L6" s="50">
        <v>32802</v>
      </c>
      <c r="M6" s="50">
        <v>55579</v>
      </c>
      <c r="N6" s="50">
        <v>119</v>
      </c>
      <c r="O6" s="50">
        <v>13853349</v>
      </c>
      <c r="P6" s="50">
        <v>367822</v>
      </c>
      <c r="Q6" s="51">
        <v>14221171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24058</v>
      </c>
      <c r="D7" s="53">
        <v>2448</v>
      </c>
      <c r="E7" s="53">
        <v>26506</v>
      </c>
      <c r="F7" s="53">
        <v>82232455</v>
      </c>
      <c r="G7" s="53">
        <v>32759683</v>
      </c>
      <c r="H7" s="53">
        <v>49472772</v>
      </c>
      <c r="I7" s="53">
        <v>1928842</v>
      </c>
      <c r="J7" s="53">
        <v>142840</v>
      </c>
      <c r="K7" s="53">
        <v>213</v>
      </c>
      <c r="L7" s="53">
        <v>3274</v>
      </c>
      <c r="M7" s="53">
        <v>4856</v>
      </c>
      <c r="N7" s="53">
        <v>0</v>
      </c>
      <c r="O7" s="53">
        <v>1722013</v>
      </c>
      <c r="P7" s="53">
        <v>55646</v>
      </c>
      <c r="Q7" s="54">
        <v>1777659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33437</v>
      </c>
      <c r="D8" s="53">
        <v>3268</v>
      </c>
      <c r="E8" s="53">
        <v>36705</v>
      </c>
      <c r="F8" s="53">
        <v>117297014</v>
      </c>
      <c r="G8" s="53">
        <v>45915732</v>
      </c>
      <c r="H8" s="53">
        <v>71381282</v>
      </c>
      <c r="I8" s="53">
        <v>2790980</v>
      </c>
      <c r="J8" s="53">
        <v>211925</v>
      </c>
      <c r="K8" s="53">
        <v>171</v>
      </c>
      <c r="L8" s="53">
        <v>4611</v>
      </c>
      <c r="M8" s="53">
        <v>5399</v>
      </c>
      <c r="N8" s="53">
        <v>41</v>
      </c>
      <c r="O8" s="53">
        <v>2482303</v>
      </c>
      <c r="P8" s="53">
        <v>86530</v>
      </c>
      <c r="Q8" s="54">
        <v>2568833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23580</v>
      </c>
      <c r="D9" s="53">
        <v>2198</v>
      </c>
      <c r="E9" s="53">
        <v>25778</v>
      </c>
      <c r="F9" s="53">
        <v>77687645</v>
      </c>
      <c r="G9" s="53">
        <v>31105260</v>
      </c>
      <c r="H9" s="53">
        <v>46582385</v>
      </c>
      <c r="I9" s="53">
        <v>1827404</v>
      </c>
      <c r="J9" s="53">
        <v>125691</v>
      </c>
      <c r="K9" s="53">
        <v>347</v>
      </c>
      <c r="L9" s="53">
        <v>2599</v>
      </c>
      <c r="M9" s="53">
        <v>3751</v>
      </c>
      <c r="N9" s="53">
        <v>24</v>
      </c>
      <c r="O9" s="53">
        <v>1640585</v>
      </c>
      <c r="P9" s="53">
        <v>54407</v>
      </c>
      <c r="Q9" s="54">
        <v>1694992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48553</v>
      </c>
      <c r="D10" s="53">
        <v>4841</v>
      </c>
      <c r="E10" s="53">
        <v>53394</v>
      </c>
      <c r="F10" s="53">
        <v>180784896</v>
      </c>
      <c r="G10" s="53">
        <v>67875326</v>
      </c>
      <c r="H10" s="53">
        <v>112909570</v>
      </c>
      <c r="I10" s="53">
        <v>4438432</v>
      </c>
      <c r="J10" s="53">
        <v>357764</v>
      </c>
      <c r="K10" s="53">
        <v>360</v>
      </c>
      <c r="L10" s="53">
        <v>6321</v>
      </c>
      <c r="M10" s="53">
        <v>7941</v>
      </c>
      <c r="N10" s="53">
        <v>0</v>
      </c>
      <c r="O10" s="53">
        <v>3928849</v>
      </c>
      <c r="P10" s="53">
        <v>137197</v>
      </c>
      <c r="Q10" s="54">
        <v>4066046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20994</v>
      </c>
      <c r="D11" s="53">
        <v>2284</v>
      </c>
      <c r="E11" s="53">
        <v>23278</v>
      </c>
      <c r="F11" s="53">
        <v>73052438</v>
      </c>
      <c r="G11" s="53">
        <v>28787416</v>
      </c>
      <c r="H11" s="53">
        <v>44265022</v>
      </c>
      <c r="I11" s="53">
        <v>1719457</v>
      </c>
      <c r="J11" s="53">
        <v>132654</v>
      </c>
      <c r="K11" s="53">
        <v>174</v>
      </c>
      <c r="L11" s="53">
        <v>2230</v>
      </c>
      <c r="M11" s="53">
        <v>3346</v>
      </c>
      <c r="N11" s="53">
        <v>0</v>
      </c>
      <c r="O11" s="53">
        <v>1524629</v>
      </c>
      <c r="P11" s="53">
        <v>56424</v>
      </c>
      <c r="Q11" s="54">
        <v>1581053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10675</v>
      </c>
      <c r="D12" s="53">
        <v>853</v>
      </c>
      <c r="E12" s="53">
        <v>11528</v>
      </c>
      <c r="F12" s="53">
        <v>32882763</v>
      </c>
      <c r="G12" s="53">
        <v>14065015</v>
      </c>
      <c r="H12" s="53">
        <v>18817748</v>
      </c>
      <c r="I12" s="53">
        <v>746114</v>
      </c>
      <c r="J12" s="53">
        <v>42258</v>
      </c>
      <c r="K12" s="53">
        <v>120</v>
      </c>
      <c r="L12" s="53">
        <v>861</v>
      </c>
      <c r="M12" s="53">
        <v>1118</v>
      </c>
      <c r="N12" s="53">
        <v>29</v>
      </c>
      <c r="O12" s="53">
        <v>688002</v>
      </c>
      <c r="P12" s="53">
        <v>13726</v>
      </c>
      <c r="Q12" s="54">
        <v>701728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8527</v>
      </c>
      <c r="D13" s="53">
        <v>741</v>
      </c>
      <c r="E13" s="53">
        <v>9268</v>
      </c>
      <c r="F13" s="53">
        <v>28508663</v>
      </c>
      <c r="G13" s="53">
        <v>11397265</v>
      </c>
      <c r="H13" s="53">
        <v>17111398</v>
      </c>
      <c r="I13" s="53">
        <v>668178</v>
      </c>
      <c r="J13" s="53">
        <v>37721</v>
      </c>
      <c r="K13" s="53">
        <v>22</v>
      </c>
      <c r="L13" s="53">
        <v>1169</v>
      </c>
      <c r="M13" s="53">
        <v>2450</v>
      </c>
      <c r="N13" s="53">
        <v>60</v>
      </c>
      <c r="O13" s="53">
        <v>617273</v>
      </c>
      <c r="P13" s="53">
        <v>9483</v>
      </c>
      <c r="Q13" s="54">
        <v>626756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49196</v>
      </c>
      <c r="D14" s="53">
        <v>4565</v>
      </c>
      <c r="E14" s="53">
        <v>53761</v>
      </c>
      <c r="F14" s="53">
        <v>224356173</v>
      </c>
      <c r="G14" s="53">
        <v>73229512</v>
      </c>
      <c r="H14" s="53">
        <v>151126661</v>
      </c>
      <c r="I14" s="53">
        <v>5829364</v>
      </c>
      <c r="J14" s="53">
        <v>512368</v>
      </c>
      <c r="K14" s="53">
        <v>274</v>
      </c>
      <c r="L14" s="53">
        <v>12635</v>
      </c>
      <c r="M14" s="53">
        <v>26494</v>
      </c>
      <c r="N14" s="53">
        <v>6</v>
      </c>
      <c r="O14" s="53">
        <v>5140017</v>
      </c>
      <c r="P14" s="53">
        <v>137570</v>
      </c>
      <c r="Q14" s="54">
        <v>5277587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31069</v>
      </c>
      <c r="D15" s="53">
        <v>3451</v>
      </c>
      <c r="E15" s="53">
        <v>34520</v>
      </c>
      <c r="F15" s="53">
        <v>131645808</v>
      </c>
      <c r="G15" s="53">
        <v>46617763</v>
      </c>
      <c r="H15" s="53">
        <v>85028045</v>
      </c>
      <c r="I15" s="53">
        <v>3316483</v>
      </c>
      <c r="J15" s="53">
        <v>290131</v>
      </c>
      <c r="K15" s="53">
        <v>224</v>
      </c>
      <c r="L15" s="53">
        <v>4219</v>
      </c>
      <c r="M15" s="53">
        <v>6514</v>
      </c>
      <c r="N15" s="53">
        <v>7</v>
      </c>
      <c r="O15" s="53">
        <v>2907649</v>
      </c>
      <c r="P15" s="53">
        <v>107739</v>
      </c>
      <c r="Q15" s="54">
        <v>3015388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13531</v>
      </c>
      <c r="D16" s="53">
        <v>2056</v>
      </c>
      <c r="E16" s="53">
        <v>15587</v>
      </c>
      <c r="F16" s="53">
        <v>50718174</v>
      </c>
      <c r="G16" s="53">
        <v>20200221</v>
      </c>
      <c r="H16" s="53">
        <v>30517953</v>
      </c>
      <c r="I16" s="53">
        <v>1194670</v>
      </c>
      <c r="J16" s="53">
        <v>111563</v>
      </c>
      <c r="K16" s="53">
        <v>134</v>
      </c>
      <c r="L16" s="53">
        <v>1461</v>
      </c>
      <c r="M16" s="53">
        <v>2007</v>
      </c>
      <c r="N16" s="53">
        <v>21</v>
      </c>
      <c r="O16" s="53">
        <v>1018339</v>
      </c>
      <c r="P16" s="53">
        <v>61145</v>
      </c>
      <c r="Q16" s="54">
        <v>1079484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10245</v>
      </c>
      <c r="D17" s="53">
        <v>883</v>
      </c>
      <c r="E17" s="53">
        <v>11128</v>
      </c>
      <c r="F17" s="53">
        <v>31802902</v>
      </c>
      <c r="G17" s="53">
        <v>13787068</v>
      </c>
      <c r="H17" s="53">
        <v>18015834</v>
      </c>
      <c r="I17" s="53">
        <v>710787</v>
      </c>
      <c r="J17" s="53">
        <v>45123</v>
      </c>
      <c r="K17" s="53">
        <v>64</v>
      </c>
      <c r="L17" s="53">
        <v>2186</v>
      </c>
      <c r="M17" s="53">
        <v>2063</v>
      </c>
      <c r="N17" s="53">
        <v>448</v>
      </c>
      <c r="O17" s="53">
        <v>648388</v>
      </c>
      <c r="P17" s="53">
        <v>12515</v>
      </c>
      <c r="Q17" s="54">
        <v>660903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1206</v>
      </c>
      <c r="D18" s="53">
        <v>111</v>
      </c>
      <c r="E18" s="53">
        <v>1317</v>
      </c>
      <c r="F18" s="53">
        <v>3462981</v>
      </c>
      <c r="G18" s="53">
        <v>1612628</v>
      </c>
      <c r="H18" s="53">
        <v>1850353</v>
      </c>
      <c r="I18" s="53">
        <v>73587</v>
      </c>
      <c r="J18" s="53">
        <v>3734</v>
      </c>
      <c r="K18" s="53">
        <v>0</v>
      </c>
      <c r="L18" s="53">
        <v>24</v>
      </c>
      <c r="M18" s="53">
        <v>81</v>
      </c>
      <c r="N18" s="53">
        <v>0</v>
      </c>
      <c r="O18" s="53">
        <v>69009</v>
      </c>
      <c r="P18" s="53">
        <v>739</v>
      </c>
      <c r="Q18" s="54">
        <v>69748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7344</v>
      </c>
      <c r="D19" s="53">
        <v>766</v>
      </c>
      <c r="E19" s="53">
        <v>8110</v>
      </c>
      <c r="F19" s="53">
        <v>26325209</v>
      </c>
      <c r="G19" s="53">
        <v>10377151</v>
      </c>
      <c r="H19" s="53">
        <v>15948058</v>
      </c>
      <c r="I19" s="53">
        <v>627014</v>
      </c>
      <c r="J19" s="53">
        <v>50453</v>
      </c>
      <c r="K19" s="53">
        <v>50</v>
      </c>
      <c r="L19" s="53">
        <v>1274</v>
      </c>
      <c r="M19" s="53">
        <v>658</v>
      </c>
      <c r="N19" s="53">
        <v>0</v>
      </c>
      <c r="O19" s="53">
        <v>555547</v>
      </c>
      <c r="P19" s="53">
        <v>19032</v>
      </c>
      <c r="Q19" s="54">
        <v>574579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8959</v>
      </c>
      <c r="D20" s="53">
        <v>971</v>
      </c>
      <c r="E20" s="53">
        <v>9930</v>
      </c>
      <c r="F20" s="53">
        <v>32522397</v>
      </c>
      <c r="G20" s="53">
        <v>12719669</v>
      </c>
      <c r="H20" s="53">
        <v>19802728</v>
      </c>
      <c r="I20" s="53">
        <v>777268</v>
      </c>
      <c r="J20" s="53">
        <v>67203</v>
      </c>
      <c r="K20" s="53">
        <v>15</v>
      </c>
      <c r="L20" s="53">
        <v>1371</v>
      </c>
      <c r="M20" s="53">
        <v>4358</v>
      </c>
      <c r="N20" s="53">
        <v>5</v>
      </c>
      <c r="O20" s="53">
        <v>677458</v>
      </c>
      <c r="P20" s="53">
        <v>26858</v>
      </c>
      <c r="Q20" s="54">
        <v>704316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10940</v>
      </c>
      <c r="D21" s="53">
        <v>1324</v>
      </c>
      <c r="E21" s="53">
        <v>12264</v>
      </c>
      <c r="F21" s="53">
        <v>41293394</v>
      </c>
      <c r="G21" s="53">
        <v>15779496</v>
      </c>
      <c r="H21" s="53">
        <v>25513898</v>
      </c>
      <c r="I21" s="53">
        <v>1006179</v>
      </c>
      <c r="J21" s="53">
        <v>88461</v>
      </c>
      <c r="K21" s="53">
        <v>74</v>
      </c>
      <c r="L21" s="53">
        <v>1309</v>
      </c>
      <c r="M21" s="53">
        <v>1467</v>
      </c>
      <c r="N21" s="53">
        <v>0</v>
      </c>
      <c r="O21" s="53">
        <v>873435</v>
      </c>
      <c r="P21" s="53">
        <v>41433</v>
      </c>
      <c r="Q21" s="54">
        <v>914868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2773</v>
      </c>
      <c r="D22" s="53">
        <v>248</v>
      </c>
      <c r="E22" s="53">
        <v>3021</v>
      </c>
      <c r="F22" s="53">
        <v>8273859</v>
      </c>
      <c r="G22" s="53">
        <v>3598936</v>
      </c>
      <c r="H22" s="53">
        <v>4674923</v>
      </c>
      <c r="I22" s="53">
        <v>185956</v>
      </c>
      <c r="J22" s="53">
        <v>12285</v>
      </c>
      <c r="K22" s="53">
        <v>24</v>
      </c>
      <c r="L22" s="53">
        <v>152</v>
      </c>
      <c r="M22" s="53">
        <v>34</v>
      </c>
      <c r="N22" s="53">
        <v>0</v>
      </c>
      <c r="O22" s="53">
        <v>168642</v>
      </c>
      <c r="P22" s="53">
        <v>4819</v>
      </c>
      <c r="Q22" s="54">
        <v>173461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3138</v>
      </c>
      <c r="D23" s="53">
        <v>352</v>
      </c>
      <c r="E23" s="53">
        <v>3490</v>
      </c>
      <c r="F23" s="53">
        <v>10898683</v>
      </c>
      <c r="G23" s="53">
        <v>4366397</v>
      </c>
      <c r="H23" s="53">
        <v>6532286</v>
      </c>
      <c r="I23" s="53">
        <v>255153</v>
      </c>
      <c r="J23" s="53">
        <v>19672</v>
      </c>
      <c r="K23" s="53">
        <v>29</v>
      </c>
      <c r="L23" s="53">
        <v>439</v>
      </c>
      <c r="M23" s="53">
        <v>525</v>
      </c>
      <c r="N23" s="53">
        <v>0</v>
      </c>
      <c r="O23" s="53">
        <v>226110</v>
      </c>
      <c r="P23" s="53">
        <v>8378</v>
      </c>
      <c r="Q23" s="54">
        <v>234488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2457</v>
      </c>
      <c r="D24" s="53">
        <v>274</v>
      </c>
      <c r="E24" s="53">
        <v>2731</v>
      </c>
      <c r="F24" s="53">
        <v>8200485</v>
      </c>
      <c r="G24" s="53">
        <v>3377869</v>
      </c>
      <c r="H24" s="53">
        <v>4822616</v>
      </c>
      <c r="I24" s="53">
        <v>188392</v>
      </c>
      <c r="J24" s="53">
        <v>14124</v>
      </c>
      <c r="K24" s="53">
        <v>19</v>
      </c>
      <c r="L24" s="53">
        <v>317</v>
      </c>
      <c r="M24" s="53">
        <v>10</v>
      </c>
      <c r="N24" s="53">
        <v>0</v>
      </c>
      <c r="O24" s="53">
        <v>167637</v>
      </c>
      <c r="P24" s="53">
        <v>6285</v>
      </c>
      <c r="Q24" s="54">
        <v>173922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12163</v>
      </c>
      <c r="D25" s="53">
        <v>1464</v>
      </c>
      <c r="E25" s="53">
        <v>13627</v>
      </c>
      <c r="F25" s="53">
        <v>43176784</v>
      </c>
      <c r="G25" s="53">
        <v>17084582</v>
      </c>
      <c r="H25" s="53">
        <v>26092202</v>
      </c>
      <c r="I25" s="53">
        <v>1009399</v>
      </c>
      <c r="J25" s="53">
        <v>87072</v>
      </c>
      <c r="K25" s="53">
        <v>46</v>
      </c>
      <c r="L25" s="53">
        <v>1609</v>
      </c>
      <c r="M25" s="53">
        <v>2296</v>
      </c>
      <c r="N25" s="53">
        <v>0</v>
      </c>
      <c r="O25" s="53">
        <v>879493</v>
      </c>
      <c r="P25" s="53">
        <v>38883</v>
      </c>
      <c r="Q25" s="54">
        <v>918376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442</v>
      </c>
      <c r="D26" s="53">
        <v>38</v>
      </c>
      <c r="E26" s="53">
        <v>480</v>
      </c>
      <c r="F26" s="53">
        <v>1289813</v>
      </c>
      <c r="G26" s="53">
        <v>591817</v>
      </c>
      <c r="H26" s="53">
        <v>697996</v>
      </c>
      <c r="I26" s="53">
        <v>27621</v>
      </c>
      <c r="J26" s="53">
        <v>1352</v>
      </c>
      <c r="K26" s="53">
        <v>0</v>
      </c>
      <c r="L26" s="53">
        <v>10</v>
      </c>
      <c r="M26" s="53">
        <v>30</v>
      </c>
      <c r="N26" s="53">
        <v>0</v>
      </c>
      <c r="O26" s="53">
        <v>25983</v>
      </c>
      <c r="P26" s="53">
        <v>246</v>
      </c>
      <c r="Q26" s="54">
        <v>26229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441</v>
      </c>
      <c r="D27" s="53">
        <v>26</v>
      </c>
      <c r="E27" s="53">
        <v>467</v>
      </c>
      <c r="F27" s="53">
        <v>1181502</v>
      </c>
      <c r="G27" s="53">
        <v>574869</v>
      </c>
      <c r="H27" s="53">
        <v>606633</v>
      </c>
      <c r="I27" s="53">
        <v>24012</v>
      </c>
      <c r="J27" s="53">
        <v>1089</v>
      </c>
      <c r="K27" s="53">
        <v>3</v>
      </c>
      <c r="L27" s="53">
        <v>18</v>
      </c>
      <c r="M27" s="53">
        <v>0</v>
      </c>
      <c r="N27" s="53">
        <v>0</v>
      </c>
      <c r="O27" s="53">
        <v>22860</v>
      </c>
      <c r="P27" s="53">
        <v>42</v>
      </c>
      <c r="Q27" s="54">
        <v>22902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2305</v>
      </c>
      <c r="D28" s="53">
        <v>221</v>
      </c>
      <c r="E28" s="53">
        <v>2526</v>
      </c>
      <c r="F28" s="53">
        <v>7426109</v>
      </c>
      <c r="G28" s="53">
        <v>3156317</v>
      </c>
      <c r="H28" s="53">
        <v>4269792</v>
      </c>
      <c r="I28" s="53">
        <v>169496</v>
      </c>
      <c r="J28" s="53">
        <v>11267</v>
      </c>
      <c r="K28" s="53">
        <v>0</v>
      </c>
      <c r="L28" s="53">
        <v>175</v>
      </c>
      <c r="M28" s="53">
        <v>417</v>
      </c>
      <c r="N28" s="53">
        <v>0</v>
      </c>
      <c r="O28" s="53">
        <v>153666</v>
      </c>
      <c r="P28" s="53">
        <v>3971</v>
      </c>
      <c r="Q28" s="54">
        <v>157637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1939</v>
      </c>
      <c r="D29" s="53">
        <v>196</v>
      </c>
      <c r="E29" s="53">
        <v>2135</v>
      </c>
      <c r="F29" s="53">
        <v>6590268</v>
      </c>
      <c r="G29" s="53">
        <v>2667184</v>
      </c>
      <c r="H29" s="53">
        <v>3923084</v>
      </c>
      <c r="I29" s="53">
        <v>155856</v>
      </c>
      <c r="J29" s="53">
        <v>11161</v>
      </c>
      <c r="K29" s="53">
        <v>6</v>
      </c>
      <c r="L29" s="53">
        <v>275</v>
      </c>
      <c r="M29" s="53">
        <v>107</v>
      </c>
      <c r="N29" s="53">
        <v>0</v>
      </c>
      <c r="O29" s="53">
        <v>140608</v>
      </c>
      <c r="P29" s="53">
        <v>3699</v>
      </c>
      <c r="Q29" s="54">
        <v>144307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8291</v>
      </c>
      <c r="D30" s="53">
        <v>919</v>
      </c>
      <c r="E30" s="53">
        <v>9210</v>
      </c>
      <c r="F30" s="53">
        <v>29759525</v>
      </c>
      <c r="G30" s="53">
        <v>11803694</v>
      </c>
      <c r="H30" s="53">
        <v>17955831</v>
      </c>
      <c r="I30" s="53">
        <v>700827</v>
      </c>
      <c r="J30" s="53">
        <v>55700</v>
      </c>
      <c r="K30" s="53">
        <v>124</v>
      </c>
      <c r="L30" s="53">
        <v>806</v>
      </c>
      <c r="M30" s="53">
        <v>969</v>
      </c>
      <c r="N30" s="53">
        <v>0</v>
      </c>
      <c r="O30" s="53">
        <v>619651</v>
      </c>
      <c r="P30" s="53">
        <v>23577</v>
      </c>
      <c r="Q30" s="54">
        <v>643228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9859</v>
      </c>
      <c r="D31" s="53">
        <v>1149</v>
      </c>
      <c r="E31" s="53">
        <v>11008</v>
      </c>
      <c r="F31" s="53">
        <v>40098214</v>
      </c>
      <c r="G31" s="53">
        <v>14388277</v>
      </c>
      <c r="H31" s="53">
        <v>25709937</v>
      </c>
      <c r="I31" s="53">
        <v>1010504</v>
      </c>
      <c r="J31" s="53">
        <v>95269</v>
      </c>
      <c r="K31" s="53">
        <v>30</v>
      </c>
      <c r="L31" s="53">
        <v>1282</v>
      </c>
      <c r="M31" s="53">
        <v>1091</v>
      </c>
      <c r="N31" s="53">
        <v>0</v>
      </c>
      <c r="O31" s="53">
        <v>873746</v>
      </c>
      <c r="P31" s="53">
        <v>39086</v>
      </c>
      <c r="Q31" s="54">
        <v>912832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13156</v>
      </c>
      <c r="D32" s="53">
        <v>1856</v>
      </c>
      <c r="E32" s="53">
        <v>15012</v>
      </c>
      <c r="F32" s="53">
        <v>59286417</v>
      </c>
      <c r="G32" s="53">
        <v>20503283</v>
      </c>
      <c r="H32" s="53">
        <v>38783134</v>
      </c>
      <c r="I32" s="53">
        <v>1511200</v>
      </c>
      <c r="J32" s="53">
        <v>153011</v>
      </c>
      <c r="K32" s="53">
        <v>110</v>
      </c>
      <c r="L32" s="53">
        <v>2262</v>
      </c>
      <c r="M32" s="53">
        <v>2098</v>
      </c>
      <c r="N32" s="53">
        <v>58</v>
      </c>
      <c r="O32" s="53">
        <v>1292630</v>
      </c>
      <c r="P32" s="53">
        <v>61031</v>
      </c>
      <c r="Q32" s="54">
        <v>1353661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6863</v>
      </c>
      <c r="D33" s="53">
        <v>652</v>
      </c>
      <c r="E33" s="53">
        <v>7515</v>
      </c>
      <c r="F33" s="53">
        <v>27260274</v>
      </c>
      <c r="G33" s="53">
        <v>9687454</v>
      </c>
      <c r="H33" s="53">
        <v>17572820</v>
      </c>
      <c r="I33" s="53">
        <v>676798</v>
      </c>
      <c r="J33" s="53">
        <v>53026</v>
      </c>
      <c r="K33" s="53">
        <v>25</v>
      </c>
      <c r="L33" s="53">
        <v>1469</v>
      </c>
      <c r="M33" s="53">
        <v>1134</v>
      </c>
      <c r="N33" s="53">
        <v>0</v>
      </c>
      <c r="O33" s="53">
        <v>606174</v>
      </c>
      <c r="P33" s="53">
        <v>14970</v>
      </c>
      <c r="Q33" s="54">
        <v>621144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2178</v>
      </c>
      <c r="D34" s="53">
        <v>187</v>
      </c>
      <c r="E34" s="53">
        <v>2365</v>
      </c>
      <c r="F34" s="53">
        <v>6641920</v>
      </c>
      <c r="G34" s="53">
        <v>2886510</v>
      </c>
      <c r="H34" s="53">
        <v>3755410</v>
      </c>
      <c r="I34" s="53">
        <v>145912</v>
      </c>
      <c r="J34" s="53">
        <v>6814</v>
      </c>
      <c r="K34" s="53">
        <v>68</v>
      </c>
      <c r="L34" s="53">
        <v>259</v>
      </c>
      <c r="M34" s="53">
        <v>324</v>
      </c>
      <c r="N34" s="53">
        <v>0</v>
      </c>
      <c r="O34" s="53">
        <v>136839</v>
      </c>
      <c r="P34" s="53">
        <v>1608</v>
      </c>
      <c r="Q34" s="54">
        <v>138447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6260</v>
      </c>
      <c r="D35" s="53">
        <v>637</v>
      </c>
      <c r="E35" s="53">
        <v>6897</v>
      </c>
      <c r="F35" s="53">
        <v>20158802</v>
      </c>
      <c r="G35" s="53">
        <v>8626021</v>
      </c>
      <c r="H35" s="53">
        <v>11532781</v>
      </c>
      <c r="I35" s="53">
        <v>456414</v>
      </c>
      <c r="J35" s="53">
        <v>30028</v>
      </c>
      <c r="K35" s="53">
        <v>14</v>
      </c>
      <c r="L35" s="53">
        <v>403</v>
      </c>
      <c r="M35" s="53">
        <v>93</v>
      </c>
      <c r="N35" s="53">
        <v>0</v>
      </c>
      <c r="O35" s="53">
        <v>412947</v>
      </c>
      <c r="P35" s="53">
        <v>12929</v>
      </c>
      <c r="Q35" s="54">
        <v>425876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1752</v>
      </c>
      <c r="D36" s="53">
        <v>132</v>
      </c>
      <c r="E36" s="53">
        <v>1884</v>
      </c>
      <c r="F36" s="53">
        <v>5433221</v>
      </c>
      <c r="G36" s="53">
        <v>2330474</v>
      </c>
      <c r="H36" s="53">
        <v>3102747</v>
      </c>
      <c r="I36" s="53">
        <v>123138</v>
      </c>
      <c r="J36" s="53">
        <v>5977</v>
      </c>
      <c r="K36" s="53">
        <v>6</v>
      </c>
      <c r="L36" s="53">
        <v>169</v>
      </c>
      <c r="M36" s="53">
        <v>67</v>
      </c>
      <c r="N36" s="53">
        <v>0</v>
      </c>
      <c r="O36" s="53">
        <v>116032</v>
      </c>
      <c r="P36" s="53">
        <v>887</v>
      </c>
      <c r="Q36" s="54">
        <v>116919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228</v>
      </c>
      <c r="D37" s="53">
        <v>10</v>
      </c>
      <c r="E37" s="53">
        <v>238</v>
      </c>
      <c r="F37" s="53">
        <v>626649</v>
      </c>
      <c r="G37" s="53">
        <v>281119</v>
      </c>
      <c r="H37" s="53">
        <v>345530</v>
      </c>
      <c r="I37" s="53">
        <v>13758</v>
      </c>
      <c r="J37" s="53">
        <v>736</v>
      </c>
      <c r="K37" s="53">
        <v>0</v>
      </c>
      <c r="L37" s="53">
        <v>3</v>
      </c>
      <c r="M37" s="53">
        <v>9</v>
      </c>
      <c r="N37" s="53">
        <v>0</v>
      </c>
      <c r="O37" s="53">
        <v>12853</v>
      </c>
      <c r="P37" s="53">
        <v>157</v>
      </c>
      <c r="Q37" s="54">
        <v>13010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409</v>
      </c>
      <c r="D38" s="53">
        <v>33</v>
      </c>
      <c r="E38" s="53">
        <v>442</v>
      </c>
      <c r="F38" s="53">
        <v>1222259</v>
      </c>
      <c r="G38" s="53">
        <v>561489</v>
      </c>
      <c r="H38" s="53">
        <v>660770</v>
      </c>
      <c r="I38" s="53">
        <v>26094</v>
      </c>
      <c r="J38" s="53">
        <v>1076</v>
      </c>
      <c r="K38" s="53">
        <v>0</v>
      </c>
      <c r="L38" s="53">
        <v>15</v>
      </c>
      <c r="M38" s="53">
        <v>0</v>
      </c>
      <c r="N38" s="53">
        <v>0</v>
      </c>
      <c r="O38" s="53">
        <v>24862</v>
      </c>
      <c r="P38" s="53">
        <v>141</v>
      </c>
      <c r="Q38" s="54">
        <v>25003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130</v>
      </c>
      <c r="D39" s="53">
        <v>8</v>
      </c>
      <c r="E39" s="53">
        <v>138</v>
      </c>
      <c r="F39" s="53">
        <v>388062</v>
      </c>
      <c r="G39" s="53">
        <v>170051</v>
      </c>
      <c r="H39" s="53">
        <v>218011</v>
      </c>
      <c r="I39" s="53">
        <v>8697</v>
      </c>
      <c r="J39" s="53">
        <v>439</v>
      </c>
      <c r="K39" s="53">
        <v>0</v>
      </c>
      <c r="L39" s="53">
        <v>5</v>
      </c>
      <c r="M39" s="53">
        <v>18</v>
      </c>
      <c r="N39" s="53">
        <v>0</v>
      </c>
      <c r="O39" s="53">
        <v>8215</v>
      </c>
      <c r="P39" s="53">
        <v>20</v>
      </c>
      <c r="Q39" s="54">
        <v>8235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1072</v>
      </c>
      <c r="D40" s="53">
        <v>67</v>
      </c>
      <c r="E40" s="53">
        <v>1139</v>
      </c>
      <c r="F40" s="53">
        <v>3548029</v>
      </c>
      <c r="G40" s="53">
        <v>1437554</v>
      </c>
      <c r="H40" s="53">
        <v>2110475</v>
      </c>
      <c r="I40" s="53">
        <v>83682</v>
      </c>
      <c r="J40" s="53">
        <v>3235</v>
      </c>
      <c r="K40" s="53">
        <v>14</v>
      </c>
      <c r="L40" s="53">
        <v>19</v>
      </c>
      <c r="M40" s="53">
        <v>48</v>
      </c>
      <c r="N40" s="53">
        <v>0</v>
      </c>
      <c r="O40" s="53">
        <v>79831</v>
      </c>
      <c r="P40" s="53">
        <v>535</v>
      </c>
      <c r="Q40" s="54">
        <v>80366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320</v>
      </c>
      <c r="D41" s="53">
        <v>18</v>
      </c>
      <c r="E41" s="53">
        <v>338</v>
      </c>
      <c r="F41" s="53">
        <v>938828</v>
      </c>
      <c r="G41" s="53">
        <v>403452</v>
      </c>
      <c r="H41" s="53">
        <v>535376</v>
      </c>
      <c r="I41" s="53">
        <v>21347</v>
      </c>
      <c r="J41" s="53">
        <v>838</v>
      </c>
      <c r="K41" s="53">
        <v>0</v>
      </c>
      <c r="L41" s="53">
        <v>4</v>
      </c>
      <c r="M41" s="53">
        <v>0</v>
      </c>
      <c r="N41" s="53">
        <v>0</v>
      </c>
      <c r="O41" s="53">
        <v>20407</v>
      </c>
      <c r="P41" s="53">
        <v>98</v>
      </c>
      <c r="Q41" s="54">
        <v>20505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209</v>
      </c>
      <c r="D42" s="53">
        <v>6</v>
      </c>
      <c r="E42" s="53">
        <v>215</v>
      </c>
      <c r="F42" s="53">
        <v>638758</v>
      </c>
      <c r="G42" s="53">
        <v>252347</v>
      </c>
      <c r="H42" s="53">
        <v>386411</v>
      </c>
      <c r="I42" s="53">
        <v>15448</v>
      </c>
      <c r="J42" s="53">
        <v>729</v>
      </c>
      <c r="K42" s="53">
        <v>0</v>
      </c>
      <c r="L42" s="53">
        <v>0</v>
      </c>
      <c r="M42" s="53">
        <v>0</v>
      </c>
      <c r="N42" s="53">
        <v>0</v>
      </c>
      <c r="O42" s="53">
        <v>14582</v>
      </c>
      <c r="P42" s="53">
        <v>137</v>
      </c>
      <c r="Q42" s="54">
        <v>14719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398</v>
      </c>
      <c r="D43" s="53">
        <v>36</v>
      </c>
      <c r="E43" s="53">
        <v>434</v>
      </c>
      <c r="F43" s="53">
        <v>1183893</v>
      </c>
      <c r="G43" s="53">
        <v>505620</v>
      </c>
      <c r="H43" s="53">
        <v>678273</v>
      </c>
      <c r="I43" s="53">
        <v>27079</v>
      </c>
      <c r="J43" s="53">
        <v>1228</v>
      </c>
      <c r="K43" s="53">
        <v>0</v>
      </c>
      <c r="L43" s="53">
        <v>0</v>
      </c>
      <c r="M43" s="53">
        <v>32</v>
      </c>
      <c r="N43" s="53">
        <v>0</v>
      </c>
      <c r="O43" s="53">
        <v>25756</v>
      </c>
      <c r="P43" s="53">
        <v>63</v>
      </c>
      <c r="Q43" s="54">
        <v>25819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515</v>
      </c>
      <c r="D44" s="56">
        <v>33</v>
      </c>
      <c r="E44" s="56">
        <v>548</v>
      </c>
      <c r="F44" s="56">
        <v>1718402</v>
      </c>
      <c r="G44" s="56">
        <v>644868</v>
      </c>
      <c r="H44" s="56">
        <v>1073534</v>
      </c>
      <c r="I44" s="56">
        <v>35860</v>
      </c>
      <c r="J44" s="56">
        <v>1329</v>
      </c>
      <c r="K44" s="56">
        <v>20</v>
      </c>
      <c r="L44" s="56">
        <v>178</v>
      </c>
      <c r="M44" s="56">
        <v>32</v>
      </c>
      <c r="N44" s="56">
        <v>0</v>
      </c>
      <c r="O44" s="56">
        <v>34242</v>
      </c>
      <c r="P44" s="56">
        <v>59</v>
      </c>
      <c r="Q44" s="57">
        <v>34301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418885</v>
      </c>
      <c r="D45" s="106">
        <v>40706</v>
      </c>
      <c r="E45" s="106">
        <v>459591</v>
      </c>
      <c r="F45" s="106">
        <v>1639472272</v>
      </c>
      <c r="G45" s="106">
        <v>591850866</v>
      </c>
      <c r="H45" s="106">
        <v>1047621406</v>
      </c>
      <c r="I45" s="106">
        <v>40793571</v>
      </c>
      <c r="J45" s="106">
        <v>3322312</v>
      </c>
      <c r="K45" s="106">
        <v>3018</v>
      </c>
      <c r="L45" s="106">
        <v>74368</v>
      </c>
      <c r="M45" s="106">
        <v>121518</v>
      </c>
      <c r="N45" s="106">
        <v>755</v>
      </c>
      <c r="O45" s="106">
        <v>36171396</v>
      </c>
      <c r="P45" s="106">
        <v>1100204</v>
      </c>
      <c r="Q45" s="108">
        <v>37271600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105747</v>
      </c>
      <c r="D46" s="106">
        <v>11734</v>
      </c>
      <c r="E46" s="106">
        <v>117481</v>
      </c>
      <c r="F46" s="106">
        <v>389544737</v>
      </c>
      <c r="G46" s="106">
        <v>150389128</v>
      </c>
      <c r="H46" s="106">
        <v>239155609</v>
      </c>
      <c r="I46" s="106">
        <v>9356691</v>
      </c>
      <c r="J46" s="106">
        <v>777308</v>
      </c>
      <c r="K46" s="106">
        <v>677</v>
      </c>
      <c r="L46" s="106">
        <v>13847</v>
      </c>
      <c r="M46" s="106">
        <v>15898</v>
      </c>
      <c r="N46" s="106">
        <v>63</v>
      </c>
      <c r="O46" s="106">
        <v>8239215</v>
      </c>
      <c r="P46" s="106">
        <v>309683</v>
      </c>
      <c r="Q46" s="108">
        <v>8548898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524632</v>
      </c>
      <c r="D47" s="106">
        <v>52440</v>
      </c>
      <c r="E47" s="106">
        <v>577072</v>
      </c>
      <c r="F47" s="106">
        <v>2029017009</v>
      </c>
      <c r="G47" s="106">
        <v>742239994</v>
      </c>
      <c r="H47" s="106">
        <v>1286777015</v>
      </c>
      <c r="I47" s="106">
        <v>50150262</v>
      </c>
      <c r="J47" s="106">
        <v>4099620</v>
      </c>
      <c r="K47" s="106">
        <v>3695</v>
      </c>
      <c r="L47" s="106">
        <v>88215</v>
      </c>
      <c r="M47" s="106">
        <v>137416</v>
      </c>
      <c r="N47" s="106">
        <v>818</v>
      </c>
      <c r="O47" s="106">
        <v>44410611</v>
      </c>
      <c r="P47" s="106">
        <v>1409887</v>
      </c>
      <c r="Q47" s="108">
        <v>45820498</v>
      </c>
      <c r="R47" s="109" t="s">
        <v>0</v>
      </c>
      <c r="S47" s="29"/>
    </row>
    <row r="48" spans="2:19" ht="17.25" customHeight="1">
      <c r="B48" s="11" t="s">
        <v>180</v>
      </c>
      <c r="R48" s="5" t="s">
        <v>272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B1:P48"/>
  <sheetViews>
    <sheetView view="pageBreakPreview" zoomScale="80" zoomScaleNormal="75" zoomScaleSheetLayoutView="80" workbookViewId="0">
      <pane xSplit="2" ySplit="5" topLeftCell="C30" activePane="bottomRight" state="frozen"/>
      <selection pane="topRight"/>
      <selection pane="bottomLeft"/>
      <selection pane="bottomRight" activeCell="T30" sqref="T30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4" width="13.109375" style="1" customWidth="1"/>
    <col min="15" max="15" width="11.6640625" style="2" customWidth="1"/>
    <col min="16" max="16" width="2.77734375" style="1" customWidth="1"/>
    <col min="17" max="16384" width="9" style="1"/>
  </cols>
  <sheetData>
    <row r="1" spans="2:16" s="11" customFormat="1" ht="17.25" customHeight="1">
      <c r="B1" s="15" t="s">
        <v>274</v>
      </c>
      <c r="C1" s="28"/>
      <c r="D1" s="10"/>
      <c r="E1" s="10"/>
      <c r="F1" s="10"/>
      <c r="G1" s="10"/>
      <c r="H1" s="28"/>
      <c r="I1" s="10"/>
      <c r="J1" s="10"/>
      <c r="K1" s="10"/>
      <c r="L1" s="10"/>
      <c r="M1" s="10"/>
      <c r="O1" s="30"/>
    </row>
    <row r="2" spans="2:16" s="11" customFormat="1" ht="17.25" customHeight="1" thickBot="1">
      <c r="B2" s="30"/>
      <c r="N2" s="13"/>
      <c r="O2" s="8" t="s">
        <v>21</v>
      </c>
    </row>
    <row r="3" spans="2:16" s="22" customFormat="1" ht="17.25" customHeight="1">
      <c r="B3" s="218" t="s">
        <v>17</v>
      </c>
      <c r="C3" s="237" t="s">
        <v>181</v>
      </c>
      <c r="D3" s="238"/>
      <c r="E3" s="238"/>
      <c r="F3" s="238"/>
      <c r="G3" s="238"/>
      <c r="H3" s="238"/>
      <c r="I3" s="238" t="s">
        <v>185</v>
      </c>
      <c r="J3" s="238"/>
      <c r="K3" s="238"/>
      <c r="L3" s="238"/>
      <c r="M3" s="238"/>
      <c r="N3" s="239"/>
      <c r="O3" s="228" t="s">
        <v>17</v>
      </c>
    </row>
    <row r="4" spans="2:16" s="22" customFormat="1" ht="17.25" customHeight="1">
      <c r="B4" s="235"/>
      <c r="C4" s="231" t="s">
        <v>186</v>
      </c>
      <c r="D4" s="233" t="s">
        <v>164</v>
      </c>
      <c r="E4" s="95"/>
      <c r="F4" s="233" t="s">
        <v>183</v>
      </c>
      <c r="G4" s="97"/>
      <c r="H4" s="98"/>
      <c r="I4" s="205" t="s">
        <v>186</v>
      </c>
      <c r="J4" s="233" t="s">
        <v>164</v>
      </c>
      <c r="K4" s="95"/>
      <c r="L4" s="233" t="s">
        <v>183</v>
      </c>
      <c r="M4" s="99"/>
      <c r="N4" s="100"/>
      <c r="O4" s="229"/>
    </row>
    <row r="5" spans="2:16" s="48" customFormat="1" ht="17.25" customHeight="1" thickBot="1">
      <c r="B5" s="236"/>
      <c r="C5" s="232"/>
      <c r="D5" s="234"/>
      <c r="E5" s="96" t="s">
        <v>182</v>
      </c>
      <c r="F5" s="234"/>
      <c r="G5" s="102" t="s">
        <v>113</v>
      </c>
      <c r="H5" s="102" t="s">
        <v>184</v>
      </c>
      <c r="I5" s="225"/>
      <c r="J5" s="234"/>
      <c r="K5" s="96" t="s">
        <v>182</v>
      </c>
      <c r="L5" s="234"/>
      <c r="M5" s="102" t="s">
        <v>113</v>
      </c>
      <c r="N5" s="103" t="s">
        <v>184</v>
      </c>
      <c r="O5" s="230"/>
    </row>
    <row r="6" spans="2:16" s="6" customFormat="1" ht="17.25" customHeight="1">
      <c r="B6" s="19" t="s">
        <v>34</v>
      </c>
      <c r="C6" s="49">
        <v>25929</v>
      </c>
      <c r="D6" s="50">
        <v>109151</v>
      </c>
      <c r="E6" s="50">
        <v>4157</v>
      </c>
      <c r="F6" s="50">
        <v>16076240</v>
      </c>
      <c r="G6" s="50">
        <v>15697341</v>
      </c>
      <c r="H6" s="50">
        <v>378899</v>
      </c>
      <c r="I6" s="50">
        <v>7</v>
      </c>
      <c r="J6" s="50">
        <v>34053</v>
      </c>
      <c r="K6" s="50">
        <v>5874</v>
      </c>
      <c r="L6" s="50">
        <v>1292548</v>
      </c>
      <c r="M6" s="50">
        <v>1195756</v>
      </c>
      <c r="N6" s="51">
        <v>96792</v>
      </c>
      <c r="O6" s="19" t="s">
        <v>34</v>
      </c>
      <c r="P6" s="29"/>
    </row>
    <row r="7" spans="2:16" s="6" customFormat="1" ht="17.25" customHeight="1">
      <c r="B7" s="20" t="s">
        <v>35</v>
      </c>
      <c r="C7" s="52">
        <v>7708</v>
      </c>
      <c r="D7" s="53">
        <v>19992</v>
      </c>
      <c r="E7" s="53">
        <v>962</v>
      </c>
      <c r="F7" s="53">
        <v>2157068</v>
      </c>
      <c r="G7" s="53">
        <v>2087096</v>
      </c>
      <c r="H7" s="53">
        <v>69972</v>
      </c>
      <c r="I7" s="53">
        <v>4</v>
      </c>
      <c r="J7" s="53">
        <v>4689</v>
      </c>
      <c r="K7" s="53">
        <v>1238</v>
      </c>
      <c r="L7" s="53">
        <v>131418</v>
      </c>
      <c r="M7" s="53">
        <v>115006</v>
      </c>
      <c r="N7" s="54">
        <v>16412</v>
      </c>
      <c r="O7" s="20" t="s">
        <v>35</v>
      </c>
      <c r="P7" s="29"/>
    </row>
    <row r="8" spans="2:16" s="6" customFormat="1" ht="17.25" customHeight="1">
      <c r="B8" s="20" t="s">
        <v>36</v>
      </c>
      <c r="C8" s="52">
        <v>8699</v>
      </c>
      <c r="D8" s="53">
        <v>26182</v>
      </c>
      <c r="E8" s="53">
        <v>1485</v>
      </c>
      <c r="F8" s="53">
        <v>3010432</v>
      </c>
      <c r="G8" s="53">
        <v>2918817</v>
      </c>
      <c r="H8" s="53">
        <v>91615</v>
      </c>
      <c r="I8" s="53">
        <v>8</v>
      </c>
      <c r="J8" s="53">
        <v>8894</v>
      </c>
      <c r="K8" s="53">
        <v>2153</v>
      </c>
      <c r="L8" s="53">
        <v>269778</v>
      </c>
      <c r="M8" s="53">
        <v>243978</v>
      </c>
      <c r="N8" s="54">
        <v>25800</v>
      </c>
      <c r="O8" s="20" t="s">
        <v>36</v>
      </c>
      <c r="P8" s="29"/>
    </row>
    <row r="9" spans="2:16" s="6" customFormat="1" ht="17.25" customHeight="1">
      <c r="B9" s="20" t="s">
        <v>37</v>
      </c>
      <c r="C9" s="52">
        <v>6075</v>
      </c>
      <c r="D9" s="53">
        <v>19666</v>
      </c>
      <c r="E9" s="53">
        <v>1155</v>
      </c>
      <c r="F9" s="53">
        <v>2056214</v>
      </c>
      <c r="G9" s="53">
        <v>1987383</v>
      </c>
      <c r="H9" s="53">
        <v>68831</v>
      </c>
      <c r="I9" s="53">
        <v>7</v>
      </c>
      <c r="J9" s="53">
        <v>4681</v>
      </c>
      <c r="K9" s="53">
        <v>1300</v>
      </c>
      <c r="L9" s="53">
        <v>122599</v>
      </c>
      <c r="M9" s="53">
        <v>109559</v>
      </c>
      <c r="N9" s="54">
        <v>13040</v>
      </c>
      <c r="O9" s="20" t="s">
        <v>37</v>
      </c>
      <c r="P9" s="29"/>
    </row>
    <row r="10" spans="2:16" s="6" customFormat="1" ht="17.25" customHeight="1">
      <c r="B10" s="20" t="s">
        <v>38</v>
      </c>
      <c r="C10" s="52">
        <v>10886</v>
      </c>
      <c r="D10" s="53">
        <v>39006</v>
      </c>
      <c r="E10" s="53">
        <v>1498</v>
      </c>
      <c r="F10" s="53">
        <v>4820545</v>
      </c>
      <c r="G10" s="53">
        <v>4684607</v>
      </c>
      <c r="H10" s="53">
        <v>135938</v>
      </c>
      <c r="I10" s="53">
        <v>7</v>
      </c>
      <c r="J10" s="53">
        <v>10260</v>
      </c>
      <c r="K10" s="53">
        <v>2141</v>
      </c>
      <c r="L10" s="53">
        <v>308760</v>
      </c>
      <c r="M10" s="53">
        <v>279423</v>
      </c>
      <c r="N10" s="54">
        <v>29337</v>
      </c>
      <c r="O10" s="20" t="s">
        <v>38</v>
      </c>
      <c r="P10" s="29"/>
    </row>
    <row r="11" spans="2:16" s="6" customFormat="1" ht="17.25" customHeight="1">
      <c r="B11" s="20" t="s">
        <v>39</v>
      </c>
      <c r="C11" s="52">
        <v>6326</v>
      </c>
      <c r="D11" s="53">
        <v>18005</v>
      </c>
      <c r="E11" s="53">
        <v>1273</v>
      </c>
      <c r="F11" s="53">
        <v>1906044</v>
      </c>
      <c r="G11" s="53">
        <v>1843044</v>
      </c>
      <c r="H11" s="53">
        <v>63000</v>
      </c>
      <c r="I11" s="53">
        <v>5</v>
      </c>
      <c r="J11" s="53">
        <v>4812</v>
      </c>
      <c r="K11" s="53">
        <v>1255</v>
      </c>
      <c r="L11" s="53">
        <v>130785</v>
      </c>
      <c r="M11" s="53">
        <v>116965</v>
      </c>
      <c r="N11" s="54">
        <v>13820</v>
      </c>
      <c r="O11" s="20" t="s">
        <v>39</v>
      </c>
      <c r="P11" s="29"/>
    </row>
    <row r="12" spans="2:16" s="6" customFormat="1" ht="17.25" customHeight="1">
      <c r="B12" s="20" t="s">
        <v>40</v>
      </c>
      <c r="C12" s="52">
        <v>2697</v>
      </c>
      <c r="D12" s="53">
        <v>8441</v>
      </c>
      <c r="E12" s="53">
        <v>741</v>
      </c>
      <c r="F12" s="53">
        <v>796105</v>
      </c>
      <c r="G12" s="53">
        <v>766561</v>
      </c>
      <c r="H12" s="53">
        <v>29544</v>
      </c>
      <c r="I12" s="53">
        <v>6</v>
      </c>
      <c r="J12" s="53">
        <v>2663</v>
      </c>
      <c r="K12" s="53">
        <v>839</v>
      </c>
      <c r="L12" s="53">
        <v>63483</v>
      </c>
      <c r="M12" s="53">
        <v>56346</v>
      </c>
      <c r="N12" s="54">
        <v>7137</v>
      </c>
      <c r="O12" s="20" t="s">
        <v>40</v>
      </c>
      <c r="P12" s="29"/>
    </row>
    <row r="13" spans="2:16" s="6" customFormat="1" ht="17.25" customHeight="1">
      <c r="B13" s="20" t="s">
        <v>41</v>
      </c>
      <c r="C13" s="52">
        <v>3067</v>
      </c>
      <c r="D13" s="53">
        <v>6674</v>
      </c>
      <c r="E13" s="53">
        <v>459</v>
      </c>
      <c r="F13" s="53">
        <v>685280</v>
      </c>
      <c r="G13" s="53">
        <v>661921</v>
      </c>
      <c r="H13" s="53">
        <v>23359</v>
      </c>
      <c r="I13" s="53">
        <v>5</v>
      </c>
      <c r="J13" s="53">
        <v>2381</v>
      </c>
      <c r="K13" s="53">
        <v>670</v>
      </c>
      <c r="L13" s="53">
        <v>58326</v>
      </c>
      <c r="M13" s="53">
        <v>51775</v>
      </c>
      <c r="N13" s="54">
        <v>6551</v>
      </c>
      <c r="O13" s="20" t="s">
        <v>41</v>
      </c>
      <c r="P13" s="29"/>
    </row>
    <row r="14" spans="2:16" s="6" customFormat="1" ht="17.25" customHeight="1">
      <c r="B14" s="20" t="s">
        <v>42</v>
      </c>
      <c r="C14" s="52">
        <v>14662</v>
      </c>
      <c r="D14" s="53">
        <v>38027</v>
      </c>
      <c r="E14" s="53">
        <v>1426</v>
      </c>
      <c r="F14" s="53">
        <v>6152680</v>
      </c>
      <c r="G14" s="53">
        <v>6019610</v>
      </c>
      <c r="H14" s="53">
        <v>133070</v>
      </c>
      <c r="I14" s="53">
        <v>6</v>
      </c>
      <c r="J14" s="53">
        <v>12208</v>
      </c>
      <c r="K14" s="53">
        <v>1907</v>
      </c>
      <c r="L14" s="53">
        <v>500849</v>
      </c>
      <c r="M14" s="53">
        <v>464632</v>
      </c>
      <c r="N14" s="54">
        <v>36217</v>
      </c>
      <c r="O14" s="20" t="s">
        <v>42</v>
      </c>
      <c r="P14" s="29"/>
    </row>
    <row r="15" spans="2:16" s="6" customFormat="1" ht="17.25" customHeight="1">
      <c r="B15" s="20" t="s">
        <v>43</v>
      </c>
      <c r="C15" s="52">
        <v>10222</v>
      </c>
      <c r="D15" s="53">
        <v>26403</v>
      </c>
      <c r="E15" s="53">
        <v>1176</v>
      </c>
      <c r="F15" s="53">
        <v>3637198</v>
      </c>
      <c r="G15" s="53">
        <v>3544787</v>
      </c>
      <c r="H15" s="53">
        <v>92411</v>
      </c>
      <c r="I15" s="53">
        <v>5</v>
      </c>
      <c r="J15" s="53">
        <v>5523</v>
      </c>
      <c r="K15" s="53">
        <v>1114</v>
      </c>
      <c r="L15" s="53">
        <v>187932</v>
      </c>
      <c r="M15" s="53">
        <v>168601</v>
      </c>
      <c r="N15" s="54">
        <v>19331</v>
      </c>
      <c r="O15" s="20" t="s">
        <v>43</v>
      </c>
      <c r="P15" s="29"/>
    </row>
    <row r="16" spans="2:16" s="6" customFormat="1" ht="17.25" customHeight="1">
      <c r="B16" s="139" t="s">
        <v>261</v>
      </c>
      <c r="C16" s="52">
        <v>4856</v>
      </c>
      <c r="D16" s="53">
        <v>11941</v>
      </c>
      <c r="E16" s="53">
        <v>631</v>
      </c>
      <c r="F16" s="53">
        <v>1310853</v>
      </c>
      <c r="G16" s="53">
        <v>1269060</v>
      </c>
      <c r="H16" s="53">
        <v>41793</v>
      </c>
      <c r="I16" s="53">
        <v>5</v>
      </c>
      <c r="J16" s="53">
        <v>2749</v>
      </c>
      <c r="K16" s="53">
        <v>649</v>
      </c>
      <c r="L16" s="53">
        <v>81969</v>
      </c>
      <c r="M16" s="53">
        <v>72348</v>
      </c>
      <c r="N16" s="54">
        <v>9621</v>
      </c>
      <c r="O16" s="139" t="s">
        <v>261</v>
      </c>
      <c r="P16" s="29"/>
    </row>
    <row r="17" spans="2:16" s="6" customFormat="1" ht="17.25" customHeight="1">
      <c r="B17" s="20" t="s">
        <v>44</v>
      </c>
      <c r="C17" s="52">
        <v>3009</v>
      </c>
      <c r="D17" s="53">
        <v>7640</v>
      </c>
      <c r="E17" s="53">
        <v>698</v>
      </c>
      <c r="F17" s="53">
        <v>768172</v>
      </c>
      <c r="G17" s="53">
        <v>741432</v>
      </c>
      <c r="H17" s="53">
        <v>26740</v>
      </c>
      <c r="I17" s="53">
        <v>4</v>
      </c>
      <c r="J17" s="53">
        <v>3922</v>
      </c>
      <c r="K17" s="53">
        <v>1323</v>
      </c>
      <c r="L17" s="53">
        <v>95966</v>
      </c>
      <c r="M17" s="53">
        <v>84980</v>
      </c>
      <c r="N17" s="54">
        <v>10986</v>
      </c>
      <c r="O17" s="20" t="s">
        <v>44</v>
      </c>
      <c r="P17" s="29"/>
    </row>
    <row r="18" spans="2:16" s="6" customFormat="1" ht="17.25" customHeight="1">
      <c r="B18" s="20" t="s">
        <v>45</v>
      </c>
      <c r="C18" s="52">
        <v>527</v>
      </c>
      <c r="D18" s="53">
        <v>887</v>
      </c>
      <c r="E18" s="53">
        <v>57</v>
      </c>
      <c r="F18" s="53">
        <v>79205</v>
      </c>
      <c r="G18" s="53">
        <v>76100</v>
      </c>
      <c r="H18" s="53">
        <v>3105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4">
        <v>0</v>
      </c>
      <c r="O18" s="20" t="s">
        <v>45</v>
      </c>
      <c r="P18" s="29"/>
    </row>
    <row r="19" spans="2:16" s="6" customFormat="1" ht="17.25" customHeight="1">
      <c r="B19" s="20" t="s">
        <v>46</v>
      </c>
      <c r="C19" s="52">
        <v>3037</v>
      </c>
      <c r="D19" s="53">
        <v>5209</v>
      </c>
      <c r="E19" s="53">
        <v>314</v>
      </c>
      <c r="F19" s="53">
        <v>651814</v>
      </c>
      <c r="G19" s="53">
        <v>633584</v>
      </c>
      <c r="H19" s="53">
        <v>18230</v>
      </c>
      <c r="I19" s="53">
        <v>5</v>
      </c>
      <c r="J19" s="53">
        <v>2568</v>
      </c>
      <c r="K19" s="53">
        <v>492</v>
      </c>
      <c r="L19" s="53">
        <v>88645</v>
      </c>
      <c r="M19" s="53">
        <v>80680</v>
      </c>
      <c r="N19" s="54">
        <v>7965</v>
      </c>
      <c r="O19" s="20" t="s">
        <v>46</v>
      </c>
      <c r="P19" s="29"/>
    </row>
    <row r="20" spans="2:16" s="6" customFormat="1" ht="17.25" customHeight="1">
      <c r="B20" s="20" t="s">
        <v>47</v>
      </c>
      <c r="C20" s="52">
        <v>3824</v>
      </c>
      <c r="D20" s="53">
        <v>7055</v>
      </c>
      <c r="E20" s="53">
        <v>363</v>
      </c>
      <c r="F20" s="53">
        <v>854782</v>
      </c>
      <c r="G20" s="53">
        <v>830089</v>
      </c>
      <c r="H20" s="53">
        <v>24693</v>
      </c>
      <c r="I20" s="53">
        <v>5</v>
      </c>
      <c r="J20" s="53">
        <v>2560</v>
      </c>
      <c r="K20" s="53">
        <v>762</v>
      </c>
      <c r="L20" s="53">
        <v>75628</v>
      </c>
      <c r="M20" s="53">
        <v>68482</v>
      </c>
      <c r="N20" s="54">
        <v>7146</v>
      </c>
      <c r="O20" s="20" t="s">
        <v>47</v>
      </c>
      <c r="P20" s="29"/>
    </row>
    <row r="21" spans="2:16" s="6" customFormat="1" ht="17.25" customHeight="1">
      <c r="B21" s="20" t="s">
        <v>48</v>
      </c>
      <c r="C21" s="52">
        <v>4432</v>
      </c>
      <c r="D21" s="53">
        <v>8901</v>
      </c>
      <c r="E21" s="53">
        <v>438</v>
      </c>
      <c r="F21" s="53">
        <v>1112590</v>
      </c>
      <c r="G21" s="53">
        <v>1081436</v>
      </c>
      <c r="H21" s="53">
        <v>31154</v>
      </c>
      <c r="I21" s="53">
        <v>3</v>
      </c>
      <c r="J21" s="53">
        <v>2887</v>
      </c>
      <c r="K21" s="53">
        <v>661</v>
      </c>
      <c r="L21" s="53">
        <v>91062</v>
      </c>
      <c r="M21" s="53">
        <v>82361</v>
      </c>
      <c r="N21" s="54">
        <v>8701</v>
      </c>
      <c r="O21" s="20" t="s">
        <v>48</v>
      </c>
      <c r="P21" s="29"/>
    </row>
    <row r="22" spans="2:16" s="6" customFormat="1" ht="17.25" customHeight="1">
      <c r="B22" s="20" t="s">
        <v>49</v>
      </c>
      <c r="C22" s="52">
        <v>1321</v>
      </c>
      <c r="D22" s="53">
        <v>2120</v>
      </c>
      <c r="E22" s="53">
        <v>135</v>
      </c>
      <c r="F22" s="53">
        <v>207698</v>
      </c>
      <c r="G22" s="53">
        <v>200278</v>
      </c>
      <c r="H22" s="53">
        <v>7420</v>
      </c>
      <c r="I22" s="53">
        <v>1</v>
      </c>
      <c r="J22" s="53">
        <v>815</v>
      </c>
      <c r="K22" s="53">
        <v>270</v>
      </c>
      <c r="L22" s="53">
        <v>19988</v>
      </c>
      <c r="M22" s="53">
        <v>17570</v>
      </c>
      <c r="N22" s="54">
        <v>2418</v>
      </c>
      <c r="O22" s="20" t="s">
        <v>49</v>
      </c>
      <c r="P22" s="29"/>
    </row>
    <row r="23" spans="2:16" s="6" customFormat="1" ht="17.25" customHeight="1">
      <c r="B23" s="20" t="s">
        <v>50</v>
      </c>
      <c r="C23" s="52">
        <v>1443</v>
      </c>
      <c r="D23" s="53">
        <v>2512</v>
      </c>
      <c r="E23" s="53">
        <v>134</v>
      </c>
      <c r="F23" s="53">
        <v>275456</v>
      </c>
      <c r="G23" s="53">
        <v>266664</v>
      </c>
      <c r="H23" s="53">
        <v>8792</v>
      </c>
      <c r="I23" s="53">
        <v>2</v>
      </c>
      <c r="J23" s="53">
        <v>845</v>
      </c>
      <c r="K23" s="53">
        <v>197</v>
      </c>
      <c r="L23" s="53">
        <v>28549</v>
      </c>
      <c r="M23" s="53">
        <v>25591</v>
      </c>
      <c r="N23" s="54">
        <v>2958</v>
      </c>
      <c r="O23" s="20" t="s">
        <v>50</v>
      </c>
      <c r="P23" s="29"/>
    </row>
    <row r="24" spans="2:16" s="6" customFormat="1" ht="17.25" customHeight="1">
      <c r="B24" s="20" t="s">
        <v>51</v>
      </c>
      <c r="C24" s="52">
        <v>1183</v>
      </c>
      <c r="D24" s="53">
        <v>1938</v>
      </c>
      <c r="E24" s="53">
        <v>130</v>
      </c>
      <c r="F24" s="53">
        <v>206259</v>
      </c>
      <c r="G24" s="53">
        <v>199476</v>
      </c>
      <c r="H24" s="53">
        <v>6783</v>
      </c>
      <c r="I24" s="53">
        <v>3</v>
      </c>
      <c r="J24" s="53">
        <v>749</v>
      </c>
      <c r="K24" s="53">
        <v>163</v>
      </c>
      <c r="L24" s="53">
        <v>22495</v>
      </c>
      <c r="M24" s="53">
        <v>20301</v>
      </c>
      <c r="N24" s="54">
        <v>2194</v>
      </c>
      <c r="O24" s="20" t="s">
        <v>51</v>
      </c>
      <c r="P24" s="29"/>
    </row>
    <row r="25" spans="2:16" s="6" customFormat="1" ht="17.25" customHeight="1">
      <c r="B25" s="20" t="s">
        <v>52</v>
      </c>
      <c r="C25" s="52">
        <v>4179</v>
      </c>
      <c r="D25" s="53">
        <v>10208</v>
      </c>
      <c r="E25" s="53">
        <v>572</v>
      </c>
      <c r="F25" s="53">
        <v>1091126</v>
      </c>
      <c r="G25" s="53">
        <v>1055398</v>
      </c>
      <c r="H25" s="53">
        <v>35728</v>
      </c>
      <c r="I25" s="53">
        <v>5</v>
      </c>
      <c r="J25" s="53">
        <v>2905</v>
      </c>
      <c r="K25" s="53">
        <v>601</v>
      </c>
      <c r="L25" s="53">
        <v>97348</v>
      </c>
      <c r="M25" s="53">
        <v>87181</v>
      </c>
      <c r="N25" s="54">
        <v>10167</v>
      </c>
      <c r="O25" s="20" t="s">
        <v>52</v>
      </c>
      <c r="P25" s="29"/>
    </row>
    <row r="26" spans="2:16" s="6" customFormat="1" ht="17.25" customHeight="1">
      <c r="B26" s="20" t="s">
        <v>53</v>
      </c>
      <c r="C26" s="52">
        <v>157</v>
      </c>
      <c r="D26" s="53">
        <v>296</v>
      </c>
      <c r="E26" s="53">
        <v>25</v>
      </c>
      <c r="F26" s="53">
        <v>27790</v>
      </c>
      <c r="G26" s="53">
        <v>26754</v>
      </c>
      <c r="H26" s="53">
        <v>1036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20" t="s">
        <v>53</v>
      </c>
      <c r="P26" s="29"/>
    </row>
    <row r="27" spans="2:16" s="6" customFormat="1" ht="17.25" customHeight="1">
      <c r="B27" s="20" t="s">
        <v>54</v>
      </c>
      <c r="C27" s="52">
        <v>168</v>
      </c>
      <c r="D27" s="53">
        <v>306</v>
      </c>
      <c r="E27" s="53">
        <v>24</v>
      </c>
      <c r="F27" s="53">
        <v>27095</v>
      </c>
      <c r="G27" s="53">
        <v>26024</v>
      </c>
      <c r="H27" s="53">
        <v>1071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0</v>
      </c>
      <c r="O27" s="20" t="s">
        <v>54</v>
      </c>
      <c r="P27" s="29"/>
    </row>
    <row r="28" spans="2:16" s="6" customFormat="1" ht="17.25" customHeight="1">
      <c r="B28" s="20" t="s">
        <v>55</v>
      </c>
      <c r="C28" s="52">
        <v>1057</v>
      </c>
      <c r="D28" s="53">
        <v>1736</v>
      </c>
      <c r="E28" s="53">
        <v>118</v>
      </c>
      <c r="F28" s="53">
        <v>180767</v>
      </c>
      <c r="G28" s="53">
        <v>174691</v>
      </c>
      <c r="H28" s="53">
        <v>6076</v>
      </c>
      <c r="I28" s="53">
        <v>4</v>
      </c>
      <c r="J28" s="53">
        <v>686</v>
      </c>
      <c r="K28" s="53">
        <v>153</v>
      </c>
      <c r="L28" s="53">
        <v>19995</v>
      </c>
      <c r="M28" s="53">
        <v>17963</v>
      </c>
      <c r="N28" s="54">
        <v>2032</v>
      </c>
      <c r="O28" s="20" t="s">
        <v>55</v>
      </c>
      <c r="P28" s="29"/>
    </row>
    <row r="29" spans="2:16" s="6" customFormat="1" ht="17.25" customHeight="1">
      <c r="B29" s="20" t="s">
        <v>56</v>
      </c>
      <c r="C29" s="52">
        <v>795</v>
      </c>
      <c r="D29" s="53">
        <v>1381</v>
      </c>
      <c r="E29" s="53">
        <v>88</v>
      </c>
      <c r="F29" s="53">
        <v>161741</v>
      </c>
      <c r="G29" s="53">
        <v>156907</v>
      </c>
      <c r="H29" s="53">
        <v>4834</v>
      </c>
      <c r="I29" s="53">
        <v>1</v>
      </c>
      <c r="J29" s="53">
        <v>636</v>
      </c>
      <c r="K29" s="53">
        <v>168</v>
      </c>
      <c r="L29" s="53">
        <v>18182</v>
      </c>
      <c r="M29" s="53">
        <v>16268</v>
      </c>
      <c r="N29" s="54">
        <v>1914</v>
      </c>
      <c r="O29" s="20" t="s">
        <v>56</v>
      </c>
      <c r="P29" s="29"/>
    </row>
    <row r="30" spans="2:16" s="6" customFormat="1" ht="17.25" customHeight="1">
      <c r="B30" s="20" t="s">
        <v>57</v>
      </c>
      <c r="C30" s="52">
        <v>3498</v>
      </c>
      <c r="D30" s="53">
        <v>6501</v>
      </c>
      <c r="E30" s="53">
        <v>298</v>
      </c>
      <c r="F30" s="53">
        <v>751511</v>
      </c>
      <c r="G30" s="53">
        <v>728757</v>
      </c>
      <c r="H30" s="53">
        <v>22754</v>
      </c>
      <c r="I30" s="53">
        <v>3</v>
      </c>
      <c r="J30" s="53">
        <v>2151</v>
      </c>
      <c r="K30" s="53">
        <v>446</v>
      </c>
      <c r="L30" s="53">
        <v>76590</v>
      </c>
      <c r="M30" s="53">
        <v>69061</v>
      </c>
      <c r="N30" s="54">
        <v>7529</v>
      </c>
      <c r="O30" s="20" t="s">
        <v>57</v>
      </c>
      <c r="P30" s="29"/>
    </row>
    <row r="31" spans="2:16" s="6" customFormat="1" ht="17.25" customHeight="1">
      <c r="B31" s="20" t="s">
        <v>58</v>
      </c>
      <c r="C31" s="52">
        <v>4057</v>
      </c>
      <c r="D31" s="53">
        <v>8026</v>
      </c>
      <c r="E31" s="53">
        <v>410</v>
      </c>
      <c r="F31" s="53">
        <v>1097371</v>
      </c>
      <c r="G31" s="53">
        <v>1069280</v>
      </c>
      <c r="H31" s="53">
        <v>28091</v>
      </c>
      <c r="I31" s="53">
        <v>3</v>
      </c>
      <c r="J31" s="53">
        <v>2654</v>
      </c>
      <c r="K31" s="53">
        <v>798</v>
      </c>
      <c r="L31" s="53">
        <v>82454</v>
      </c>
      <c r="M31" s="53">
        <v>74747</v>
      </c>
      <c r="N31" s="54">
        <v>7707</v>
      </c>
      <c r="O31" s="20" t="s">
        <v>58</v>
      </c>
      <c r="P31" s="29"/>
    </row>
    <row r="32" spans="2:16" s="6" customFormat="1" ht="17.25" customHeight="1">
      <c r="B32" s="20" t="s">
        <v>59</v>
      </c>
      <c r="C32" s="52">
        <v>4882</v>
      </c>
      <c r="D32" s="53">
        <v>11215</v>
      </c>
      <c r="E32" s="53">
        <v>517</v>
      </c>
      <c r="F32" s="53">
        <v>1614256</v>
      </c>
      <c r="G32" s="53">
        <v>1575003</v>
      </c>
      <c r="H32" s="53">
        <v>39253</v>
      </c>
      <c r="I32" s="53">
        <v>4</v>
      </c>
      <c r="J32" s="53">
        <v>2648</v>
      </c>
      <c r="K32" s="53">
        <v>538</v>
      </c>
      <c r="L32" s="53">
        <v>90589</v>
      </c>
      <c r="M32" s="53">
        <v>81321</v>
      </c>
      <c r="N32" s="54">
        <v>9268</v>
      </c>
      <c r="O32" s="20" t="s">
        <v>59</v>
      </c>
      <c r="P32" s="29"/>
    </row>
    <row r="33" spans="2:16" s="6" customFormat="1" ht="17.25" customHeight="1">
      <c r="B33" s="20" t="s">
        <v>60</v>
      </c>
      <c r="C33" s="52">
        <v>2774</v>
      </c>
      <c r="D33" s="53">
        <v>4816</v>
      </c>
      <c r="E33" s="53">
        <v>220</v>
      </c>
      <c r="F33" s="53">
        <v>659579</v>
      </c>
      <c r="G33" s="53">
        <v>642723</v>
      </c>
      <c r="H33" s="53">
        <v>16856</v>
      </c>
      <c r="I33" s="53">
        <v>6</v>
      </c>
      <c r="J33" s="53">
        <v>2115</v>
      </c>
      <c r="K33" s="53">
        <v>374</v>
      </c>
      <c r="L33" s="53">
        <v>83940</v>
      </c>
      <c r="M33" s="53">
        <v>76538</v>
      </c>
      <c r="N33" s="54">
        <v>7402</v>
      </c>
      <c r="O33" s="20" t="s">
        <v>60</v>
      </c>
      <c r="P33" s="29"/>
    </row>
    <row r="34" spans="2:16" s="6" customFormat="1" ht="17.25" customHeight="1">
      <c r="B34" s="20" t="s">
        <v>61</v>
      </c>
      <c r="C34" s="52">
        <v>783</v>
      </c>
      <c r="D34" s="53">
        <v>1577</v>
      </c>
      <c r="E34" s="53">
        <v>154</v>
      </c>
      <c r="F34" s="53">
        <v>150910</v>
      </c>
      <c r="G34" s="53">
        <v>145393</v>
      </c>
      <c r="H34" s="53">
        <v>5517</v>
      </c>
      <c r="I34" s="53">
        <v>5</v>
      </c>
      <c r="J34" s="53">
        <v>740</v>
      </c>
      <c r="K34" s="53">
        <v>205</v>
      </c>
      <c r="L34" s="53">
        <v>18306</v>
      </c>
      <c r="M34" s="53">
        <v>16219</v>
      </c>
      <c r="N34" s="54">
        <v>2087</v>
      </c>
      <c r="O34" s="20" t="s">
        <v>61</v>
      </c>
      <c r="P34" s="29"/>
    </row>
    <row r="35" spans="2:16" s="6" customFormat="1" ht="17.25" customHeight="1">
      <c r="B35" s="20" t="s">
        <v>62</v>
      </c>
      <c r="C35" s="52">
        <v>1930</v>
      </c>
      <c r="D35" s="53">
        <v>5153</v>
      </c>
      <c r="E35" s="53">
        <v>355</v>
      </c>
      <c r="F35" s="53">
        <v>522874</v>
      </c>
      <c r="G35" s="53">
        <v>504871</v>
      </c>
      <c r="H35" s="53">
        <v>18003</v>
      </c>
      <c r="I35" s="53">
        <v>5</v>
      </c>
      <c r="J35" s="53">
        <v>1473</v>
      </c>
      <c r="K35" s="53">
        <v>430</v>
      </c>
      <c r="L35" s="53">
        <v>31867</v>
      </c>
      <c r="M35" s="53">
        <v>27802</v>
      </c>
      <c r="N35" s="54">
        <v>4065</v>
      </c>
      <c r="O35" s="20" t="s">
        <v>62</v>
      </c>
      <c r="P35" s="29"/>
    </row>
    <row r="36" spans="2:16" s="6" customFormat="1" ht="17.25" customHeight="1">
      <c r="B36" s="20" t="s">
        <v>63</v>
      </c>
      <c r="C36" s="52">
        <v>666</v>
      </c>
      <c r="D36" s="53">
        <v>1282</v>
      </c>
      <c r="E36" s="53">
        <v>109</v>
      </c>
      <c r="F36" s="53">
        <v>132256</v>
      </c>
      <c r="G36" s="53">
        <v>127769</v>
      </c>
      <c r="H36" s="53">
        <v>4487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20" t="s">
        <v>63</v>
      </c>
      <c r="P36" s="29"/>
    </row>
    <row r="37" spans="2:16" s="6" customFormat="1" ht="17.25" customHeight="1">
      <c r="B37" s="20" t="s">
        <v>64</v>
      </c>
      <c r="C37" s="52">
        <v>82</v>
      </c>
      <c r="D37" s="53">
        <v>157</v>
      </c>
      <c r="E37" s="53">
        <v>12</v>
      </c>
      <c r="F37" s="53">
        <v>15325</v>
      </c>
      <c r="G37" s="53">
        <v>14775</v>
      </c>
      <c r="H37" s="53">
        <v>550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20" t="s">
        <v>64</v>
      </c>
      <c r="P37" s="29"/>
    </row>
    <row r="38" spans="2:16" s="6" customFormat="1" ht="17.25" customHeight="1">
      <c r="B38" s="20" t="s">
        <v>65</v>
      </c>
      <c r="C38" s="52">
        <v>98</v>
      </c>
      <c r="D38" s="53">
        <v>254</v>
      </c>
      <c r="E38" s="53">
        <v>10</v>
      </c>
      <c r="F38" s="53">
        <v>24997</v>
      </c>
      <c r="G38" s="53">
        <v>24108</v>
      </c>
      <c r="H38" s="53">
        <v>889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20" t="s">
        <v>65</v>
      </c>
      <c r="P38" s="29"/>
    </row>
    <row r="39" spans="2:16" s="6" customFormat="1" ht="17.25" customHeight="1">
      <c r="B39" s="20" t="s">
        <v>66</v>
      </c>
      <c r="C39" s="52">
        <v>37</v>
      </c>
      <c r="D39" s="53">
        <v>95</v>
      </c>
      <c r="E39" s="53">
        <v>1</v>
      </c>
      <c r="F39" s="53">
        <v>9673</v>
      </c>
      <c r="G39" s="53">
        <v>9340</v>
      </c>
      <c r="H39" s="53">
        <v>333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4">
        <v>0</v>
      </c>
      <c r="O39" s="20" t="s">
        <v>66</v>
      </c>
      <c r="P39" s="29"/>
    </row>
    <row r="40" spans="2:16" s="6" customFormat="1" ht="17.25" customHeight="1">
      <c r="B40" s="20" t="s">
        <v>67</v>
      </c>
      <c r="C40" s="52">
        <v>139</v>
      </c>
      <c r="D40" s="53">
        <v>774</v>
      </c>
      <c r="E40" s="53">
        <v>41</v>
      </c>
      <c r="F40" s="53">
        <v>97875</v>
      </c>
      <c r="G40" s="53">
        <v>95166</v>
      </c>
      <c r="H40" s="53">
        <v>2709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20" t="s">
        <v>67</v>
      </c>
      <c r="P40" s="29"/>
    </row>
    <row r="41" spans="2:16" s="6" customFormat="1" ht="17.25" customHeight="1">
      <c r="B41" s="20" t="s">
        <v>68</v>
      </c>
      <c r="C41" s="52">
        <v>57</v>
      </c>
      <c r="D41" s="53">
        <v>218</v>
      </c>
      <c r="E41" s="53">
        <v>8</v>
      </c>
      <c r="F41" s="53">
        <v>22583</v>
      </c>
      <c r="G41" s="53">
        <v>21820</v>
      </c>
      <c r="H41" s="53">
        <v>763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20" t="s">
        <v>68</v>
      </c>
      <c r="P41" s="29"/>
    </row>
    <row r="42" spans="2:16" s="6" customFormat="1" ht="17.25" customHeight="1">
      <c r="B42" s="20" t="s">
        <v>69</v>
      </c>
      <c r="C42" s="52">
        <v>51</v>
      </c>
      <c r="D42" s="53">
        <v>155</v>
      </c>
      <c r="E42" s="53">
        <v>3</v>
      </c>
      <c r="F42" s="53">
        <v>19338</v>
      </c>
      <c r="G42" s="53">
        <v>18795</v>
      </c>
      <c r="H42" s="53">
        <v>543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4">
        <v>0</v>
      </c>
      <c r="O42" s="20" t="s">
        <v>69</v>
      </c>
      <c r="P42" s="29"/>
    </row>
    <row r="43" spans="2:16" s="6" customFormat="1" ht="17.25" customHeight="1">
      <c r="B43" s="20" t="s">
        <v>70</v>
      </c>
      <c r="C43" s="52">
        <v>116</v>
      </c>
      <c r="D43" s="53">
        <v>264</v>
      </c>
      <c r="E43" s="53">
        <v>18</v>
      </c>
      <c r="F43" s="53">
        <v>23542</v>
      </c>
      <c r="G43" s="53">
        <v>22618</v>
      </c>
      <c r="H43" s="53">
        <v>924</v>
      </c>
      <c r="I43" s="53">
        <v>1</v>
      </c>
      <c r="J43" s="53">
        <v>147</v>
      </c>
      <c r="K43" s="53">
        <v>51</v>
      </c>
      <c r="L43" s="53">
        <v>2476</v>
      </c>
      <c r="M43" s="53">
        <v>2077</v>
      </c>
      <c r="N43" s="54">
        <v>399</v>
      </c>
      <c r="O43" s="20" t="s">
        <v>70</v>
      </c>
      <c r="P43" s="29"/>
    </row>
    <row r="44" spans="2:16" s="6" customFormat="1" ht="17.25" customHeight="1" thickBot="1">
      <c r="B44" s="21" t="s">
        <v>71</v>
      </c>
      <c r="C44" s="55">
        <v>167</v>
      </c>
      <c r="D44" s="56">
        <v>324</v>
      </c>
      <c r="E44" s="56">
        <v>31</v>
      </c>
      <c r="F44" s="56">
        <v>27243</v>
      </c>
      <c r="G44" s="56">
        <v>26109</v>
      </c>
      <c r="H44" s="56">
        <v>1134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7">
        <v>0</v>
      </c>
      <c r="O44" s="21" t="s">
        <v>71</v>
      </c>
      <c r="P44" s="29"/>
    </row>
    <row r="45" spans="2:16" s="6" customFormat="1" ht="17.25" customHeight="1" thickBot="1">
      <c r="B45" s="104" t="s">
        <v>101</v>
      </c>
      <c r="C45" s="105">
        <v>104136</v>
      </c>
      <c r="D45" s="106">
        <v>331128</v>
      </c>
      <c r="E45" s="106">
        <v>15661</v>
      </c>
      <c r="F45" s="106">
        <v>43376831</v>
      </c>
      <c r="G45" s="106">
        <v>42221659</v>
      </c>
      <c r="H45" s="106">
        <v>1155172</v>
      </c>
      <c r="I45" s="106">
        <v>69</v>
      </c>
      <c r="J45" s="106">
        <v>96835</v>
      </c>
      <c r="K45" s="106">
        <v>20463</v>
      </c>
      <c r="L45" s="106">
        <v>3244413</v>
      </c>
      <c r="M45" s="106">
        <v>2959369</v>
      </c>
      <c r="N45" s="108">
        <v>285044</v>
      </c>
      <c r="O45" s="104" t="s">
        <v>101</v>
      </c>
      <c r="P45" s="29"/>
    </row>
    <row r="46" spans="2:16" s="6" customFormat="1" ht="17.25" customHeight="1" thickBot="1">
      <c r="B46" s="109" t="s">
        <v>102</v>
      </c>
      <c r="C46" s="105">
        <v>41460</v>
      </c>
      <c r="D46" s="106">
        <v>83360</v>
      </c>
      <c r="E46" s="106">
        <v>4585</v>
      </c>
      <c r="F46" s="106">
        <v>10045656</v>
      </c>
      <c r="G46" s="106">
        <v>9753928</v>
      </c>
      <c r="H46" s="106">
        <v>291728</v>
      </c>
      <c r="I46" s="106">
        <v>56</v>
      </c>
      <c r="J46" s="106">
        <v>26579</v>
      </c>
      <c r="K46" s="106">
        <v>6309</v>
      </c>
      <c r="L46" s="106">
        <v>848114</v>
      </c>
      <c r="M46" s="106">
        <v>764162</v>
      </c>
      <c r="N46" s="108">
        <v>83952</v>
      </c>
      <c r="O46" s="109" t="s">
        <v>102</v>
      </c>
      <c r="P46" s="29"/>
    </row>
    <row r="47" spans="2:16" s="6" customFormat="1" ht="17.25" customHeight="1" thickBot="1">
      <c r="B47" s="109" t="s">
        <v>0</v>
      </c>
      <c r="C47" s="105">
        <v>145596</v>
      </c>
      <c r="D47" s="106">
        <v>414488</v>
      </c>
      <c r="E47" s="106">
        <v>20246</v>
      </c>
      <c r="F47" s="106">
        <v>53422487</v>
      </c>
      <c r="G47" s="106">
        <v>51975587</v>
      </c>
      <c r="H47" s="106">
        <v>1446900</v>
      </c>
      <c r="I47" s="106">
        <v>125</v>
      </c>
      <c r="J47" s="106">
        <v>123414</v>
      </c>
      <c r="K47" s="106">
        <v>26772</v>
      </c>
      <c r="L47" s="106">
        <v>4092527</v>
      </c>
      <c r="M47" s="106">
        <v>3723531</v>
      </c>
      <c r="N47" s="108">
        <v>368996</v>
      </c>
      <c r="O47" s="109" t="s">
        <v>0</v>
      </c>
      <c r="P47" s="29"/>
    </row>
    <row r="48" spans="2:16" ht="17.25" customHeight="1">
      <c r="O48" s="5" t="s">
        <v>266</v>
      </c>
    </row>
  </sheetData>
  <mergeCells count="10">
    <mergeCell ref="O3:O5"/>
    <mergeCell ref="C4:C5"/>
    <mergeCell ref="D4:D5"/>
    <mergeCell ref="F4:F5"/>
    <mergeCell ref="B3:B5"/>
    <mergeCell ref="I4:I5"/>
    <mergeCell ref="J4:J5"/>
    <mergeCell ref="L4:L5"/>
    <mergeCell ref="C3:H3"/>
    <mergeCell ref="I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B1:M48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C6" sqref="C6:K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1" width="13.109375" style="1" customWidth="1"/>
    <col min="12" max="12" width="11.6640625" style="2" customWidth="1"/>
    <col min="13" max="13" width="2.77734375" style="1" customWidth="1"/>
    <col min="14" max="16384" width="9" style="1"/>
  </cols>
  <sheetData>
    <row r="1" spans="2:13" s="11" customFormat="1" ht="17.25" customHeight="1">
      <c r="B1" s="15" t="s">
        <v>275</v>
      </c>
      <c r="C1" s="28"/>
      <c r="D1" s="10"/>
      <c r="E1" s="10"/>
      <c r="F1" s="10"/>
      <c r="G1" s="10"/>
      <c r="H1" s="28"/>
      <c r="I1" s="10"/>
      <c r="J1" s="10"/>
      <c r="L1" s="30"/>
    </row>
    <row r="2" spans="2:13" s="11" customFormat="1" ht="17.25" customHeight="1" thickBot="1">
      <c r="B2" s="30"/>
      <c r="K2" s="13"/>
      <c r="L2" s="8" t="s">
        <v>21</v>
      </c>
    </row>
    <row r="3" spans="2:13" s="22" customFormat="1" ht="17.25" customHeight="1">
      <c r="B3" s="218" t="s">
        <v>17</v>
      </c>
      <c r="C3" s="240" t="s">
        <v>187</v>
      </c>
      <c r="D3" s="243" t="s">
        <v>188</v>
      </c>
      <c r="E3" s="243"/>
      <c r="F3" s="243"/>
      <c r="G3" s="243"/>
      <c r="H3" s="246" t="s">
        <v>193</v>
      </c>
      <c r="I3" s="246"/>
      <c r="J3" s="246"/>
      <c r="K3" s="247"/>
      <c r="L3" s="228" t="s">
        <v>17</v>
      </c>
    </row>
    <row r="4" spans="2:13" s="22" customFormat="1" ht="17.25" customHeight="1">
      <c r="B4" s="235"/>
      <c r="C4" s="241"/>
      <c r="D4" s="199" t="s">
        <v>189</v>
      </c>
      <c r="E4" s="199"/>
      <c r="F4" s="198" t="s">
        <v>192</v>
      </c>
      <c r="G4" s="196" t="s">
        <v>164</v>
      </c>
      <c r="H4" s="248" t="s">
        <v>194</v>
      </c>
      <c r="I4" s="249"/>
      <c r="J4" s="198" t="s">
        <v>195</v>
      </c>
      <c r="K4" s="244" t="s">
        <v>196</v>
      </c>
      <c r="L4" s="229"/>
    </row>
    <row r="5" spans="2:13" s="48" customFormat="1" ht="23.25" customHeight="1" thickBot="1">
      <c r="B5" s="236"/>
      <c r="C5" s="242"/>
      <c r="D5" s="102" t="s">
        <v>190</v>
      </c>
      <c r="E5" s="96" t="s">
        <v>191</v>
      </c>
      <c r="F5" s="234"/>
      <c r="G5" s="234"/>
      <c r="H5" s="102" t="s">
        <v>190</v>
      </c>
      <c r="I5" s="96" t="s">
        <v>191</v>
      </c>
      <c r="J5" s="234"/>
      <c r="K5" s="245"/>
      <c r="L5" s="230"/>
    </row>
    <row r="6" spans="2:13" s="6" customFormat="1" ht="17.25" customHeight="1">
      <c r="B6" s="19" t="s">
        <v>34</v>
      </c>
      <c r="C6" s="49">
        <v>9569</v>
      </c>
      <c r="D6" s="50">
        <v>1537</v>
      </c>
      <c r="E6" s="50">
        <v>390</v>
      </c>
      <c r="F6" s="50">
        <v>4702516</v>
      </c>
      <c r="G6" s="50">
        <v>1747</v>
      </c>
      <c r="H6" s="50">
        <v>185</v>
      </c>
      <c r="I6" s="50">
        <v>36</v>
      </c>
      <c r="J6" s="50">
        <v>164137</v>
      </c>
      <c r="K6" s="51">
        <v>207</v>
      </c>
      <c r="L6" s="19" t="s">
        <v>34</v>
      </c>
      <c r="M6" s="29"/>
    </row>
    <row r="7" spans="2:13" s="6" customFormat="1" ht="17.25" customHeight="1">
      <c r="B7" s="20" t="s">
        <v>35</v>
      </c>
      <c r="C7" s="52">
        <v>1157</v>
      </c>
      <c r="D7" s="53">
        <v>209</v>
      </c>
      <c r="E7" s="53">
        <v>71</v>
      </c>
      <c r="F7" s="53">
        <v>646342</v>
      </c>
      <c r="G7" s="53">
        <v>238</v>
      </c>
      <c r="H7" s="53">
        <v>50</v>
      </c>
      <c r="I7" s="53">
        <v>10</v>
      </c>
      <c r="J7" s="53">
        <v>45871</v>
      </c>
      <c r="K7" s="54">
        <v>58</v>
      </c>
      <c r="L7" s="20" t="s">
        <v>35</v>
      </c>
      <c r="M7" s="29"/>
    </row>
    <row r="8" spans="2:13" s="6" customFormat="1" ht="17.25" customHeight="1">
      <c r="B8" s="20" t="s">
        <v>36</v>
      </c>
      <c r="C8" s="52">
        <v>296</v>
      </c>
      <c r="D8" s="53">
        <v>248</v>
      </c>
      <c r="E8" s="53">
        <v>70</v>
      </c>
      <c r="F8" s="53">
        <v>675078</v>
      </c>
      <c r="G8" s="53">
        <v>282</v>
      </c>
      <c r="H8" s="53">
        <v>72</v>
      </c>
      <c r="I8" s="53">
        <v>20</v>
      </c>
      <c r="J8" s="53">
        <v>88521</v>
      </c>
      <c r="K8" s="54">
        <v>85</v>
      </c>
      <c r="L8" s="20" t="s">
        <v>36</v>
      </c>
      <c r="M8" s="29"/>
    </row>
    <row r="9" spans="2:13" s="6" customFormat="1" ht="17.25" customHeight="1">
      <c r="B9" s="20" t="s">
        <v>37</v>
      </c>
      <c r="C9" s="52">
        <v>1231</v>
      </c>
      <c r="D9" s="53">
        <v>240</v>
      </c>
      <c r="E9" s="53">
        <v>105</v>
      </c>
      <c r="F9" s="53">
        <v>624547</v>
      </c>
      <c r="G9" s="53">
        <v>288</v>
      </c>
      <c r="H9" s="53">
        <v>49</v>
      </c>
      <c r="I9" s="53">
        <v>9</v>
      </c>
      <c r="J9" s="53">
        <v>40476</v>
      </c>
      <c r="K9" s="54">
        <v>52</v>
      </c>
      <c r="L9" s="20" t="s">
        <v>37</v>
      </c>
      <c r="M9" s="29"/>
    </row>
    <row r="10" spans="2:13" s="6" customFormat="1" ht="17.25" customHeight="1">
      <c r="B10" s="20" t="s">
        <v>38</v>
      </c>
      <c r="C10" s="52">
        <v>2692</v>
      </c>
      <c r="D10" s="53">
        <v>459</v>
      </c>
      <c r="E10" s="53">
        <v>161</v>
      </c>
      <c r="F10" s="53">
        <v>1308641</v>
      </c>
      <c r="G10" s="53">
        <v>540</v>
      </c>
      <c r="H10" s="53">
        <v>73</v>
      </c>
      <c r="I10" s="53">
        <v>12</v>
      </c>
      <c r="J10" s="53">
        <v>62487</v>
      </c>
      <c r="K10" s="54">
        <v>80</v>
      </c>
      <c r="L10" s="20" t="s">
        <v>38</v>
      </c>
      <c r="M10" s="29"/>
    </row>
    <row r="11" spans="2:13" s="6" customFormat="1" ht="17.25" customHeight="1">
      <c r="B11" s="20" t="s">
        <v>39</v>
      </c>
      <c r="C11" s="52">
        <v>1298</v>
      </c>
      <c r="D11" s="53">
        <v>249</v>
      </c>
      <c r="E11" s="53">
        <v>102</v>
      </c>
      <c r="F11" s="53">
        <v>748506</v>
      </c>
      <c r="G11" s="53">
        <v>295</v>
      </c>
      <c r="H11" s="53">
        <v>38</v>
      </c>
      <c r="I11" s="53">
        <v>8</v>
      </c>
      <c r="J11" s="53">
        <v>35086</v>
      </c>
      <c r="K11" s="54">
        <v>45</v>
      </c>
      <c r="L11" s="20" t="s">
        <v>39</v>
      </c>
      <c r="M11" s="29"/>
    </row>
    <row r="12" spans="2:13" s="6" customFormat="1" ht="17.25" customHeight="1">
      <c r="B12" s="20" t="s">
        <v>40</v>
      </c>
      <c r="C12" s="52">
        <v>799</v>
      </c>
      <c r="D12" s="53">
        <v>285</v>
      </c>
      <c r="E12" s="53">
        <v>250</v>
      </c>
      <c r="F12" s="53">
        <v>955446</v>
      </c>
      <c r="G12" s="53">
        <v>353</v>
      </c>
      <c r="H12" s="53">
        <v>39</v>
      </c>
      <c r="I12" s="53">
        <v>18</v>
      </c>
      <c r="J12" s="53">
        <v>39643</v>
      </c>
      <c r="K12" s="54">
        <v>45</v>
      </c>
      <c r="L12" s="20" t="s">
        <v>40</v>
      </c>
      <c r="M12" s="29"/>
    </row>
    <row r="13" spans="2:13" s="6" customFormat="1" ht="17.25" customHeight="1">
      <c r="B13" s="20" t="s">
        <v>41</v>
      </c>
      <c r="C13" s="52">
        <v>427</v>
      </c>
      <c r="D13" s="53">
        <v>85</v>
      </c>
      <c r="E13" s="53">
        <v>32</v>
      </c>
      <c r="F13" s="53">
        <v>265824</v>
      </c>
      <c r="G13" s="53">
        <v>101</v>
      </c>
      <c r="H13" s="53">
        <v>20</v>
      </c>
      <c r="I13" s="53">
        <v>11</v>
      </c>
      <c r="J13" s="53">
        <v>22094</v>
      </c>
      <c r="K13" s="54">
        <v>25</v>
      </c>
      <c r="L13" s="20" t="s">
        <v>41</v>
      </c>
      <c r="M13" s="29"/>
    </row>
    <row r="14" spans="2:13" s="6" customFormat="1" ht="17.25" customHeight="1">
      <c r="B14" s="20" t="s">
        <v>42</v>
      </c>
      <c r="C14" s="52">
        <v>3384</v>
      </c>
      <c r="D14" s="53">
        <v>488</v>
      </c>
      <c r="E14" s="53">
        <v>122</v>
      </c>
      <c r="F14" s="53">
        <v>1445854</v>
      </c>
      <c r="G14" s="53">
        <v>568</v>
      </c>
      <c r="H14" s="53">
        <v>31</v>
      </c>
      <c r="I14" s="53">
        <v>9</v>
      </c>
      <c r="J14" s="53">
        <v>28931</v>
      </c>
      <c r="K14" s="54">
        <v>38</v>
      </c>
      <c r="L14" s="20" t="s">
        <v>42</v>
      </c>
      <c r="M14" s="29"/>
    </row>
    <row r="15" spans="2:13" s="6" customFormat="1" ht="17.25" customHeight="1">
      <c r="B15" s="20" t="s">
        <v>43</v>
      </c>
      <c r="C15" s="52">
        <v>1914</v>
      </c>
      <c r="D15" s="53">
        <v>302</v>
      </c>
      <c r="E15" s="53">
        <v>93</v>
      </c>
      <c r="F15" s="53">
        <v>946191</v>
      </c>
      <c r="G15" s="53">
        <v>355</v>
      </c>
      <c r="H15" s="53">
        <v>30</v>
      </c>
      <c r="I15" s="53">
        <v>6</v>
      </c>
      <c r="J15" s="53">
        <v>27445</v>
      </c>
      <c r="K15" s="54">
        <v>34</v>
      </c>
      <c r="L15" s="20" t="s">
        <v>43</v>
      </c>
      <c r="M15" s="29"/>
    </row>
    <row r="16" spans="2:13" s="6" customFormat="1" ht="17.25" customHeight="1">
      <c r="B16" s="139" t="s">
        <v>261</v>
      </c>
      <c r="C16" s="52">
        <v>761</v>
      </c>
      <c r="D16" s="53">
        <v>146</v>
      </c>
      <c r="E16" s="53">
        <v>61</v>
      </c>
      <c r="F16" s="53">
        <v>461411</v>
      </c>
      <c r="G16" s="53">
        <v>179</v>
      </c>
      <c r="H16" s="53">
        <v>38</v>
      </c>
      <c r="I16" s="53">
        <v>7</v>
      </c>
      <c r="J16" s="53">
        <v>31445</v>
      </c>
      <c r="K16" s="54">
        <v>42</v>
      </c>
      <c r="L16" s="139" t="s">
        <v>261</v>
      </c>
      <c r="M16" s="29"/>
    </row>
    <row r="17" spans="2:13" s="6" customFormat="1" ht="17.25" customHeight="1">
      <c r="B17" s="20" t="s">
        <v>44</v>
      </c>
      <c r="C17" s="52">
        <v>556</v>
      </c>
      <c r="D17" s="53">
        <v>107</v>
      </c>
      <c r="E17" s="53">
        <v>50</v>
      </c>
      <c r="F17" s="53">
        <v>285591</v>
      </c>
      <c r="G17" s="53">
        <v>130</v>
      </c>
      <c r="H17" s="53">
        <v>16</v>
      </c>
      <c r="I17" s="53">
        <v>5</v>
      </c>
      <c r="J17" s="53">
        <v>15010</v>
      </c>
      <c r="K17" s="54">
        <v>18</v>
      </c>
      <c r="L17" s="20" t="s">
        <v>44</v>
      </c>
      <c r="M17" s="29"/>
    </row>
    <row r="18" spans="2:13" s="6" customFormat="1" ht="17.25" customHeight="1">
      <c r="B18" s="20" t="s">
        <v>45</v>
      </c>
      <c r="C18" s="52">
        <v>53</v>
      </c>
      <c r="D18" s="53">
        <v>17</v>
      </c>
      <c r="E18" s="53">
        <v>19</v>
      </c>
      <c r="F18" s="53">
        <v>61606</v>
      </c>
      <c r="G18" s="53">
        <v>23</v>
      </c>
      <c r="H18" s="53">
        <v>4</v>
      </c>
      <c r="I18" s="53">
        <v>0</v>
      </c>
      <c r="J18" s="53">
        <v>3108</v>
      </c>
      <c r="K18" s="54">
        <v>4</v>
      </c>
      <c r="L18" s="20" t="s">
        <v>45</v>
      </c>
      <c r="M18" s="29"/>
    </row>
    <row r="19" spans="2:13" s="6" customFormat="1" ht="17.25" customHeight="1">
      <c r="B19" s="20" t="s">
        <v>46</v>
      </c>
      <c r="C19" s="52">
        <v>414</v>
      </c>
      <c r="D19" s="53">
        <v>97</v>
      </c>
      <c r="E19" s="53">
        <v>55</v>
      </c>
      <c r="F19" s="53">
        <v>347358</v>
      </c>
      <c r="G19" s="53">
        <v>113</v>
      </c>
      <c r="H19" s="53">
        <v>8</v>
      </c>
      <c r="I19" s="53">
        <v>4</v>
      </c>
      <c r="J19" s="53">
        <v>8880</v>
      </c>
      <c r="K19" s="54">
        <v>11</v>
      </c>
      <c r="L19" s="20" t="s">
        <v>46</v>
      </c>
      <c r="M19" s="29"/>
    </row>
    <row r="20" spans="2:13" s="6" customFormat="1" ht="17.25" customHeight="1">
      <c r="B20" s="20" t="s">
        <v>47</v>
      </c>
      <c r="C20" s="52">
        <v>413</v>
      </c>
      <c r="D20" s="53">
        <v>70</v>
      </c>
      <c r="E20" s="53">
        <v>13</v>
      </c>
      <c r="F20" s="53">
        <v>145174</v>
      </c>
      <c r="G20" s="53">
        <v>77</v>
      </c>
      <c r="H20" s="53">
        <v>13</v>
      </c>
      <c r="I20" s="53">
        <v>1</v>
      </c>
      <c r="J20" s="53">
        <v>11441</v>
      </c>
      <c r="K20" s="54">
        <v>13</v>
      </c>
      <c r="L20" s="20" t="s">
        <v>47</v>
      </c>
      <c r="M20" s="29"/>
    </row>
    <row r="21" spans="2:13" s="6" customFormat="1" ht="17.25" customHeight="1">
      <c r="B21" s="20" t="s">
        <v>48</v>
      </c>
      <c r="C21" s="52">
        <v>547</v>
      </c>
      <c r="D21" s="53">
        <v>97</v>
      </c>
      <c r="E21" s="53">
        <v>19</v>
      </c>
      <c r="F21" s="53">
        <v>211128</v>
      </c>
      <c r="G21" s="53">
        <v>112</v>
      </c>
      <c r="H21" s="53">
        <v>14</v>
      </c>
      <c r="I21" s="53">
        <v>2</v>
      </c>
      <c r="J21" s="53">
        <v>10946</v>
      </c>
      <c r="K21" s="54">
        <v>16</v>
      </c>
      <c r="L21" s="20" t="s">
        <v>48</v>
      </c>
      <c r="M21" s="29"/>
    </row>
    <row r="22" spans="2:13" s="6" customFormat="1" ht="17.25" customHeight="1">
      <c r="B22" s="20" t="s">
        <v>49</v>
      </c>
      <c r="C22" s="52">
        <v>89</v>
      </c>
      <c r="D22" s="53">
        <v>13</v>
      </c>
      <c r="E22" s="53">
        <v>6</v>
      </c>
      <c r="F22" s="53">
        <v>39418</v>
      </c>
      <c r="G22" s="53">
        <v>17</v>
      </c>
      <c r="H22" s="53">
        <v>7</v>
      </c>
      <c r="I22" s="53">
        <v>2</v>
      </c>
      <c r="J22" s="53">
        <v>7020</v>
      </c>
      <c r="K22" s="54">
        <v>9</v>
      </c>
      <c r="L22" s="20" t="s">
        <v>49</v>
      </c>
      <c r="M22" s="29"/>
    </row>
    <row r="23" spans="2:13" s="6" customFormat="1" ht="17.25" customHeight="1">
      <c r="B23" s="20" t="s">
        <v>50</v>
      </c>
      <c r="C23" s="52">
        <v>136</v>
      </c>
      <c r="D23" s="53">
        <v>36</v>
      </c>
      <c r="E23" s="53">
        <v>17</v>
      </c>
      <c r="F23" s="53">
        <v>166903</v>
      </c>
      <c r="G23" s="53">
        <v>44</v>
      </c>
      <c r="H23" s="53">
        <v>7</v>
      </c>
      <c r="I23" s="53">
        <v>4</v>
      </c>
      <c r="J23" s="53">
        <v>7590</v>
      </c>
      <c r="K23" s="54">
        <v>10</v>
      </c>
      <c r="L23" s="20" t="s">
        <v>50</v>
      </c>
      <c r="M23" s="29"/>
    </row>
    <row r="24" spans="2:13" s="6" customFormat="1" ht="17.25" customHeight="1">
      <c r="B24" s="20" t="s">
        <v>51</v>
      </c>
      <c r="C24" s="52">
        <v>124</v>
      </c>
      <c r="D24" s="53">
        <v>27</v>
      </c>
      <c r="E24" s="53">
        <v>8</v>
      </c>
      <c r="F24" s="53">
        <v>74976</v>
      </c>
      <c r="G24" s="53">
        <v>30</v>
      </c>
      <c r="H24" s="53">
        <v>8</v>
      </c>
      <c r="I24" s="53">
        <v>3</v>
      </c>
      <c r="J24" s="53">
        <v>8380</v>
      </c>
      <c r="K24" s="54">
        <v>9</v>
      </c>
      <c r="L24" s="20" t="s">
        <v>51</v>
      </c>
      <c r="M24" s="29"/>
    </row>
    <row r="25" spans="2:13" s="6" customFormat="1" ht="17.25" customHeight="1">
      <c r="B25" s="20" t="s">
        <v>52</v>
      </c>
      <c r="C25" s="52">
        <v>634</v>
      </c>
      <c r="D25" s="53">
        <v>115</v>
      </c>
      <c r="E25" s="53">
        <v>58</v>
      </c>
      <c r="F25" s="53">
        <v>422988</v>
      </c>
      <c r="G25" s="53">
        <v>147</v>
      </c>
      <c r="H25" s="53">
        <v>21</v>
      </c>
      <c r="I25" s="53">
        <v>4</v>
      </c>
      <c r="J25" s="53">
        <v>18328</v>
      </c>
      <c r="K25" s="54">
        <v>24</v>
      </c>
      <c r="L25" s="20" t="s">
        <v>52</v>
      </c>
      <c r="M25" s="29"/>
    </row>
    <row r="26" spans="2:13" s="6" customFormat="1" ht="17.25" customHeight="1">
      <c r="B26" s="20" t="s">
        <v>53</v>
      </c>
      <c r="C26" s="52">
        <v>48</v>
      </c>
      <c r="D26" s="53">
        <v>9</v>
      </c>
      <c r="E26" s="53">
        <v>3</v>
      </c>
      <c r="F26" s="53">
        <v>22120</v>
      </c>
      <c r="G26" s="53">
        <v>9</v>
      </c>
      <c r="H26" s="53">
        <v>0</v>
      </c>
      <c r="I26" s="53">
        <v>0</v>
      </c>
      <c r="J26" s="53">
        <v>0</v>
      </c>
      <c r="K26" s="54">
        <v>0</v>
      </c>
      <c r="L26" s="20" t="s">
        <v>53</v>
      </c>
      <c r="M26" s="29"/>
    </row>
    <row r="27" spans="2:13" s="6" customFormat="1" ht="17.25" customHeight="1">
      <c r="B27" s="20" t="s">
        <v>54</v>
      </c>
      <c r="C27" s="52">
        <v>23</v>
      </c>
      <c r="D27" s="53">
        <v>5</v>
      </c>
      <c r="E27" s="53">
        <v>1</v>
      </c>
      <c r="F27" s="53">
        <v>8140</v>
      </c>
      <c r="G27" s="53">
        <v>6</v>
      </c>
      <c r="H27" s="53">
        <v>0</v>
      </c>
      <c r="I27" s="53">
        <v>1</v>
      </c>
      <c r="J27" s="53">
        <v>500</v>
      </c>
      <c r="K27" s="54">
        <v>1</v>
      </c>
      <c r="L27" s="20" t="s">
        <v>54</v>
      </c>
      <c r="M27" s="29"/>
    </row>
    <row r="28" spans="2:13" s="6" customFormat="1" ht="17.25" customHeight="1">
      <c r="B28" s="20" t="s">
        <v>55</v>
      </c>
      <c r="C28" s="52">
        <v>110</v>
      </c>
      <c r="D28" s="53">
        <v>20</v>
      </c>
      <c r="E28" s="53">
        <v>14</v>
      </c>
      <c r="F28" s="53">
        <v>57320</v>
      </c>
      <c r="G28" s="53">
        <v>28</v>
      </c>
      <c r="H28" s="53">
        <v>3</v>
      </c>
      <c r="I28" s="53">
        <v>1</v>
      </c>
      <c r="J28" s="53">
        <v>3080</v>
      </c>
      <c r="K28" s="54">
        <v>4</v>
      </c>
      <c r="L28" s="20" t="s">
        <v>55</v>
      </c>
      <c r="M28" s="29"/>
    </row>
    <row r="29" spans="2:13" s="6" customFormat="1" ht="17.25" customHeight="1">
      <c r="B29" s="20" t="s">
        <v>56</v>
      </c>
      <c r="C29" s="52">
        <v>130</v>
      </c>
      <c r="D29" s="53">
        <v>29</v>
      </c>
      <c r="E29" s="53">
        <v>10</v>
      </c>
      <c r="F29" s="53">
        <v>81955</v>
      </c>
      <c r="G29" s="53">
        <v>33</v>
      </c>
      <c r="H29" s="53">
        <v>12</v>
      </c>
      <c r="I29" s="53">
        <v>8</v>
      </c>
      <c r="J29" s="53">
        <v>12709</v>
      </c>
      <c r="K29" s="54">
        <v>17</v>
      </c>
      <c r="L29" s="20" t="s">
        <v>56</v>
      </c>
      <c r="M29" s="29"/>
    </row>
    <row r="30" spans="2:13" s="6" customFormat="1" ht="17.25" customHeight="1">
      <c r="B30" s="20" t="s">
        <v>57</v>
      </c>
      <c r="C30" s="52">
        <v>332</v>
      </c>
      <c r="D30" s="53">
        <v>77</v>
      </c>
      <c r="E30" s="53">
        <v>18</v>
      </c>
      <c r="F30" s="53">
        <v>161024</v>
      </c>
      <c r="G30" s="53">
        <v>87</v>
      </c>
      <c r="H30" s="53">
        <v>9</v>
      </c>
      <c r="I30" s="53">
        <v>3</v>
      </c>
      <c r="J30" s="53">
        <v>7364</v>
      </c>
      <c r="K30" s="54">
        <v>11</v>
      </c>
      <c r="L30" s="20" t="s">
        <v>57</v>
      </c>
      <c r="M30" s="29"/>
    </row>
    <row r="31" spans="2:13" s="6" customFormat="1" ht="17.25" customHeight="1">
      <c r="B31" s="20" t="s">
        <v>58</v>
      </c>
      <c r="C31" s="52">
        <v>525</v>
      </c>
      <c r="D31" s="53">
        <v>68</v>
      </c>
      <c r="E31" s="53">
        <v>20</v>
      </c>
      <c r="F31" s="53">
        <v>183848</v>
      </c>
      <c r="G31" s="53">
        <v>81</v>
      </c>
      <c r="H31" s="53">
        <v>7</v>
      </c>
      <c r="I31" s="53">
        <v>0</v>
      </c>
      <c r="J31" s="53">
        <v>5262</v>
      </c>
      <c r="K31" s="54">
        <v>7</v>
      </c>
      <c r="L31" s="20" t="s">
        <v>58</v>
      </c>
      <c r="M31" s="29"/>
    </row>
    <row r="32" spans="2:13" s="6" customFormat="1" ht="17.25" customHeight="1">
      <c r="B32" s="20" t="s">
        <v>59</v>
      </c>
      <c r="C32" s="52">
        <v>929</v>
      </c>
      <c r="D32" s="53">
        <v>205</v>
      </c>
      <c r="E32" s="53">
        <v>44</v>
      </c>
      <c r="F32" s="53">
        <v>633601</v>
      </c>
      <c r="G32" s="53">
        <v>223</v>
      </c>
      <c r="H32" s="53">
        <v>35</v>
      </c>
      <c r="I32" s="53">
        <v>11</v>
      </c>
      <c r="J32" s="53">
        <v>34098</v>
      </c>
      <c r="K32" s="54">
        <v>43</v>
      </c>
      <c r="L32" s="20" t="s">
        <v>59</v>
      </c>
      <c r="M32" s="29"/>
    </row>
    <row r="33" spans="2:13" s="6" customFormat="1" ht="17.25" customHeight="1">
      <c r="B33" s="20" t="s">
        <v>60</v>
      </c>
      <c r="C33" s="52">
        <v>377</v>
      </c>
      <c r="D33" s="53">
        <v>68</v>
      </c>
      <c r="E33" s="53">
        <v>15</v>
      </c>
      <c r="F33" s="53">
        <v>245336</v>
      </c>
      <c r="G33" s="53">
        <v>75</v>
      </c>
      <c r="H33" s="53">
        <v>12</v>
      </c>
      <c r="I33" s="53">
        <v>3</v>
      </c>
      <c r="J33" s="53">
        <v>10480</v>
      </c>
      <c r="K33" s="54">
        <v>15</v>
      </c>
      <c r="L33" s="20" t="s">
        <v>60</v>
      </c>
      <c r="M33" s="29"/>
    </row>
    <row r="34" spans="2:13" s="6" customFormat="1" ht="17.25" customHeight="1">
      <c r="B34" s="20" t="s">
        <v>61</v>
      </c>
      <c r="C34" s="52">
        <v>199</v>
      </c>
      <c r="D34" s="53">
        <v>59</v>
      </c>
      <c r="E34" s="53">
        <v>29</v>
      </c>
      <c r="F34" s="53">
        <v>177075</v>
      </c>
      <c r="G34" s="53">
        <v>67</v>
      </c>
      <c r="H34" s="53">
        <v>3</v>
      </c>
      <c r="I34" s="53">
        <v>1</v>
      </c>
      <c r="J34" s="53">
        <v>3080</v>
      </c>
      <c r="K34" s="54">
        <v>4</v>
      </c>
      <c r="L34" s="20" t="s">
        <v>61</v>
      </c>
      <c r="M34" s="29"/>
    </row>
    <row r="35" spans="2:13" s="6" customFormat="1" ht="17.25" customHeight="1">
      <c r="B35" s="20" t="s">
        <v>62</v>
      </c>
      <c r="C35" s="52">
        <v>338</v>
      </c>
      <c r="D35" s="53">
        <v>72</v>
      </c>
      <c r="E35" s="53">
        <v>33</v>
      </c>
      <c r="F35" s="53">
        <v>179670</v>
      </c>
      <c r="G35" s="53">
        <v>87</v>
      </c>
      <c r="H35" s="53">
        <v>10</v>
      </c>
      <c r="I35" s="53">
        <v>8</v>
      </c>
      <c r="J35" s="53">
        <v>12440</v>
      </c>
      <c r="K35" s="54">
        <v>15</v>
      </c>
      <c r="L35" s="20" t="s">
        <v>62</v>
      </c>
      <c r="M35" s="29"/>
    </row>
    <row r="36" spans="2:13" s="6" customFormat="1" ht="17.25" customHeight="1">
      <c r="B36" s="20" t="s">
        <v>63</v>
      </c>
      <c r="C36" s="52">
        <v>151</v>
      </c>
      <c r="D36" s="53">
        <v>48</v>
      </c>
      <c r="E36" s="53">
        <v>29</v>
      </c>
      <c r="F36" s="53">
        <v>123277</v>
      </c>
      <c r="G36" s="53">
        <v>60</v>
      </c>
      <c r="H36" s="53">
        <v>1</v>
      </c>
      <c r="I36" s="53">
        <v>2</v>
      </c>
      <c r="J36" s="53">
        <v>1860</v>
      </c>
      <c r="K36" s="54">
        <v>3</v>
      </c>
      <c r="L36" s="20" t="s">
        <v>63</v>
      </c>
      <c r="M36" s="29"/>
    </row>
    <row r="37" spans="2:13" s="6" customFormat="1" ht="17.25" customHeight="1">
      <c r="B37" s="20" t="s">
        <v>64</v>
      </c>
      <c r="C37" s="52">
        <v>4</v>
      </c>
      <c r="D37" s="53">
        <v>1</v>
      </c>
      <c r="E37" s="53">
        <v>0</v>
      </c>
      <c r="F37" s="53">
        <v>4000</v>
      </c>
      <c r="G37" s="53">
        <v>1</v>
      </c>
      <c r="H37" s="53">
        <v>1</v>
      </c>
      <c r="I37" s="53">
        <v>0</v>
      </c>
      <c r="J37" s="53">
        <v>750</v>
      </c>
      <c r="K37" s="54">
        <v>1</v>
      </c>
      <c r="L37" s="20" t="s">
        <v>64</v>
      </c>
      <c r="M37" s="29"/>
    </row>
    <row r="38" spans="2:13" s="6" customFormat="1" ht="17.25" customHeight="1">
      <c r="B38" s="20" t="s">
        <v>65</v>
      </c>
      <c r="C38" s="52">
        <v>34</v>
      </c>
      <c r="D38" s="53">
        <v>26</v>
      </c>
      <c r="E38" s="53">
        <v>20</v>
      </c>
      <c r="F38" s="53">
        <v>82070</v>
      </c>
      <c r="G38" s="53">
        <v>33</v>
      </c>
      <c r="H38" s="53">
        <v>0</v>
      </c>
      <c r="I38" s="53">
        <v>0</v>
      </c>
      <c r="J38" s="53">
        <v>0</v>
      </c>
      <c r="K38" s="54">
        <v>0</v>
      </c>
      <c r="L38" s="20" t="s">
        <v>65</v>
      </c>
      <c r="M38" s="29"/>
    </row>
    <row r="39" spans="2:13" s="6" customFormat="1" ht="17.25" customHeight="1">
      <c r="B39" s="20" t="s">
        <v>66</v>
      </c>
      <c r="C39" s="52">
        <v>6</v>
      </c>
      <c r="D39" s="53">
        <v>1</v>
      </c>
      <c r="E39" s="53">
        <v>2</v>
      </c>
      <c r="F39" s="53">
        <v>6180</v>
      </c>
      <c r="G39" s="53">
        <v>3</v>
      </c>
      <c r="H39" s="53">
        <v>0</v>
      </c>
      <c r="I39" s="53">
        <v>0</v>
      </c>
      <c r="J39" s="53">
        <v>0</v>
      </c>
      <c r="K39" s="54">
        <v>0</v>
      </c>
      <c r="L39" s="20" t="s">
        <v>66</v>
      </c>
      <c r="M39" s="29"/>
    </row>
    <row r="40" spans="2:13" s="6" customFormat="1" ht="17.25" customHeight="1">
      <c r="B40" s="20" t="s">
        <v>67</v>
      </c>
      <c r="C40" s="52">
        <v>102</v>
      </c>
      <c r="D40" s="53">
        <v>23</v>
      </c>
      <c r="E40" s="53">
        <v>9</v>
      </c>
      <c r="F40" s="53">
        <v>48209</v>
      </c>
      <c r="G40" s="53">
        <v>27</v>
      </c>
      <c r="H40" s="53">
        <v>0</v>
      </c>
      <c r="I40" s="53">
        <v>0</v>
      </c>
      <c r="J40" s="53">
        <v>0</v>
      </c>
      <c r="K40" s="54">
        <v>0</v>
      </c>
      <c r="L40" s="20" t="s">
        <v>67</v>
      </c>
      <c r="M40" s="29"/>
    </row>
    <row r="41" spans="2:13" s="6" customFormat="1" ht="17.25" customHeight="1">
      <c r="B41" s="20" t="s">
        <v>68</v>
      </c>
      <c r="C41" s="52">
        <v>15</v>
      </c>
      <c r="D41" s="53">
        <v>3</v>
      </c>
      <c r="E41" s="53">
        <v>1</v>
      </c>
      <c r="F41" s="53">
        <v>3382</v>
      </c>
      <c r="G41" s="53">
        <v>3</v>
      </c>
      <c r="H41" s="53">
        <v>0</v>
      </c>
      <c r="I41" s="53">
        <v>0</v>
      </c>
      <c r="J41" s="53">
        <v>0</v>
      </c>
      <c r="K41" s="54">
        <v>0</v>
      </c>
      <c r="L41" s="20" t="s">
        <v>68</v>
      </c>
      <c r="M41" s="29"/>
    </row>
    <row r="42" spans="2:13" s="6" customFormat="1" ht="17.25" customHeight="1">
      <c r="B42" s="20" t="s">
        <v>69</v>
      </c>
      <c r="C42" s="52">
        <v>8</v>
      </c>
      <c r="D42" s="53">
        <v>2</v>
      </c>
      <c r="E42" s="53">
        <v>1</v>
      </c>
      <c r="F42" s="53">
        <v>4515</v>
      </c>
      <c r="G42" s="53">
        <v>3</v>
      </c>
      <c r="H42" s="53">
        <v>0</v>
      </c>
      <c r="I42" s="53">
        <v>0</v>
      </c>
      <c r="J42" s="53">
        <v>0</v>
      </c>
      <c r="K42" s="54">
        <v>0</v>
      </c>
      <c r="L42" s="20" t="s">
        <v>69</v>
      </c>
      <c r="M42" s="29"/>
    </row>
    <row r="43" spans="2:13" s="6" customFormat="1" ht="17.25" customHeight="1">
      <c r="B43" s="20" t="s">
        <v>70</v>
      </c>
      <c r="C43" s="52">
        <v>40</v>
      </c>
      <c r="D43" s="53">
        <v>5</v>
      </c>
      <c r="E43" s="53">
        <v>1</v>
      </c>
      <c r="F43" s="53">
        <v>10950</v>
      </c>
      <c r="G43" s="53">
        <v>5</v>
      </c>
      <c r="H43" s="53">
        <v>0</v>
      </c>
      <c r="I43" s="53">
        <v>0</v>
      </c>
      <c r="J43" s="53">
        <v>0</v>
      </c>
      <c r="K43" s="54">
        <v>0</v>
      </c>
      <c r="L43" s="20" t="s">
        <v>70</v>
      </c>
      <c r="M43" s="29"/>
    </row>
    <row r="44" spans="2:13" s="6" customFormat="1" ht="17.25" customHeight="1" thickBot="1">
      <c r="B44" s="21" t="s">
        <v>71</v>
      </c>
      <c r="C44" s="55">
        <v>45</v>
      </c>
      <c r="D44" s="56">
        <v>17</v>
      </c>
      <c r="E44" s="56">
        <v>4</v>
      </c>
      <c r="F44" s="56">
        <v>31875</v>
      </c>
      <c r="G44" s="56">
        <v>17</v>
      </c>
      <c r="H44" s="56">
        <v>2</v>
      </c>
      <c r="I44" s="56">
        <v>2</v>
      </c>
      <c r="J44" s="56">
        <v>2360</v>
      </c>
      <c r="K44" s="57">
        <v>3</v>
      </c>
      <c r="L44" s="21" t="s">
        <v>71</v>
      </c>
      <c r="M44" s="29"/>
    </row>
    <row r="45" spans="2:13" s="6" customFormat="1" ht="17.25" customHeight="1" thickBot="1">
      <c r="B45" s="104" t="s">
        <v>101</v>
      </c>
      <c r="C45" s="105">
        <v>24084</v>
      </c>
      <c r="D45" s="106">
        <v>4355</v>
      </c>
      <c r="E45" s="106">
        <v>1507</v>
      </c>
      <c r="F45" s="106">
        <v>13065947</v>
      </c>
      <c r="G45" s="106">
        <v>5076</v>
      </c>
      <c r="H45" s="106">
        <v>641</v>
      </c>
      <c r="I45" s="106">
        <v>151</v>
      </c>
      <c r="J45" s="106">
        <v>601146</v>
      </c>
      <c r="K45" s="108">
        <v>729</v>
      </c>
      <c r="L45" s="104" t="s">
        <v>101</v>
      </c>
      <c r="M45" s="29"/>
    </row>
    <row r="46" spans="2:13" s="6" customFormat="1" ht="17.25" customHeight="1" thickBot="1">
      <c r="B46" s="109" t="s">
        <v>102</v>
      </c>
      <c r="C46" s="105">
        <v>5826</v>
      </c>
      <c r="D46" s="106">
        <v>1210</v>
      </c>
      <c r="E46" s="106">
        <v>449</v>
      </c>
      <c r="F46" s="106">
        <v>3534098</v>
      </c>
      <c r="G46" s="106">
        <v>1411</v>
      </c>
      <c r="H46" s="106">
        <v>177</v>
      </c>
      <c r="I46" s="106">
        <v>60</v>
      </c>
      <c r="J46" s="106">
        <v>169676</v>
      </c>
      <c r="K46" s="108">
        <v>220</v>
      </c>
      <c r="L46" s="109" t="s">
        <v>102</v>
      </c>
      <c r="M46" s="29"/>
    </row>
    <row r="47" spans="2:13" s="6" customFormat="1" ht="17.25" customHeight="1" thickBot="1">
      <c r="B47" s="109" t="s">
        <v>0</v>
      </c>
      <c r="C47" s="105">
        <v>29910</v>
      </c>
      <c r="D47" s="106">
        <v>5565</v>
      </c>
      <c r="E47" s="106">
        <v>1956</v>
      </c>
      <c r="F47" s="106">
        <v>16600045</v>
      </c>
      <c r="G47" s="106">
        <v>6487</v>
      </c>
      <c r="H47" s="106">
        <v>818</v>
      </c>
      <c r="I47" s="106">
        <v>211</v>
      </c>
      <c r="J47" s="106">
        <v>770822</v>
      </c>
      <c r="K47" s="108">
        <v>949</v>
      </c>
      <c r="L47" s="109" t="s">
        <v>0</v>
      </c>
      <c r="M47" s="29"/>
    </row>
    <row r="48" spans="2:13" ht="17.25" customHeight="1">
      <c r="L48" s="5" t="s">
        <v>272</v>
      </c>
    </row>
  </sheetData>
  <mergeCells count="11">
    <mergeCell ref="B3:B5"/>
    <mergeCell ref="L3:L5"/>
    <mergeCell ref="F4:F5"/>
    <mergeCell ref="J4:J5"/>
    <mergeCell ref="C3:C5"/>
    <mergeCell ref="G4:G5"/>
    <mergeCell ref="D4:E4"/>
    <mergeCell ref="D3:G3"/>
    <mergeCell ref="K4:K5"/>
    <mergeCell ref="H3:K3"/>
    <mergeCell ref="H4:I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B1:P47"/>
  <sheetViews>
    <sheetView view="pageBreakPreview" zoomScale="80" zoomScaleNormal="75" zoomScaleSheetLayoutView="80" workbookViewId="0">
      <pane xSplit="2" ySplit="4" topLeftCell="C5" activePane="bottomRight" state="frozen"/>
      <selection pane="topRight"/>
      <selection pane="bottomLeft"/>
      <selection pane="bottomRight" activeCell="C5" sqref="C5:N46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14" width="13.109375" style="1" customWidth="1"/>
    <col min="15" max="15" width="11.6640625" style="2" customWidth="1"/>
    <col min="16" max="16" width="2.77734375" style="1" customWidth="1"/>
    <col min="17" max="16384" width="9" style="1"/>
  </cols>
  <sheetData>
    <row r="1" spans="2:16" s="11" customFormat="1" ht="17.25" customHeight="1">
      <c r="B1" s="15" t="s">
        <v>276</v>
      </c>
      <c r="C1" s="28"/>
      <c r="D1" s="10"/>
      <c r="E1" s="10"/>
      <c r="F1" s="10"/>
      <c r="G1" s="10"/>
      <c r="H1" s="28"/>
      <c r="I1" s="10"/>
      <c r="J1" s="10"/>
      <c r="K1" s="28"/>
      <c r="L1" s="10"/>
      <c r="M1" s="10"/>
      <c r="O1" s="30"/>
    </row>
    <row r="2" spans="2:16" s="11" customFormat="1" ht="17.25" customHeight="1" thickBot="1">
      <c r="B2" s="30"/>
      <c r="N2" s="13"/>
      <c r="O2" s="8" t="s">
        <v>9</v>
      </c>
    </row>
    <row r="3" spans="2:16" s="22" customFormat="1" ht="17.25" customHeight="1">
      <c r="B3" s="218" t="s">
        <v>17</v>
      </c>
      <c r="C3" s="250" t="s">
        <v>164</v>
      </c>
      <c r="D3" s="212" t="s">
        <v>197</v>
      </c>
      <c r="E3" s="213"/>
      <c r="F3" s="213"/>
      <c r="G3" s="213"/>
      <c r="H3" s="213"/>
      <c r="I3" s="213"/>
      <c r="J3" s="213"/>
      <c r="K3" s="213"/>
      <c r="L3" s="213"/>
      <c r="M3" s="213"/>
      <c r="N3" s="217"/>
      <c r="O3" s="228" t="s">
        <v>17</v>
      </c>
    </row>
    <row r="4" spans="2:16" s="48" customFormat="1" ht="17.25" customHeight="1" thickBot="1">
      <c r="B4" s="236"/>
      <c r="C4" s="251"/>
      <c r="D4" s="102" t="s">
        <v>198</v>
      </c>
      <c r="E4" s="102" t="s">
        <v>199</v>
      </c>
      <c r="F4" s="102" t="s">
        <v>200</v>
      </c>
      <c r="G4" s="102" t="s">
        <v>201</v>
      </c>
      <c r="H4" s="102" t="s">
        <v>202</v>
      </c>
      <c r="I4" s="102" t="s">
        <v>203</v>
      </c>
      <c r="J4" s="102" t="s">
        <v>204</v>
      </c>
      <c r="K4" s="102" t="s">
        <v>205</v>
      </c>
      <c r="L4" s="102" t="s">
        <v>206</v>
      </c>
      <c r="M4" s="102" t="s">
        <v>207</v>
      </c>
      <c r="N4" s="101" t="s">
        <v>208</v>
      </c>
      <c r="O4" s="230"/>
    </row>
    <row r="5" spans="2:16" s="6" customFormat="1" ht="17.25" customHeight="1">
      <c r="B5" s="19" t="s">
        <v>34</v>
      </c>
      <c r="C5" s="49">
        <v>158192</v>
      </c>
      <c r="D5" s="50">
        <v>96370</v>
      </c>
      <c r="E5" s="50">
        <v>35103</v>
      </c>
      <c r="F5" s="50">
        <v>15615</v>
      </c>
      <c r="G5" s="50">
        <v>8729</v>
      </c>
      <c r="H5" s="50">
        <v>2031</v>
      </c>
      <c r="I5" s="50">
        <v>290</v>
      </c>
      <c r="J5" s="50">
        <v>44</v>
      </c>
      <c r="K5" s="50">
        <v>10</v>
      </c>
      <c r="L5" s="50">
        <v>0</v>
      </c>
      <c r="M5" s="50">
        <v>0</v>
      </c>
      <c r="N5" s="51">
        <v>0</v>
      </c>
      <c r="O5" s="19" t="s">
        <v>34</v>
      </c>
      <c r="P5" s="29"/>
    </row>
    <row r="6" spans="2:16" s="6" customFormat="1" ht="17.25" customHeight="1">
      <c r="B6" s="20" t="s">
        <v>35</v>
      </c>
      <c r="C6" s="52">
        <v>26521</v>
      </c>
      <c r="D6" s="53">
        <v>16797</v>
      </c>
      <c r="E6" s="53">
        <v>5654</v>
      </c>
      <c r="F6" s="53">
        <v>2337</v>
      </c>
      <c r="G6" s="53">
        <v>1298</v>
      </c>
      <c r="H6" s="53">
        <v>363</v>
      </c>
      <c r="I6" s="53">
        <v>64</v>
      </c>
      <c r="J6" s="53">
        <v>8</v>
      </c>
      <c r="K6" s="53">
        <v>0</v>
      </c>
      <c r="L6" s="53">
        <v>0</v>
      </c>
      <c r="M6" s="53">
        <v>0</v>
      </c>
      <c r="N6" s="54">
        <v>0</v>
      </c>
      <c r="O6" s="20" t="s">
        <v>35</v>
      </c>
      <c r="P6" s="29"/>
    </row>
    <row r="7" spans="2:16" s="6" customFormat="1" ht="17.25" customHeight="1">
      <c r="B7" s="20" t="s">
        <v>36</v>
      </c>
      <c r="C7" s="52">
        <v>36717</v>
      </c>
      <c r="D7" s="53">
        <v>22375</v>
      </c>
      <c r="E7" s="53">
        <v>8289</v>
      </c>
      <c r="F7" s="53">
        <v>3382</v>
      </c>
      <c r="G7" s="53">
        <v>2023</v>
      </c>
      <c r="H7" s="53">
        <v>523</v>
      </c>
      <c r="I7" s="53">
        <v>106</v>
      </c>
      <c r="J7" s="53">
        <v>15</v>
      </c>
      <c r="K7" s="53">
        <v>4</v>
      </c>
      <c r="L7" s="53">
        <v>0</v>
      </c>
      <c r="M7" s="53">
        <v>0</v>
      </c>
      <c r="N7" s="54">
        <v>0</v>
      </c>
      <c r="O7" s="20" t="s">
        <v>36</v>
      </c>
      <c r="P7" s="29"/>
    </row>
    <row r="8" spans="2:16" s="6" customFormat="1" ht="17.25" customHeight="1">
      <c r="B8" s="20" t="s">
        <v>37</v>
      </c>
      <c r="C8" s="52">
        <v>25792</v>
      </c>
      <c r="D8" s="53">
        <v>16799</v>
      </c>
      <c r="E8" s="53">
        <v>4640</v>
      </c>
      <c r="F8" s="53">
        <v>2302</v>
      </c>
      <c r="G8" s="53">
        <v>1451</v>
      </c>
      <c r="H8" s="53">
        <v>469</v>
      </c>
      <c r="I8" s="53">
        <v>109</v>
      </c>
      <c r="J8" s="53">
        <v>19</v>
      </c>
      <c r="K8" s="53">
        <v>3</v>
      </c>
      <c r="L8" s="53">
        <v>0</v>
      </c>
      <c r="M8" s="53">
        <v>0</v>
      </c>
      <c r="N8" s="54">
        <v>0</v>
      </c>
      <c r="O8" s="20" t="s">
        <v>37</v>
      </c>
      <c r="P8" s="29"/>
    </row>
    <row r="9" spans="2:16" s="6" customFormat="1" ht="17.25" customHeight="1">
      <c r="B9" s="20" t="s">
        <v>38</v>
      </c>
      <c r="C9" s="52">
        <v>53416</v>
      </c>
      <c r="D9" s="53">
        <v>32743</v>
      </c>
      <c r="E9" s="53">
        <v>11043</v>
      </c>
      <c r="F9" s="53">
        <v>5457</v>
      </c>
      <c r="G9" s="53">
        <v>3122</v>
      </c>
      <c r="H9" s="53">
        <v>884</v>
      </c>
      <c r="I9" s="53">
        <v>141</v>
      </c>
      <c r="J9" s="53">
        <v>19</v>
      </c>
      <c r="K9" s="53">
        <v>3</v>
      </c>
      <c r="L9" s="53">
        <v>3</v>
      </c>
      <c r="M9" s="53">
        <v>1</v>
      </c>
      <c r="N9" s="54">
        <v>0</v>
      </c>
      <c r="O9" s="20" t="s">
        <v>38</v>
      </c>
      <c r="P9" s="29"/>
    </row>
    <row r="10" spans="2:16" s="6" customFormat="1" ht="17.25" customHeight="1">
      <c r="B10" s="20" t="s">
        <v>39</v>
      </c>
      <c r="C10" s="52">
        <v>23286</v>
      </c>
      <c r="D10" s="53">
        <v>14529</v>
      </c>
      <c r="E10" s="53">
        <v>4762</v>
      </c>
      <c r="F10" s="53">
        <v>2228</v>
      </c>
      <c r="G10" s="53">
        <v>1318</v>
      </c>
      <c r="H10" s="53">
        <v>373</v>
      </c>
      <c r="I10" s="53">
        <v>58</v>
      </c>
      <c r="J10" s="53">
        <v>14</v>
      </c>
      <c r="K10" s="53">
        <v>3</v>
      </c>
      <c r="L10" s="53">
        <v>1</v>
      </c>
      <c r="M10" s="53">
        <v>0</v>
      </c>
      <c r="N10" s="54">
        <v>0</v>
      </c>
      <c r="O10" s="20" t="s">
        <v>39</v>
      </c>
      <c r="P10" s="29"/>
    </row>
    <row r="11" spans="2:16" s="6" customFormat="1" ht="17.25" customHeight="1">
      <c r="B11" s="20" t="s">
        <v>40</v>
      </c>
      <c r="C11" s="52">
        <v>11535</v>
      </c>
      <c r="D11" s="53">
        <v>7394</v>
      </c>
      <c r="E11" s="53">
        <v>2432</v>
      </c>
      <c r="F11" s="53">
        <v>999</v>
      </c>
      <c r="G11" s="53">
        <v>489</v>
      </c>
      <c r="H11" s="53">
        <v>170</v>
      </c>
      <c r="I11" s="53">
        <v>43</v>
      </c>
      <c r="J11" s="53">
        <v>5</v>
      </c>
      <c r="K11" s="53">
        <v>1</v>
      </c>
      <c r="L11" s="53">
        <v>2</v>
      </c>
      <c r="M11" s="53">
        <v>0</v>
      </c>
      <c r="N11" s="54">
        <v>0</v>
      </c>
      <c r="O11" s="20" t="s">
        <v>40</v>
      </c>
      <c r="P11" s="29"/>
    </row>
    <row r="12" spans="2:16" s="6" customFormat="1" ht="17.25" customHeight="1">
      <c r="B12" s="20" t="s">
        <v>41</v>
      </c>
      <c r="C12" s="52">
        <v>9272</v>
      </c>
      <c r="D12" s="53">
        <v>5811</v>
      </c>
      <c r="E12" s="53">
        <v>2148</v>
      </c>
      <c r="F12" s="53">
        <v>743</v>
      </c>
      <c r="G12" s="53">
        <v>381</v>
      </c>
      <c r="H12" s="53">
        <v>152</v>
      </c>
      <c r="I12" s="53">
        <v>31</v>
      </c>
      <c r="J12" s="53">
        <v>5</v>
      </c>
      <c r="K12" s="53">
        <v>1</v>
      </c>
      <c r="L12" s="53">
        <v>0</v>
      </c>
      <c r="M12" s="53">
        <v>0</v>
      </c>
      <c r="N12" s="54">
        <v>0</v>
      </c>
      <c r="O12" s="20" t="s">
        <v>41</v>
      </c>
      <c r="P12" s="29"/>
    </row>
    <row r="13" spans="2:16" s="6" customFormat="1" ht="17.25" customHeight="1">
      <c r="B13" s="20" t="s">
        <v>42</v>
      </c>
      <c r="C13" s="52">
        <v>53775</v>
      </c>
      <c r="D13" s="53">
        <v>30282</v>
      </c>
      <c r="E13" s="53">
        <v>12366</v>
      </c>
      <c r="F13" s="53">
        <v>6199</v>
      </c>
      <c r="G13" s="53">
        <v>3873</v>
      </c>
      <c r="H13" s="53">
        <v>911</v>
      </c>
      <c r="I13" s="53">
        <v>120</v>
      </c>
      <c r="J13" s="53">
        <v>21</v>
      </c>
      <c r="K13" s="53">
        <v>2</v>
      </c>
      <c r="L13" s="53">
        <v>1</v>
      </c>
      <c r="M13" s="53">
        <v>0</v>
      </c>
      <c r="N13" s="54">
        <v>0</v>
      </c>
      <c r="O13" s="20" t="s">
        <v>42</v>
      </c>
      <c r="P13" s="29"/>
    </row>
    <row r="14" spans="2:16" s="6" customFormat="1" ht="17.25" customHeight="1">
      <c r="B14" s="20" t="s">
        <v>43</v>
      </c>
      <c r="C14" s="52">
        <v>34541</v>
      </c>
      <c r="D14" s="53">
        <v>19420</v>
      </c>
      <c r="E14" s="53">
        <v>7110</v>
      </c>
      <c r="F14" s="53">
        <v>4247</v>
      </c>
      <c r="G14" s="53">
        <v>2893</v>
      </c>
      <c r="H14" s="53">
        <v>733</v>
      </c>
      <c r="I14" s="53">
        <v>110</v>
      </c>
      <c r="J14" s="53">
        <v>20</v>
      </c>
      <c r="K14" s="53">
        <v>7</v>
      </c>
      <c r="L14" s="53">
        <v>0</v>
      </c>
      <c r="M14" s="53">
        <v>1</v>
      </c>
      <c r="N14" s="54">
        <v>0</v>
      </c>
      <c r="O14" s="20" t="s">
        <v>43</v>
      </c>
      <c r="P14" s="29"/>
    </row>
    <row r="15" spans="2:16" s="6" customFormat="1" ht="17.25" customHeight="1">
      <c r="B15" s="139" t="s">
        <v>261</v>
      </c>
      <c r="C15" s="52">
        <v>15600</v>
      </c>
      <c r="D15" s="53">
        <v>8731</v>
      </c>
      <c r="E15" s="53">
        <v>3292</v>
      </c>
      <c r="F15" s="53">
        <v>1860</v>
      </c>
      <c r="G15" s="53">
        <v>1293</v>
      </c>
      <c r="H15" s="53">
        <v>346</v>
      </c>
      <c r="I15" s="53">
        <v>67</v>
      </c>
      <c r="J15" s="53">
        <v>9</v>
      </c>
      <c r="K15" s="53">
        <v>1</v>
      </c>
      <c r="L15" s="53">
        <v>0</v>
      </c>
      <c r="M15" s="53">
        <v>1</v>
      </c>
      <c r="N15" s="54">
        <v>0</v>
      </c>
      <c r="O15" s="139" t="s">
        <v>261</v>
      </c>
      <c r="P15" s="29"/>
    </row>
    <row r="16" spans="2:16" s="6" customFormat="1" ht="17.25" customHeight="1">
      <c r="B16" s="20" t="s">
        <v>44</v>
      </c>
      <c r="C16" s="52">
        <v>11136</v>
      </c>
      <c r="D16" s="53">
        <v>6809</v>
      </c>
      <c r="E16" s="53">
        <v>2676</v>
      </c>
      <c r="F16" s="53">
        <v>895</v>
      </c>
      <c r="G16" s="53">
        <v>528</v>
      </c>
      <c r="H16" s="53">
        <v>191</v>
      </c>
      <c r="I16" s="53">
        <v>30</v>
      </c>
      <c r="J16" s="53">
        <v>7</v>
      </c>
      <c r="K16" s="53">
        <v>0</v>
      </c>
      <c r="L16" s="53">
        <v>0</v>
      </c>
      <c r="M16" s="53">
        <v>0</v>
      </c>
      <c r="N16" s="54">
        <v>0</v>
      </c>
      <c r="O16" s="20" t="s">
        <v>44</v>
      </c>
      <c r="P16" s="29"/>
    </row>
    <row r="17" spans="2:16" s="6" customFormat="1" ht="17.25" customHeight="1">
      <c r="B17" s="20" t="s">
        <v>45</v>
      </c>
      <c r="C17" s="52">
        <v>1317</v>
      </c>
      <c r="D17" s="53">
        <v>831</v>
      </c>
      <c r="E17" s="53">
        <v>265</v>
      </c>
      <c r="F17" s="53">
        <v>125</v>
      </c>
      <c r="G17" s="53">
        <v>71</v>
      </c>
      <c r="H17" s="53">
        <v>19</v>
      </c>
      <c r="I17" s="53">
        <v>4</v>
      </c>
      <c r="J17" s="53">
        <v>2</v>
      </c>
      <c r="K17" s="53">
        <v>0</v>
      </c>
      <c r="L17" s="53">
        <v>0</v>
      </c>
      <c r="M17" s="53">
        <v>0</v>
      </c>
      <c r="N17" s="54">
        <v>0</v>
      </c>
      <c r="O17" s="20" t="s">
        <v>45</v>
      </c>
      <c r="P17" s="29"/>
    </row>
    <row r="18" spans="2:16" s="6" customFormat="1" ht="17.25" customHeight="1">
      <c r="B18" s="20" t="s">
        <v>46</v>
      </c>
      <c r="C18" s="52">
        <v>8114</v>
      </c>
      <c r="D18" s="53">
        <v>4589</v>
      </c>
      <c r="E18" s="53">
        <v>2205</v>
      </c>
      <c r="F18" s="53">
        <v>739</v>
      </c>
      <c r="G18" s="53">
        <v>443</v>
      </c>
      <c r="H18" s="53">
        <v>118</v>
      </c>
      <c r="I18" s="53">
        <v>18</v>
      </c>
      <c r="J18" s="53">
        <v>1</v>
      </c>
      <c r="K18" s="53">
        <v>1</v>
      </c>
      <c r="L18" s="53">
        <v>0</v>
      </c>
      <c r="M18" s="53">
        <v>0</v>
      </c>
      <c r="N18" s="54">
        <v>0</v>
      </c>
      <c r="O18" s="20" t="s">
        <v>46</v>
      </c>
      <c r="P18" s="29"/>
    </row>
    <row r="19" spans="2:16" s="6" customFormat="1" ht="17.25" customHeight="1">
      <c r="B19" s="20" t="s">
        <v>47</v>
      </c>
      <c r="C19" s="52">
        <v>9934</v>
      </c>
      <c r="D19" s="53">
        <v>5878</v>
      </c>
      <c r="E19" s="53">
        <v>2267</v>
      </c>
      <c r="F19" s="53">
        <v>1022</v>
      </c>
      <c r="G19" s="53">
        <v>581</v>
      </c>
      <c r="H19" s="53">
        <v>154</v>
      </c>
      <c r="I19" s="53">
        <v>29</v>
      </c>
      <c r="J19" s="53">
        <v>3</v>
      </c>
      <c r="K19" s="53">
        <v>0</v>
      </c>
      <c r="L19" s="53">
        <v>0</v>
      </c>
      <c r="M19" s="53">
        <v>0</v>
      </c>
      <c r="N19" s="54">
        <v>0</v>
      </c>
      <c r="O19" s="20" t="s">
        <v>47</v>
      </c>
      <c r="P19" s="29"/>
    </row>
    <row r="20" spans="2:16" s="6" customFormat="1" ht="17.25" customHeight="1">
      <c r="B20" s="20" t="s">
        <v>48</v>
      </c>
      <c r="C20" s="52">
        <v>12268</v>
      </c>
      <c r="D20" s="53">
        <v>7000</v>
      </c>
      <c r="E20" s="53">
        <v>2841</v>
      </c>
      <c r="F20" s="53">
        <v>1307</v>
      </c>
      <c r="G20" s="53">
        <v>841</v>
      </c>
      <c r="H20" s="53">
        <v>246</v>
      </c>
      <c r="I20" s="53">
        <v>32</v>
      </c>
      <c r="J20" s="53">
        <v>1</v>
      </c>
      <c r="K20" s="53">
        <v>0</v>
      </c>
      <c r="L20" s="53">
        <v>0</v>
      </c>
      <c r="M20" s="53">
        <v>0</v>
      </c>
      <c r="N20" s="54">
        <v>0</v>
      </c>
      <c r="O20" s="20" t="s">
        <v>48</v>
      </c>
      <c r="P20" s="29"/>
    </row>
    <row r="21" spans="2:16" s="6" customFormat="1" ht="17.25" customHeight="1">
      <c r="B21" s="20" t="s">
        <v>49</v>
      </c>
      <c r="C21" s="52">
        <v>3023</v>
      </c>
      <c r="D21" s="53">
        <v>1888</v>
      </c>
      <c r="E21" s="53">
        <v>724</v>
      </c>
      <c r="F21" s="53">
        <v>257</v>
      </c>
      <c r="G21" s="53">
        <v>107</v>
      </c>
      <c r="H21" s="53">
        <v>37</v>
      </c>
      <c r="I21" s="53">
        <v>9</v>
      </c>
      <c r="J21" s="53">
        <v>1</v>
      </c>
      <c r="K21" s="53">
        <v>0</v>
      </c>
      <c r="L21" s="53">
        <v>0</v>
      </c>
      <c r="M21" s="53">
        <v>0</v>
      </c>
      <c r="N21" s="54">
        <v>0</v>
      </c>
      <c r="O21" s="20" t="s">
        <v>49</v>
      </c>
      <c r="P21" s="29"/>
    </row>
    <row r="22" spans="2:16" s="6" customFormat="1" ht="17.25" customHeight="1">
      <c r="B22" s="20" t="s">
        <v>50</v>
      </c>
      <c r="C22" s="52">
        <v>3492</v>
      </c>
      <c r="D22" s="53">
        <v>2057</v>
      </c>
      <c r="E22" s="53">
        <v>809</v>
      </c>
      <c r="F22" s="53">
        <v>329</v>
      </c>
      <c r="G22" s="53">
        <v>232</v>
      </c>
      <c r="H22" s="53">
        <v>54</v>
      </c>
      <c r="I22" s="53">
        <v>9</v>
      </c>
      <c r="J22" s="53">
        <v>2</v>
      </c>
      <c r="K22" s="53">
        <v>0</v>
      </c>
      <c r="L22" s="53">
        <v>0</v>
      </c>
      <c r="M22" s="53">
        <v>0</v>
      </c>
      <c r="N22" s="54">
        <v>0</v>
      </c>
      <c r="O22" s="20" t="s">
        <v>50</v>
      </c>
      <c r="P22" s="29"/>
    </row>
    <row r="23" spans="2:16" s="6" customFormat="1" ht="17.25" customHeight="1">
      <c r="B23" s="20" t="s">
        <v>51</v>
      </c>
      <c r="C23" s="52">
        <v>2731</v>
      </c>
      <c r="D23" s="53">
        <v>1600</v>
      </c>
      <c r="E23" s="53">
        <v>695</v>
      </c>
      <c r="F23" s="53">
        <v>239</v>
      </c>
      <c r="G23" s="53">
        <v>139</v>
      </c>
      <c r="H23" s="53">
        <v>47</v>
      </c>
      <c r="I23" s="53">
        <v>9</v>
      </c>
      <c r="J23" s="53">
        <v>2</v>
      </c>
      <c r="K23" s="53">
        <v>0</v>
      </c>
      <c r="L23" s="53">
        <v>0</v>
      </c>
      <c r="M23" s="53">
        <v>0</v>
      </c>
      <c r="N23" s="54">
        <v>0</v>
      </c>
      <c r="O23" s="20" t="s">
        <v>51</v>
      </c>
      <c r="P23" s="29"/>
    </row>
    <row r="24" spans="2:16" s="6" customFormat="1" ht="17.25" customHeight="1">
      <c r="B24" s="20" t="s">
        <v>52</v>
      </c>
      <c r="C24" s="52">
        <v>13636</v>
      </c>
      <c r="D24" s="53">
        <v>7932</v>
      </c>
      <c r="E24" s="53">
        <v>3103</v>
      </c>
      <c r="F24" s="53">
        <v>1437</v>
      </c>
      <c r="G24" s="53">
        <v>862</v>
      </c>
      <c r="H24" s="53">
        <v>255</v>
      </c>
      <c r="I24" s="53">
        <v>41</v>
      </c>
      <c r="J24" s="53">
        <v>5</v>
      </c>
      <c r="K24" s="53">
        <v>1</v>
      </c>
      <c r="L24" s="53">
        <v>0</v>
      </c>
      <c r="M24" s="53">
        <v>0</v>
      </c>
      <c r="N24" s="54">
        <v>0</v>
      </c>
      <c r="O24" s="20" t="s">
        <v>52</v>
      </c>
      <c r="P24" s="29"/>
    </row>
    <row r="25" spans="2:16" s="6" customFormat="1" ht="17.25" customHeight="1">
      <c r="B25" s="20" t="s">
        <v>53</v>
      </c>
      <c r="C25" s="52">
        <v>480</v>
      </c>
      <c r="D25" s="53">
        <v>309</v>
      </c>
      <c r="E25" s="53">
        <v>108</v>
      </c>
      <c r="F25" s="53">
        <v>35</v>
      </c>
      <c r="G25" s="53">
        <v>15</v>
      </c>
      <c r="H25" s="53">
        <v>11</v>
      </c>
      <c r="I25" s="53">
        <v>2</v>
      </c>
      <c r="J25" s="53">
        <v>0</v>
      </c>
      <c r="K25" s="53">
        <v>0</v>
      </c>
      <c r="L25" s="53">
        <v>0</v>
      </c>
      <c r="M25" s="53">
        <v>0</v>
      </c>
      <c r="N25" s="54">
        <v>0</v>
      </c>
      <c r="O25" s="20" t="s">
        <v>53</v>
      </c>
      <c r="P25" s="29"/>
    </row>
    <row r="26" spans="2:16" s="6" customFormat="1" ht="17.25" customHeight="1">
      <c r="B26" s="20" t="s">
        <v>54</v>
      </c>
      <c r="C26" s="52">
        <v>467</v>
      </c>
      <c r="D26" s="53">
        <v>306</v>
      </c>
      <c r="E26" s="53">
        <v>95</v>
      </c>
      <c r="F26" s="53">
        <v>44</v>
      </c>
      <c r="G26" s="53">
        <v>17</v>
      </c>
      <c r="H26" s="53">
        <v>2</v>
      </c>
      <c r="I26" s="53">
        <v>3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  <c r="O26" s="20" t="s">
        <v>54</v>
      </c>
      <c r="P26" s="29"/>
    </row>
    <row r="27" spans="2:16" s="6" customFormat="1" ht="17.25" customHeight="1">
      <c r="B27" s="20" t="s">
        <v>55</v>
      </c>
      <c r="C27" s="52">
        <v>2530</v>
      </c>
      <c r="D27" s="53">
        <v>1497</v>
      </c>
      <c r="E27" s="53">
        <v>598</v>
      </c>
      <c r="F27" s="53">
        <v>228</v>
      </c>
      <c r="G27" s="53">
        <v>161</v>
      </c>
      <c r="H27" s="53">
        <v>38</v>
      </c>
      <c r="I27" s="53">
        <v>6</v>
      </c>
      <c r="J27" s="53">
        <v>1</v>
      </c>
      <c r="K27" s="53">
        <v>1</v>
      </c>
      <c r="L27" s="53">
        <v>0</v>
      </c>
      <c r="M27" s="53">
        <v>0</v>
      </c>
      <c r="N27" s="54">
        <v>0</v>
      </c>
      <c r="O27" s="20" t="s">
        <v>55</v>
      </c>
      <c r="P27" s="29"/>
    </row>
    <row r="28" spans="2:16" s="6" customFormat="1" ht="17.25" customHeight="1">
      <c r="B28" s="20" t="s">
        <v>56</v>
      </c>
      <c r="C28" s="52">
        <v>2137</v>
      </c>
      <c r="D28" s="53">
        <v>1303</v>
      </c>
      <c r="E28" s="53">
        <v>449</v>
      </c>
      <c r="F28" s="53">
        <v>198</v>
      </c>
      <c r="G28" s="53">
        <v>125</v>
      </c>
      <c r="H28" s="53">
        <v>56</v>
      </c>
      <c r="I28" s="53">
        <v>5</v>
      </c>
      <c r="J28" s="53">
        <v>0</v>
      </c>
      <c r="K28" s="53">
        <v>1</v>
      </c>
      <c r="L28" s="53">
        <v>0</v>
      </c>
      <c r="M28" s="53">
        <v>0</v>
      </c>
      <c r="N28" s="54">
        <v>0</v>
      </c>
      <c r="O28" s="20" t="s">
        <v>56</v>
      </c>
      <c r="P28" s="29"/>
    </row>
    <row r="29" spans="2:16" s="6" customFormat="1" ht="17.25" customHeight="1">
      <c r="B29" s="20" t="s">
        <v>57</v>
      </c>
      <c r="C29" s="52">
        <v>9213</v>
      </c>
      <c r="D29" s="53">
        <v>5349</v>
      </c>
      <c r="E29" s="53">
        <v>2275</v>
      </c>
      <c r="F29" s="53">
        <v>863</v>
      </c>
      <c r="G29" s="53">
        <v>547</v>
      </c>
      <c r="H29" s="53">
        <v>144</v>
      </c>
      <c r="I29" s="53">
        <v>32</v>
      </c>
      <c r="J29" s="53">
        <v>2</v>
      </c>
      <c r="K29" s="53">
        <v>0</v>
      </c>
      <c r="L29" s="53">
        <v>1</v>
      </c>
      <c r="M29" s="53">
        <v>0</v>
      </c>
      <c r="N29" s="54">
        <v>0</v>
      </c>
      <c r="O29" s="20" t="s">
        <v>57</v>
      </c>
      <c r="P29" s="29"/>
    </row>
    <row r="30" spans="2:16" s="6" customFormat="1" ht="17.25" customHeight="1">
      <c r="B30" s="20" t="s">
        <v>58</v>
      </c>
      <c r="C30" s="52">
        <v>11011</v>
      </c>
      <c r="D30" s="53">
        <v>6424</v>
      </c>
      <c r="E30" s="53">
        <v>2489</v>
      </c>
      <c r="F30" s="53">
        <v>1167</v>
      </c>
      <c r="G30" s="53">
        <v>702</v>
      </c>
      <c r="H30" s="53">
        <v>195</v>
      </c>
      <c r="I30" s="53">
        <v>28</v>
      </c>
      <c r="J30" s="53">
        <v>5</v>
      </c>
      <c r="K30" s="53">
        <v>1</v>
      </c>
      <c r="L30" s="53">
        <v>0</v>
      </c>
      <c r="M30" s="53">
        <v>0</v>
      </c>
      <c r="N30" s="54">
        <v>0</v>
      </c>
      <c r="O30" s="20" t="s">
        <v>58</v>
      </c>
      <c r="P30" s="29"/>
    </row>
    <row r="31" spans="2:16" s="6" customFormat="1" ht="17.25" customHeight="1">
      <c r="B31" s="20" t="s">
        <v>59</v>
      </c>
      <c r="C31" s="52">
        <v>15020</v>
      </c>
      <c r="D31" s="53">
        <v>8350</v>
      </c>
      <c r="E31" s="53">
        <v>3202</v>
      </c>
      <c r="F31" s="53">
        <v>1842</v>
      </c>
      <c r="G31" s="53">
        <v>1239</v>
      </c>
      <c r="H31" s="53">
        <v>321</v>
      </c>
      <c r="I31" s="53">
        <v>54</v>
      </c>
      <c r="J31" s="53">
        <v>9</v>
      </c>
      <c r="K31" s="53">
        <v>2</v>
      </c>
      <c r="L31" s="53">
        <v>1</v>
      </c>
      <c r="M31" s="53">
        <v>0</v>
      </c>
      <c r="N31" s="54">
        <v>0</v>
      </c>
      <c r="O31" s="20" t="s">
        <v>59</v>
      </c>
      <c r="P31" s="29"/>
    </row>
    <row r="32" spans="2:16" s="6" customFormat="1" ht="17.25" customHeight="1">
      <c r="B32" s="20" t="s">
        <v>60</v>
      </c>
      <c r="C32" s="52">
        <v>7520</v>
      </c>
      <c r="D32" s="53">
        <v>4356</v>
      </c>
      <c r="E32" s="53">
        <v>1976</v>
      </c>
      <c r="F32" s="53">
        <v>674</v>
      </c>
      <c r="G32" s="53">
        <v>397</v>
      </c>
      <c r="H32" s="53">
        <v>98</v>
      </c>
      <c r="I32" s="53">
        <v>16</v>
      </c>
      <c r="J32" s="53">
        <v>3</v>
      </c>
      <c r="K32" s="53">
        <v>0</v>
      </c>
      <c r="L32" s="53">
        <v>0</v>
      </c>
      <c r="M32" s="53">
        <v>0</v>
      </c>
      <c r="N32" s="54">
        <v>0</v>
      </c>
      <c r="O32" s="20" t="s">
        <v>60</v>
      </c>
      <c r="P32" s="29"/>
    </row>
    <row r="33" spans="2:16" s="6" customFormat="1" ht="17.25" customHeight="1">
      <c r="B33" s="20" t="s">
        <v>61</v>
      </c>
      <c r="C33" s="52">
        <v>2366</v>
      </c>
      <c r="D33" s="53">
        <v>1513</v>
      </c>
      <c r="E33" s="53">
        <v>549</v>
      </c>
      <c r="F33" s="53">
        <v>180</v>
      </c>
      <c r="G33" s="53">
        <v>90</v>
      </c>
      <c r="H33" s="53">
        <v>31</v>
      </c>
      <c r="I33" s="53">
        <v>3</v>
      </c>
      <c r="J33" s="53">
        <v>0</v>
      </c>
      <c r="K33" s="53">
        <v>0</v>
      </c>
      <c r="L33" s="53">
        <v>0</v>
      </c>
      <c r="M33" s="53">
        <v>0</v>
      </c>
      <c r="N33" s="54">
        <v>0</v>
      </c>
      <c r="O33" s="20" t="s">
        <v>61</v>
      </c>
      <c r="P33" s="29"/>
    </row>
    <row r="34" spans="2:16" s="6" customFormat="1" ht="17.25" customHeight="1">
      <c r="B34" s="20" t="s">
        <v>62</v>
      </c>
      <c r="C34" s="52">
        <v>6898</v>
      </c>
      <c r="D34" s="53">
        <v>4229</v>
      </c>
      <c r="E34" s="53">
        <v>1516</v>
      </c>
      <c r="F34" s="53">
        <v>686</v>
      </c>
      <c r="G34" s="53">
        <v>342</v>
      </c>
      <c r="H34" s="53">
        <v>98</v>
      </c>
      <c r="I34" s="53">
        <v>20</v>
      </c>
      <c r="J34" s="53">
        <v>6</v>
      </c>
      <c r="K34" s="53">
        <v>1</v>
      </c>
      <c r="L34" s="53">
        <v>0</v>
      </c>
      <c r="M34" s="53">
        <v>0</v>
      </c>
      <c r="N34" s="54">
        <v>0</v>
      </c>
      <c r="O34" s="20" t="s">
        <v>62</v>
      </c>
      <c r="P34" s="29"/>
    </row>
    <row r="35" spans="2:16" s="6" customFormat="1" ht="17.25" customHeight="1">
      <c r="B35" s="20" t="s">
        <v>63</v>
      </c>
      <c r="C35" s="52">
        <v>1884</v>
      </c>
      <c r="D35" s="53">
        <v>1217</v>
      </c>
      <c r="E35" s="53">
        <v>422</v>
      </c>
      <c r="F35" s="53">
        <v>146</v>
      </c>
      <c r="G35" s="53">
        <v>67</v>
      </c>
      <c r="H35" s="53">
        <v>26</v>
      </c>
      <c r="I35" s="53">
        <v>6</v>
      </c>
      <c r="J35" s="53">
        <v>0</v>
      </c>
      <c r="K35" s="53">
        <v>0</v>
      </c>
      <c r="L35" s="53">
        <v>0</v>
      </c>
      <c r="M35" s="53">
        <v>0</v>
      </c>
      <c r="N35" s="54">
        <v>0</v>
      </c>
      <c r="O35" s="20" t="s">
        <v>63</v>
      </c>
      <c r="P35" s="29"/>
    </row>
    <row r="36" spans="2:16" s="6" customFormat="1" ht="17.25" customHeight="1">
      <c r="B36" s="20" t="s">
        <v>64</v>
      </c>
      <c r="C36" s="52">
        <v>238</v>
      </c>
      <c r="D36" s="53">
        <v>155</v>
      </c>
      <c r="E36" s="53">
        <v>56</v>
      </c>
      <c r="F36" s="53">
        <v>17</v>
      </c>
      <c r="G36" s="53">
        <v>9</v>
      </c>
      <c r="H36" s="53">
        <v>1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4">
        <v>0</v>
      </c>
      <c r="O36" s="20" t="s">
        <v>64</v>
      </c>
      <c r="P36" s="29"/>
    </row>
    <row r="37" spans="2:16" s="6" customFormat="1" ht="17.25" customHeight="1">
      <c r="B37" s="20" t="s">
        <v>65</v>
      </c>
      <c r="C37" s="52">
        <v>442</v>
      </c>
      <c r="D37" s="53">
        <v>271</v>
      </c>
      <c r="E37" s="53">
        <v>105</v>
      </c>
      <c r="F37" s="53">
        <v>42</v>
      </c>
      <c r="G37" s="53">
        <v>16</v>
      </c>
      <c r="H37" s="53">
        <v>8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4">
        <v>0</v>
      </c>
      <c r="O37" s="20" t="s">
        <v>65</v>
      </c>
      <c r="P37" s="29"/>
    </row>
    <row r="38" spans="2:16" s="6" customFormat="1" ht="17.25" customHeight="1">
      <c r="B38" s="20" t="s">
        <v>66</v>
      </c>
      <c r="C38" s="52">
        <v>138</v>
      </c>
      <c r="D38" s="53">
        <v>84</v>
      </c>
      <c r="E38" s="53">
        <v>31</v>
      </c>
      <c r="F38" s="53">
        <v>16</v>
      </c>
      <c r="G38" s="53">
        <v>5</v>
      </c>
      <c r="H38" s="53">
        <v>2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4">
        <v>0</v>
      </c>
      <c r="O38" s="20" t="s">
        <v>66</v>
      </c>
      <c r="P38" s="29"/>
    </row>
    <row r="39" spans="2:16" s="6" customFormat="1" ht="17.25" customHeight="1">
      <c r="B39" s="20" t="s">
        <v>67</v>
      </c>
      <c r="C39" s="52">
        <v>1139</v>
      </c>
      <c r="D39" s="53">
        <v>709</v>
      </c>
      <c r="E39" s="53">
        <v>249</v>
      </c>
      <c r="F39" s="53">
        <v>92</v>
      </c>
      <c r="G39" s="53">
        <v>56</v>
      </c>
      <c r="H39" s="53">
        <v>25</v>
      </c>
      <c r="I39" s="53">
        <v>6</v>
      </c>
      <c r="J39" s="53">
        <v>2</v>
      </c>
      <c r="K39" s="53">
        <v>0</v>
      </c>
      <c r="L39" s="53">
        <v>0</v>
      </c>
      <c r="M39" s="53">
        <v>0</v>
      </c>
      <c r="N39" s="54">
        <v>0</v>
      </c>
      <c r="O39" s="20" t="s">
        <v>67</v>
      </c>
      <c r="P39" s="29"/>
    </row>
    <row r="40" spans="2:16" s="6" customFormat="1" ht="17.25" customHeight="1">
      <c r="B40" s="20" t="s">
        <v>68</v>
      </c>
      <c r="C40" s="52">
        <v>338</v>
      </c>
      <c r="D40" s="53">
        <v>228</v>
      </c>
      <c r="E40" s="53">
        <v>70</v>
      </c>
      <c r="F40" s="53">
        <v>25</v>
      </c>
      <c r="G40" s="53">
        <v>11</v>
      </c>
      <c r="H40" s="53">
        <v>2</v>
      </c>
      <c r="I40" s="53">
        <v>2</v>
      </c>
      <c r="J40" s="53">
        <v>0</v>
      </c>
      <c r="K40" s="53">
        <v>0</v>
      </c>
      <c r="L40" s="53">
        <v>0</v>
      </c>
      <c r="M40" s="53">
        <v>0</v>
      </c>
      <c r="N40" s="54">
        <v>0</v>
      </c>
      <c r="O40" s="20" t="s">
        <v>68</v>
      </c>
      <c r="P40" s="29"/>
    </row>
    <row r="41" spans="2:16" s="6" customFormat="1" ht="17.25" customHeight="1">
      <c r="B41" s="20" t="s">
        <v>69</v>
      </c>
      <c r="C41" s="52">
        <v>216</v>
      </c>
      <c r="D41" s="53">
        <v>158</v>
      </c>
      <c r="E41" s="53">
        <v>36</v>
      </c>
      <c r="F41" s="53">
        <v>15</v>
      </c>
      <c r="G41" s="53">
        <v>5</v>
      </c>
      <c r="H41" s="53">
        <v>1</v>
      </c>
      <c r="I41" s="53">
        <v>1</v>
      </c>
      <c r="J41" s="53">
        <v>0</v>
      </c>
      <c r="K41" s="53">
        <v>0</v>
      </c>
      <c r="L41" s="53">
        <v>0</v>
      </c>
      <c r="M41" s="53">
        <v>0</v>
      </c>
      <c r="N41" s="54">
        <v>0</v>
      </c>
      <c r="O41" s="20" t="s">
        <v>69</v>
      </c>
      <c r="P41" s="29"/>
    </row>
    <row r="42" spans="2:16" s="6" customFormat="1" ht="17.25" customHeight="1">
      <c r="B42" s="20" t="s">
        <v>70</v>
      </c>
      <c r="C42" s="52">
        <v>434</v>
      </c>
      <c r="D42" s="53">
        <v>279</v>
      </c>
      <c r="E42" s="53">
        <v>101</v>
      </c>
      <c r="F42" s="53">
        <v>33</v>
      </c>
      <c r="G42" s="53">
        <v>17</v>
      </c>
      <c r="H42" s="53">
        <v>2</v>
      </c>
      <c r="I42" s="53">
        <v>0</v>
      </c>
      <c r="J42" s="53">
        <v>2</v>
      </c>
      <c r="K42" s="53">
        <v>0</v>
      </c>
      <c r="L42" s="53">
        <v>0</v>
      </c>
      <c r="M42" s="53">
        <v>0</v>
      </c>
      <c r="N42" s="54">
        <v>0</v>
      </c>
      <c r="O42" s="20" t="s">
        <v>70</v>
      </c>
      <c r="P42" s="29"/>
    </row>
    <row r="43" spans="2:16" s="6" customFormat="1" ht="17.25" customHeight="1" thickBot="1">
      <c r="B43" s="21" t="s">
        <v>71</v>
      </c>
      <c r="C43" s="55">
        <v>548</v>
      </c>
      <c r="D43" s="56">
        <v>348</v>
      </c>
      <c r="E43" s="56">
        <v>132</v>
      </c>
      <c r="F43" s="56">
        <v>43</v>
      </c>
      <c r="G43" s="56">
        <v>17</v>
      </c>
      <c r="H43" s="56">
        <v>5</v>
      </c>
      <c r="I43" s="56">
        <v>3</v>
      </c>
      <c r="J43" s="56">
        <v>0</v>
      </c>
      <c r="K43" s="56">
        <v>0</v>
      </c>
      <c r="L43" s="56">
        <v>0</v>
      </c>
      <c r="M43" s="56">
        <v>0</v>
      </c>
      <c r="N43" s="57">
        <v>0</v>
      </c>
      <c r="O43" s="21" t="s">
        <v>71</v>
      </c>
      <c r="P43" s="29"/>
    </row>
    <row r="44" spans="2:16" s="6" customFormat="1" ht="17.25" customHeight="1" thickBot="1">
      <c r="B44" s="104" t="s">
        <v>101</v>
      </c>
      <c r="C44" s="105">
        <v>459783</v>
      </c>
      <c r="D44" s="106">
        <v>278060</v>
      </c>
      <c r="E44" s="106">
        <v>99515</v>
      </c>
      <c r="F44" s="106">
        <v>46264</v>
      </c>
      <c r="G44" s="106">
        <v>27398</v>
      </c>
      <c r="H44" s="106">
        <v>7146</v>
      </c>
      <c r="I44" s="106">
        <v>1169</v>
      </c>
      <c r="J44" s="106">
        <v>186</v>
      </c>
      <c r="K44" s="106">
        <v>35</v>
      </c>
      <c r="L44" s="106">
        <v>7</v>
      </c>
      <c r="M44" s="106">
        <v>3</v>
      </c>
      <c r="N44" s="108">
        <v>0</v>
      </c>
      <c r="O44" s="104" t="s">
        <v>101</v>
      </c>
      <c r="P44" s="29"/>
    </row>
    <row r="45" spans="2:16" s="6" customFormat="1" ht="17.25" customHeight="1" thickBot="1">
      <c r="B45" s="109" t="s">
        <v>102</v>
      </c>
      <c r="C45" s="105">
        <v>117534</v>
      </c>
      <c r="D45" s="106">
        <v>68860</v>
      </c>
      <c r="E45" s="106">
        <v>27368</v>
      </c>
      <c r="F45" s="106">
        <v>11801</v>
      </c>
      <c r="G45" s="106">
        <v>7114</v>
      </c>
      <c r="H45" s="106">
        <v>1996</v>
      </c>
      <c r="I45" s="106">
        <v>338</v>
      </c>
      <c r="J45" s="106">
        <v>47</v>
      </c>
      <c r="K45" s="106">
        <v>8</v>
      </c>
      <c r="L45" s="106">
        <v>2</v>
      </c>
      <c r="M45" s="106">
        <v>0</v>
      </c>
      <c r="N45" s="108">
        <v>0</v>
      </c>
      <c r="O45" s="109" t="s">
        <v>102</v>
      </c>
      <c r="P45" s="29"/>
    </row>
    <row r="46" spans="2:16" s="6" customFormat="1" ht="17.25" customHeight="1" thickBot="1">
      <c r="B46" s="109" t="s">
        <v>0</v>
      </c>
      <c r="C46" s="105">
        <v>577317</v>
      </c>
      <c r="D46" s="106">
        <v>346920</v>
      </c>
      <c r="E46" s="106">
        <v>126883</v>
      </c>
      <c r="F46" s="106">
        <v>58065</v>
      </c>
      <c r="G46" s="106">
        <v>34512</v>
      </c>
      <c r="H46" s="106">
        <v>9142</v>
      </c>
      <c r="I46" s="106">
        <v>1507</v>
      </c>
      <c r="J46" s="106">
        <v>233</v>
      </c>
      <c r="K46" s="106">
        <v>43</v>
      </c>
      <c r="L46" s="106">
        <v>9</v>
      </c>
      <c r="M46" s="106">
        <v>3</v>
      </c>
      <c r="N46" s="108">
        <v>0</v>
      </c>
      <c r="O46" s="109" t="s">
        <v>0</v>
      </c>
      <c r="P46" s="29"/>
    </row>
    <row r="47" spans="2:16" ht="17.25" customHeight="1">
      <c r="O47" s="5" t="s">
        <v>272</v>
      </c>
    </row>
  </sheetData>
  <mergeCells count="4">
    <mergeCell ref="C3:C4"/>
    <mergeCell ref="D3:N3"/>
    <mergeCell ref="B3:B4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B1:P49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C6" sqref="C6:O47"/>
    </sheetView>
  </sheetViews>
  <sheetFormatPr defaultColWidth="9" defaultRowHeight="17.25" customHeight="1"/>
  <cols>
    <col min="1" max="1" width="1.109375" style="1" customWidth="1"/>
    <col min="2" max="2" width="11.6640625" style="2" customWidth="1"/>
    <col min="3" max="3" width="13.6640625" style="1" customWidth="1"/>
    <col min="4" max="14" width="11.6640625" style="1" customWidth="1"/>
    <col min="15" max="15" width="13.6640625" style="1" customWidth="1"/>
    <col min="16" max="16" width="11.6640625" style="1" customWidth="1"/>
    <col min="17" max="16384" width="9" style="1"/>
  </cols>
  <sheetData>
    <row r="1" spans="2:16" ht="17.25" customHeight="1">
      <c r="B1" s="28" t="s">
        <v>277</v>
      </c>
      <c r="C1" s="28"/>
      <c r="D1" s="9"/>
      <c r="E1" s="9"/>
      <c r="F1" s="9"/>
      <c r="G1" s="9"/>
      <c r="H1" s="9"/>
    </row>
    <row r="2" spans="2:16" ht="17.25" customHeight="1" thickBot="1">
      <c r="M2" s="7"/>
      <c r="N2" s="7"/>
      <c r="O2" s="7"/>
      <c r="P2" s="8" t="s">
        <v>212</v>
      </c>
    </row>
    <row r="3" spans="2:16" ht="17.25" customHeight="1">
      <c r="B3" s="166" t="s">
        <v>17</v>
      </c>
      <c r="C3" s="253" t="s">
        <v>213</v>
      </c>
      <c r="D3" s="160" t="s">
        <v>218</v>
      </c>
      <c r="E3" s="161"/>
      <c r="F3" s="161"/>
      <c r="G3" s="162"/>
      <c r="H3" s="160" t="s">
        <v>220</v>
      </c>
      <c r="I3" s="161"/>
      <c r="J3" s="162"/>
      <c r="K3" s="180" t="s">
        <v>229</v>
      </c>
      <c r="L3" s="180" t="s">
        <v>230</v>
      </c>
      <c r="M3" s="148" t="s">
        <v>221</v>
      </c>
      <c r="N3" s="148" t="s">
        <v>222</v>
      </c>
      <c r="O3" s="201" t="s">
        <v>138</v>
      </c>
      <c r="P3" s="166" t="s">
        <v>17</v>
      </c>
    </row>
    <row r="4" spans="2:16" ht="24.9" customHeight="1">
      <c r="B4" s="167"/>
      <c r="C4" s="254"/>
      <c r="D4" s="252" t="s">
        <v>214</v>
      </c>
      <c r="E4" s="252" t="s">
        <v>215</v>
      </c>
      <c r="F4" s="252" t="s">
        <v>216</v>
      </c>
      <c r="G4" s="205" t="s">
        <v>217</v>
      </c>
      <c r="H4" s="252" t="s">
        <v>214</v>
      </c>
      <c r="I4" s="252" t="s">
        <v>219</v>
      </c>
      <c r="J4" s="205" t="s">
        <v>217</v>
      </c>
      <c r="K4" s="181"/>
      <c r="L4" s="181"/>
      <c r="M4" s="149"/>
      <c r="N4" s="149"/>
      <c r="O4" s="202"/>
      <c r="P4" s="167"/>
    </row>
    <row r="5" spans="2:16" s="2" customFormat="1" ht="24.9" customHeight="1" thickBot="1">
      <c r="B5" s="168"/>
      <c r="C5" s="255"/>
      <c r="D5" s="150"/>
      <c r="E5" s="150"/>
      <c r="F5" s="150"/>
      <c r="G5" s="256"/>
      <c r="H5" s="150"/>
      <c r="I5" s="150"/>
      <c r="J5" s="256"/>
      <c r="K5" s="144"/>
      <c r="L5" s="144"/>
      <c r="M5" s="150"/>
      <c r="N5" s="150"/>
      <c r="O5" s="227"/>
      <c r="P5" s="168"/>
    </row>
    <row r="6" spans="2:16" s="6" customFormat="1" ht="17.25" customHeight="1">
      <c r="B6" s="19" t="s">
        <v>34</v>
      </c>
      <c r="C6" s="49">
        <v>22743430</v>
      </c>
      <c r="D6" s="50">
        <v>410237</v>
      </c>
      <c r="E6" s="50">
        <v>3104</v>
      </c>
      <c r="F6" s="50">
        <v>8230</v>
      </c>
      <c r="G6" s="50">
        <v>421571</v>
      </c>
      <c r="H6" s="50">
        <v>2937</v>
      </c>
      <c r="I6" s="50">
        <v>0</v>
      </c>
      <c r="J6" s="50">
        <v>2937</v>
      </c>
      <c r="K6" s="50">
        <v>129584</v>
      </c>
      <c r="L6" s="50">
        <v>111239</v>
      </c>
      <c r="M6" s="50">
        <v>21618</v>
      </c>
      <c r="N6" s="50">
        <v>10521</v>
      </c>
      <c r="O6" s="51">
        <v>23440900</v>
      </c>
      <c r="P6" s="19" t="s">
        <v>34</v>
      </c>
    </row>
    <row r="7" spans="2:16" s="6" customFormat="1" ht="17.25" customHeight="1">
      <c r="B7" s="20" t="s">
        <v>35</v>
      </c>
      <c r="C7" s="52">
        <v>2819557</v>
      </c>
      <c r="D7" s="53">
        <v>41482</v>
      </c>
      <c r="E7" s="53">
        <v>0</v>
      </c>
      <c r="F7" s="53">
        <v>32</v>
      </c>
      <c r="G7" s="53">
        <v>41514</v>
      </c>
      <c r="H7" s="53">
        <v>1243</v>
      </c>
      <c r="I7" s="53">
        <v>0</v>
      </c>
      <c r="J7" s="53">
        <v>1243</v>
      </c>
      <c r="K7" s="53">
        <v>17868</v>
      </c>
      <c r="L7" s="53">
        <v>10705</v>
      </c>
      <c r="M7" s="53">
        <v>2608</v>
      </c>
      <c r="N7" s="53">
        <v>603</v>
      </c>
      <c r="O7" s="54">
        <v>2894098</v>
      </c>
      <c r="P7" s="20" t="s">
        <v>35</v>
      </c>
    </row>
    <row r="8" spans="2:16" s="6" customFormat="1" ht="17.25" customHeight="1">
      <c r="B8" s="20" t="s">
        <v>36</v>
      </c>
      <c r="C8" s="52">
        <v>4092439</v>
      </c>
      <c r="D8" s="53">
        <v>79764</v>
      </c>
      <c r="E8" s="53">
        <v>0</v>
      </c>
      <c r="F8" s="53">
        <v>158</v>
      </c>
      <c r="G8" s="53">
        <v>79922</v>
      </c>
      <c r="H8" s="53">
        <v>881</v>
      </c>
      <c r="I8" s="53">
        <v>0</v>
      </c>
      <c r="J8" s="53">
        <v>881</v>
      </c>
      <c r="K8" s="53">
        <v>2159</v>
      </c>
      <c r="L8" s="53">
        <v>8995</v>
      </c>
      <c r="M8" s="53">
        <v>1988</v>
      </c>
      <c r="N8" s="53">
        <v>847</v>
      </c>
      <c r="O8" s="54">
        <v>4187231</v>
      </c>
      <c r="P8" s="20" t="s">
        <v>36</v>
      </c>
    </row>
    <row r="9" spans="2:16" s="6" customFormat="1" ht="17.25" customHeight="1">
      <c r="B9" s="20" t="s">
        <v>37</v>
      </c>
      <c r="C9" s="52">
        <v>2689205</v>
      </c>
      <c r="D9" s="53">
        <v>31516</v>
      </c>
      <c r="E9" s="53">
        <v>1153</v>
      </c>
      <c r="F9" s="53">
        <v>0</v>
      </c>
      <c r="G9" s="53">
        <v>32669</v>
      </c>
      <c r="H9" s="53">
        <v>601</v>
      </c>
      <c r="I9" s="53">
        <v>0</v>
      </c>
      <c r="J9" s="53">
        <v>601</v>
      </c>
      <c r="K9" s="53">
        <v>11118</v>
      </c>
      <c r="L9" s="53">
        <v>6365</v>
      </c>
      <c r="M9" s="53">
        <v>1162</v>
      </c>
      <c r="N9" s="53">
        <v>594</v>
      </c>
      <c r="O9" s="54">
        <v>2741714</v>
      </c>
      <c r="P9" s="20" t="s">
        <v>37</v>
      </c>
    </row>
    <row r="10" spans="2:16" s="6" customFormat="1" ht="17.25" customHeight="1">
      <c r="B10" s="20" t="s">
        <v>38</v>
      </c>
      <c r="C10" s="52">
        <v>6545574</v>
      </c>
      <c r="D10" s="53">
        <v>73837</v>
      </c>
      <c r="E10" s="53">
        <v>3797</v>
      </c>
      <c r="F10" s="53">
        <v>1538</v>
      </c>
      <c r="G10" s="53">
        <v>79172</v>
      </c>
      <c r="H10" s="53">
        <v>1999</v>
      </c>
      <c r="I10" s="53">
        <v>96</v>
      </c>
      <c r="J10" s="53">
        <v>2095</v>
      </c>
      <c r="K10" s="53">
        <v>6850</v>
      </c>
      <c r="L10" s="53">
        <v>19598</v>
      </c>
      <c r="M10" s="53">
        <v>2707</v>
      </c>
      <c r="N10" s="53">
        <v>2910</v>
      </c>
      <c r="O10" s="54">
        <v>6658906</v>
      </c>
      <c r="P10" s="20" t="s">
        <v>38</v>
      </c>
    </row>
    <row r="11" spans="2:16" s="6" customFormat="1" ht="17.25" customHeight="1">
      <c r="B11" s="20" t="s">
        <v>39</v>
      </c>
      <c r="C11" s="52">
        <v>2502943</v>
      </c>
      <c r="D11" s="53">
        <v>33672</v>
      </c>
      <c r="E11" s="53">
        <v>2775</v>
      </c>
      <c r="F11" s="53">
        <v>11</v>
      </c>
      <c r="G11" s="53">
        <v>36458</v>
      </c>
      <c r="H11" s="53">
        <v>1977</v>
      </c>
      <c r="I11" s="53">
        <v>0</v>
      </c>
      <c r="J11" s="53">
        <v>1977</v>
      </c>
      <c r="K11" s="53">
        <v>28004</v>
      </c>
      <c r="L11" s="53">
        <v>7645</v>
      </c>
      <c r="M11" s="53">
        <v>1892</v>
      </c>
      <c r="N11" s="53">
        <v>756</v>
      </c>
      <c r="O11" s="54">
        <v>2579675</v>
      </c>
      <c r="P11" s="20" t="s">
        <v>39</v>
      </c>
    </row>
    <row r="12" spans="2:16" s="6" customFormat="1" ht="17.25" customHeight="1">
      <c r="B12" s="20" t="s">
        <v>40</v>
      </c>
      <c r="C12" s="52">
        <v>1110083</v>
      </c>
      <c r="D12" s="53">
        <v>5848</v>
      </c>
      <c r="E12" s="53">
        <v>0</v>
      </c>
      <c r="F12" s="53">
        <v>0</v>
      </c>
      <c r="G12" s="53">
        <v>5848</v>
      </c>
      <c r="H12" s="53">
        <v>324</v>
      </c>
      <c r="I12" s="53">
        <v>0</v>
      </c>
      <c r="J12" s="53">
        <v>324</v>
      </c>
      <c r="K12" s="53">
        <v>15</v>
      </c>
      <c r="L12" s="53">
        <v>2623</v>
      </c>
      <c r="M12" s="53">
        <v>528</v>
      </c>
      <c r="N12" s="53">
        <v>181</v>
      </c>
      <c r="O12" s="54">
        <v>1119602</v>
      </c>
      <c r="P12" s="20" t="s">
        <v>40</v>
      </c>
    </row>
    <row r="13" spans="2:16" s="6" customFormat="1" ht="17.25" customHeight="1">
      <c r="B13" s="20" t="s">
        <v>41</v>
      </c>
      <c r="C13" s="52">
        <v>978494</v>
      </c>
      <c r="D13" s="53">
        <v>18344</v>
      </c>
      <c r="E13" s="53">
        <v>0</v>
      </c>
      <c r="F13" s="53">
        <v>0</v>
      </c>
      <c r="G13" s="53">
        <v>18344</v>
      </c>
      <c r="H13" s="53">
        <v>127</v>
      </c>
      <c r="I13" s="53">
        <v>0</v>
      </c>
      <c r="J13" s="53">
        <v>127</v>
      </c>
      <c r="K13" s="53">
        <v>1048</v>
      </c>
      <c r="L13" s="53">
        <v>3464</v>
      </c>
      <c r="M13" s="53">
        <v>693</v>
      </c>
      <c r="N13" s="53">
        <v>286</v>
      </c>
      <c r="O13" s="54">
        <v>1002456</v>
      </c>
      <c r="P13" s="20" t="s">
        <v>41</v>
      </c>
    </row>
    <row r="14" spans="2:16" s="6" customFormat="1" ht="17.25" customHeight="1">
      <c r="B14" s="20" t="s">
        <v>42</v>
      </c>
      <c r="C14" s="52">
        <v>8425105</v>
      </c>
      <c r="D14" s="53">
        <v>172017</v>
      </c>
      <c r="E14" s="53">
        <v>24705</v>
      </c>
      <c r="F14" s="53">
        <v>2720</v>
      </c>
      <c r="G14" s="53">
        <v>199442</v>
      </c>
      <c r="H14" s="53">
        <v>2409</v>
      </c>
      <c r="I14" s="53">
        <v>0</v>
      </c>
      <c r="J14" s="53">
        <v>2409</v>
      </c>
      <c r="K14" s="53">
        <v>33744</v>
      </c>
      <c r="L14" s="53">
        <v>69137</v>
      </c>
      <c r="M14" s="53">
        <v>12603</v>
      </c>
      <c r="N14" s="53">
        <v>2839</v>
      </c>
      <c r="O14" s="54">
        <v>8745279</v>
      </c>
      <c r="P14" s="20" t="s">
        <v>42</v>
      </c>
    </row>
    <row r="15" spans="2:16" s="6" customFormat="1" ht="17.25" customHeight="1">
      <c r="B15" s="20" t="s">
        <v>43</v>
      </c>
      <c r="C15" s="52">
        <v>4850486</v>
      </c>
      <c r="D15" s="53">
        <v>84783</v>
      </c>
      <c r="E15" s="53">
        <v>4774</v>
      </c>
      <c r="F15" s="53">
        <v>0</v>
      </c>
      <c r="G15" s="53">
        <v>89557</v>
      </c>
      <c r="H15" s="53">
        <v>1224</v>
      </c>
      <c r="I15" s="53">
        <v>0</v>
      </c>
      <c r="J15" s="53">
        <v>1224</v>
      </c>
      <c r="K15" s="53">
        <v>14393</v>
      </c>
      <c r="L15" s="53">
        <v>12659</v>
      </c>
      <c r="M15" s="53">
        <v>5995</v>
      </c>
      <c r="N15" s="53">
        <v>1299</v>
      </c>
      <c r="O15" s="54">
        <v>4975613</v>
      </c>
      <c r="P15" s="20" t="s">
        <v>43</v>
      </c>
    </row>
    <row r="16" spans="2:16" s="6" customFormat="1" ht="17.25" customHeight="1">
      <c r="B16" s="139" t="s">
        <v>261</v>
      </c>
      <c r="C16" s="52">
        <v>1753629</v>
      </c>
      <c r="D16" s="53">
        <v>26773</v>
      </c>
      <c r="E16" s="53">
        <v>0</v>
      </c>
      <c r="F16" s="53">
        <v>0</v>
      </c>
      <c r="G16" s="53">
        <v>26773</v>
      </c>
      <c r="H16" s="53">
        <v>774</v>
      </c>
      <c r="I16" s="53">
        <v>0</v>
      </c>
      <c r="J16" s="53">
        <v>774</v>
      </c>
      <c r="K16" s="53">
        <v>5765</v>
      </c>
      <c r="L16" s="53">
        <v>4070</v>
      </c>
      <c r="M16" s="53">
        <v>857</v>
      </c>
      <c r="N16" s="53">
        <v>544</v>
      </c>
      <c r="O16" s="54">
        <v>1792412</v>
      </c>
      <c r="P16" s="139" t="s">
        <v>261</v>
      </c>
    </row>
    <row r="17" spans="2:16" s="6" customFormat="1" ht="17.25" customHeight="1">
      <c r="B17" s="20" t="s">
        <v>44</v>
      </c>
      <c r="C17" s="52">
        <v>1052130</v>
      </c>
      <c r="D17" s="53">
        <v>4024</v>
      </c>
      <c r="E17" s="53">
        <v>154</v>
      </c>
      <c r="F17" s="53">
        <v>0</v>
      </c>
      <c r="G17" s="53">
        <v>4178</v>
      </c>
      <c r="H17" s="53">
        <v>294</v>
      </c>
      <c r="I17" s="53">
        <v>0</v>
      </c>
      <c r="J17" s="53">
        <v>294</v>
      </c>
      <c r="K17" s="53">
        <v>2452</v>
      </c>
      <c r="L17" s="53">
        <v>4432</v>
      </c>
      <c r="M17" s="53">
        <v>2211</v>
      </c>
      <c r="N17" s="53">
        <v>711</v>
      </c>
      <c r="O17" s="54">
        <v>1066408</v>
      </c>
      <c r="P17" s="20" t="s">
        <v>44</v>
      </c>
    </row>
    <row r="18" spans="2:16" s="6" customFormat="1" ht="17.25" customHeight="1">
      <c r="B18" s="20" t="s">
        <v>45</v>
      </c>
      <c r="C18" s="52">
        <v>109852</v>
      </c>
      <c r="D18" s="53">
        <v>308</v>
      </c>
      <c r="E18" s="53">
        <v>0</v>
      </c>
      <c r="F18" s="53">
        <v>0</v>
      </c>
      <c r="G18" s="53">
        <v>308</v>
      </c>
      <c r="H18" s="53">
        <v>0</v>
      </c>
      <c r="I18" s="53">
        <v>0</v>
      </c>
      <c r="J18" s="53">
        <v>0</v>
      </c>
      <c r="K18" s="53">
        <v>123</v>
      </c>
      <c r="L18" s="53">
        <v>92</v>
      </c>
      <c r="M18" s="53">
        <v>8</v>
      </c>
      <c r="N18" s="53">
        <v>27</v>
      </c>
      <c r="O18" s="54">
        <v>110410</v>
      </c>
      <c r="P18" s="20" t="s">
        <v>45</v>
      </c>
    </row>
    <row r="19" spans="2:16" s="6" customFormat="1" ht="17.25" customHeight="1">
      <c r="B19" s="20" t="s">
        <v>46</v>
      </c>
      <c r="C19" s="52">
        <v>924847</v>
      </c>
      <c r="D19" s="53">
        <v>11425</v>
      </c>
      <c r="E19" s="53">
        <v>0</v>
      </c>
      <c r="F19" s="53">
        <v>0</v>
      </c>
      <c r="G19" s="53">
        <v>11425</v>
      </c>
      <c r="H19" s="53">
        <v>4</v>
      </c>
      <c r="I19" s="53">
        <v>0</v>
      </c>
      <c r="J19" s="53">
        <v>4</v>
      </c>
      <c r="K19" s="53">
        <v>2115</v>
      </c>
      <c r="L19" s="53">
        <v>1275</v>
      </c>
      <c r="M19" s="53">
        <v>572</v>
      </c>
      <c r="N19" s="53">
        <v>459</v>
      </c>
      <c r="O19" s="54">
        <v>940697</v>
      </c>
      <c r="P19" s="20" t="s">
        <v>46</v>
      </c>
    </row>
    <row r="20" spans="2:16" s="6" customFormat="1" ht="17.25" customHeight="1">
      <c r="B20" s="20" t="s">
        <v>47</v>
      </c>
      <c r="C20" s="52">
        <v>1144465</v>
      </c>
      <c r="D20" s="53">
        <v>11027</v>
      </c>
      <c r="E20" s="53">
        <v>0</v>
      </c>
      <c r="F20" s="53">
        <v>0</v>
      </c>
      <c r="G20" s="53">
        <v>11027</v>
      </c>
      <c r="H20" s="53">
        <v>18</v>
      </c>
      <c r="I20" s="53">
        <v>0</v>
      </c>
      <c r="J20" s="53">
        <v>18</v>
      </c>
      <c r="K20" s="53">
        <v>1855</v>
      </c>
      <c r="L20" s="53">
        <v>8114</v>
      </c>
      <c r="M20" s="53">
        <v>546</v>
      </c>
      <c r="N20" s="53">
        <v>90</v>
      </c>
      <c r="O20" s="54">
        <v>1166115</v>
      </c>
      <c r="P20" s="20" t="s">
        <v>47</v>
      </c>
    </row>
    <row r="21" spans="2:16" s="6" customFormat="1" ht="17.25" customHeight="1">
      <c r="B21" s="20" t="s">
        <v>48</v>
      </c>
      <c r="C21" s="52">
        <v>1488490</v>
      </c>
      <c r="D21" s="53">
        <v>13287</v>
      </c>
      <c r="E21" s="53">
        <v>0</v>
      </c>
      <c r="F21" s="53">
        <v>185</v>
      </c>
      <c r="G21" s="53">
        <v>13472</v>
      </c>
      <c r="H21" s="53">
        <v>383</v>
      </c>
      <c r="I21" s="53">
        <v>0</v>
      </c>
      <c r="J21" s="53">
        <v>383</v>
      </c>
      <c r="K21" s="53">
        <v>3295</v>
      </c>
      <c r="L21" s="53">
        <v>2865</v>
      </c>
      <c r="M21" s="53">
        <v>630</v>
      </c>
      <c r="N21" s="53">
        <v>395</v>
      </c>
      <c r="O21" s="54">
        <v>1509530</v>
      </c>
      <c r="P21" s="20" t="s">
        <v>48</v>
      </c>
    </row>
    <row r="22" spans="2:16" s="6" customFormat="1" ht="17.25" customHeight="1">
      <c r="B22" s="20" t="s">
        <v>49</v>
      </c>
      <c r="C22" s="52">
        <v>277627</v>
      </c>
      <c r="D22" s="53">
        <v>727</v>
      </c>
      <c r="E22" s="53">
        <v>0</v>
      </c>
      <c r="F22" s="53">
        <v>0</v>
      </c>
      <c r="G22" s="53">
        <v>727</v>
      </c>
      <c r="H22" s="53">
        <v>0</v>
      </c>
      <c r="I22" s="53">
        <v>0</v>
      </c>
      <c r="J22" s="53">
        <v>0</v>
      </c>
      <c r="K22" s="53">
        <v>35</v>
      </c>
      <c r="L22" s="53">
        <v>599</v>
      </c>
      <c r="M22" s="53">
        <v>11</v>
      </c>
      <c r="N22" s="53">
        <v>0</v>
      </c>
      <c r="O22" s="54">
        <v>278999</v>
      </c>
      <c r="P22" s="20" t="s">
        <v>49</v>
      </c>
    </row>
    <row r="23" spans="2:16" s="6" customFormat="1" ht="17.25" customHeight="1">
      <c r="B23" s="20" t="s">
        <v>50</v>
      </c>
      <c r="C23" s="52">
        <v>373908</v>
      </c>
      <c r="D23" s="53">
        <v>2108</v>
      </c>
      <c r="E23" s="53">
        <v>0</v>
      </c>
      <c r="F23" s="53">
        <v>116</v>
      </c>
      <c r="G23" s="53">
        <v>2224</v>
      </c>
      <c r="H23" s="53">
        <v>145</v>
      </c>
      <c r="I23" s="53">
        <v>0</v>
      </c>
      <c r="J23" s="53">
        <v>145</v>
      </c>
      <c r="K23" s="53">
        <v>2697</v>
      </c>
      <c r="L23" s="53">
        <v>3599</v>
      </c>
      <c r="M23" s="53">
        <v>211</v>
      </c>
      <c r="N23" s="53">
        <v>185</v>
      </c>
      <c r="O23" s="54">
        <v>382969</v>
      </c>
      <c r="P23" s="20" t="s">
        <v>50</v>
      </c>
    </row>
    <row r="24" spans="2:16" s="6" customFormat="1" ht="17.25" customHeight="1">
      <c r="B24" s="20" t="s">
        <v>51</v>
      </c>
      <c r="C24" s="52">
        <v>276050</v>
      </c>
      <c r="D24" s="53">
        <v>6243</v>
      </c>
      <c r="E24" s="53">
        <v>0</v>
      </c>
      <c r="F24" s="53">
        <v>0</v>
      </c>
      <c r="G24" s="53">
        <v>6243</v>
      </c>
      <c r="H24" s="53">
        <v>0</v>
      </c>
      <c r="I24" s="53">
        <v>0</v>
      </c>
      <c r="J24" s="53">
        <v>0</v>
      </c>
      <c r="K24" s="53">
        <v>29</v>
      </c>
      <c r="L24" s="53">
        <v>199</v>
      </c>
      <c r="M24" s="53">
        <v>66</v>
      </c>
      <c r="N24" s="53">
        <v>64</v>
      </c>
      <c r="O24" s="54">
        <v>282651</v>
      </c>
      <c r="P24" s="20" t="s">
        <v>51</v>
      </c>
    </row>
    <row r="25" spans="2:16" s="6" customFormat="1" ht="17.25" customHeight="1">
      <c r="B25" s="20" t="s">
        <v>52</v>
      </c>
      <c r="C25" s="52">
        <v>1463982</v>
      </c>
      <c r="D25" s="53">
        <v>44644</v>
      </c>
      <c r="E25" s="53">
        <v>0</v>
      </c>
      <c r="F25" s="53">
        <v>635</v>
      </c>
      <c r="G25" s="53">
        <v>45279</v>
      </c>
      <c r="H25" s="53">
        <v>412</v>
      </c>
      <c r="I25" s="53">
        <v>0</v>
      </c>
      <c r="J25" s="53">
        <v>412</v>
      </c>
      <c r="K25" s="53">
        <v>367</v>
      </c>
      <c r="L25" s="53">
        <v>3448</v>
      </c>
      <c r="M25" s="53">
        <v>578</v>
      </c>
      <c r="N25" s="53">
        <v>537</v>
      </c>
      <c r="O25" s="54">
        <v>1514603</v>
      </c>
      <c r="P25" s="20" t="s">
        <v>52</v>
      </c>
    </row>
    <row r="26" spans="2:16" s="6" customFormat="1" ht="17.25" customHeight="1">
      <c r="B26" s="20" t="s">
        <v>53</v>
      </c>
      <c r="C26" s="52">
        <v>41119</v>
      </c>
      <c r="D26" s="53">
        <v>0</v>
      </c>
      <c r="E26" s="53">
        <v>178</v>
      </c>
      <c r="F26" s="53">
        <v>21</v>
      </c>
      <c r="G26" s="53">
        <v>199</v>
      </c>
      <c r="H26" s="53">
        <v>0</v>
      </c>
      <c r="I26" s="53">
        <v>0</v>
      </c>
      <c r="J26" s="53">
        <v>0</v>
      </c>
      <c r="K26" s="53">
        <v>0</v>
      </c>
      <c r="L26" s="53">
        <v>6</v>
      </c>
      <c r="M26" s="53">
        <v>15</v>
      </c>
      <c r="N26" s="53">
        <v>101</v>
      </c>
      <c r="O26" s="54">
        <v>41440</v>
      </c>
      <c r="P26" s="20" t="s">
        <v>53</v>
      </c>
    </row>
    <row r="27" spans="2:16" s="6" customFormat="1" ht="17.25" customHeight="1">
      <c r="B27" s="20" t="s">
        <v>54</v>
      </c>
      <c r="C27" s="52">
        <v>35710</v>
      </c>
      <c r="D27" s="53">
        <v>324</v>
      </c>
      <c r="E27" s="53">
        <v>0</v>
      </c>
      <c r="F27" s="53">
        <v>0</v>
      </c>
      <c r="G27" s="53">
        <v>324</v>
      </c>
      <c r="H27" s="53">
        <v>0</v>
      </c>
      <c r="I27" s="53">
        <v>0</v>
      </c>
      <c r="J27" s="53">
        <v>0</v>
      </c>
      <c r="K27" s="53">
        <v>0</v>
      </c>
      <c r="L27" s="53">
        <v>11</v>
      </c>
      <c r="M27" s="53">
        <v>19</v>
      </c>
      <c r="N27" s="53">
        <v>0</v>
      </c>
      <c r="O27" s="54">
        <v>36064</v>
      </c>
      <c r="P27" s="20" t="s">
        <v>54</v>
      </c>
    </row>
    <row r="28" spans="2:16" s="6" customFormat="1" ht="17.25" customHeight="1">
      <c r="B28" s="20" t="s">
        <v>55</v>
      </c>
      <c r="C28" s="52">
        <v>252535</v>
      </c>
      <c r="D28" s="53">
        <v>348</v>
      </c>
      <c r="E28" s="53">
        <v>0</v>
      </c>
      <c r="F28" s="53">
        <v>0</v>
      </c>
      <c r="G28" s="53">
        <v>348</v>
      </c>
      <c r="H28" s="53">
        <v>0</v>
      </c>
      <c r="I28" s="53">
        <v>0</v>
      </c>
      <c r="J28" s="53">
        <v>0</v>
      </c>
      <c r="K28" s="53">
        <v>35</v>
      </c>
      <c r="L28" s="53">
        <v>1261</v>
      </c>
      <c r="M28" s="53">
        <v>89</v>
      </c>
      <c r="N28" s="53">
        <v>51</v>
      </c>
      <c r="O28" s="54">
        <v>254319</v>
      </c>
      <c r="P28" s="20" t="s">
        <v>55</v>
      </c>
    </row>
    <row r="29" spans="2:16" s="6" customFormat="1" ht="17.25" customHeight="1">
      <c r="B29" s="20" t="s">
        <v>56</v>
      </c>
      <c r="C29" s="52">
        <v>232354</v>
      </c>
      <c r="D29" s="53">
        <v>1014</v>
      </c>
      <c r="E29" s="53">
        <v>0</v>
      </c>
      <c r="F29" s="53">
        <v>0</v>
      </c>
      <c r="G29" s="53">
        <v>1014</v>
      </c>
      <c r="H29" s="53">
        <v>0</v>
      </c>
      <c r="I29" s="53">
        <v>0</v>
      </c>
      <c r="J29" s="53">
        <v>0</v>
      </c>
      <c r="K29" s="53">
        <v>52</v>
      </c>
      <c r="L29" s="53">
        <v>324</v>
      </c>
      <c r="M29" s="53">
        <v>27</v>
      </c>
      <c r="N29" s="53">
        <v>55</v>
      </c>
      <c r="O29" s="54">
        <v>233826</v>
      </c>
      <c r="P29" s="20" t="s">
        <v>56</v>
      </c>
    </row>
    <row r="30" spans="2:16" s="6" customFormat="1" ht="17.25" customHeight="1">
      <c r="B30" s="20" t="s">
        <v>57</v>
      </c>
      <c r="C30" s="52">
        <v>1025880</v>
      </c>
      <c r="D30" s="53">
        <v>9997</v>
      </c>
      <c r="E30" s="53">
        <v>0</v>
      </c>
      <c r="F30" s="53">
        <v>0</v>
      </c>
      <c r="G30" s="53">
        <v>9997</v>
      </c>
      <c r="H30" s="53">
        <v>54</v>
      </c>
      <c r="I30" s="53">
        <v>0</v>
      </c>
      <c r="J30" s="53">
        <v>54</v>
      </c>
      <c r="K30" s="53">
        <v>12501</v>
      </c>
      <c r="L30" s="53">
        <v>2616</v>
      </c>
      <c r="M30" s="53">
        <v>378</v>
      </c>
      <c r="N30" s="53">
        <v>41</v>
      </c>
      <c r="O30" s="54">
        <v>1051467</v>
      </c>
      <c r="P30" s="20" t="s">
        <v>57</v>
      </c>
    </row>
    <row r="31" spans="2:16" s="6" customFormat="1" ht="17.25" customHeight="1">
      <c r="B31" s="20" t="s">
        <v>58</v>
      </c>
      <c r="C31" s="52">
        <v>1489871</v>
      </c>
      <c r="D31" s="53">
        <v>16911</v>
      </c>
      <c r="E31" s="53">
        <v>26</v>
      </c>
      <c r="F31" s="53">
        <v>171</v>
      </c>
      <c r="G31" s="53">
        <v>17108</v>
      </c>
      <c r="H31" s="53">
        <v>68</v>
      </c>
      <c r="I31" s="53">
        <v>0</v>
      </c>
      <c r="J31" s="53">
        <v>68</v>
      </c>
      <c r="K31" s="53">
        <v>93</v>
      </c>
      <c r="L31" s="53">
        <v>8027</v>
      </c>
      <c r="M31" s="53">
        <v>606</v>
      </c>
      <c r="N31" s="53">
        <v>213</v>
      </c>
      <c r="O31" s="54">
        <v>1515986</v>
      </c>
      <c r="P31" s="20" t="s">
        <v>58</v>
      </c>
    </row>
    <row r="32" spans="2:16" s="6" customFormat="1" ht="17.25" customHeight="1">
      <c r="B32" s="20" t="s">
        <v>59</v>
      </c>
      <c r="C32" s="52">
        <v>2206069</v>
      </c>
      <c r="D32" s="53">
        <v>30196</v>
      </c>
      <c r="E32" s="53">
        <v>2236</v>
      </c>
      <c r="F32" s="53">
        <v>521</v>
      </c>
      <c r="G32" s="53">
        <v>32953</v>
      </c>
      <c r="H32" s="53">
        <v>3386</v>
      </c>
      <c r="I32" s="53">
        <v>0</v>
      </c>
      <c r="J32" s="53">
        <v>3386</v>
      </c>
      <c r="K32" s="53">
        <v>14612</v>
      </c>
      <c r="L32" s="53">
        <v>7746</v>
      </c>
      <c r="M32" s="53">
        <v>914</v>
      </c>
      <c r="N32" s="53">
        <v>1581</v>
      </c>
      <c r="O32" s="54">
        <v>2267261</v>
      </c>
      <c r="P32" s="20" t="s">
        <v>59</v>
      </c>
    </row>
    <row r="33" spans="2:16" s="6" customFormat="1" ht="17.25" customHeight="1">
      <c r="B33" s="20" t="s">
        <v>60</v>
      </c>
      <c r="C33" s="52">
        <v>977488</v>
      </c>
      <c r="D33" s="53">
        <v>17183</v>
      </c>
      <c r="E33" s="53">
        <v>327</v>
      </c>
      <c r="F33" s="53">
        <v>3374</v>
      </c>
      <c r="G33" s="53">
        <v>20884</v>
      </c>
      <c r="H33" s="53">
        <v>47</v>
      </c>
      <c r="I33" s="53">
        <v>0</v>
      </c>
      <c r="J33" s="53">
        <v>47</v>
      </c>
      <c r="K33" s="53">
        <v>13352</v>
      </c>
      <c r="L33" s="53">
        <v>2713</v>
      </c>
      <c r="M33" s="53">
        <v>865</v>
      </c>
      <c r="N33" s="53">
        <v>1</v>
      </c>
      <c r="O33" s="54">
        <v>1015350</v>
      </c>
      <c r="P33" s="20" t="s">
        <v>60</v>
      </c>
    </row>
    <row r="34" spans="2:16" s="6" customFormat="1" ht="17.25" customHeight="1">
      <c r="B34" s="20" t="s">
        <v>61</v>
      </c>
      <c r="C34" s="52">
        <v>212428</v>
      </c>
      <c r="D34" s="53">
        <v>4609</v>
      </c>
      <c r="E34" s="53">
        <v>0</v>
      </c>
      <c r="F34" s="53">
        <v>0</v>
      </c>
      <c r="G34" s="53">
        <v>4609</v>
      </c>
      <c r="H34" s="53">
        <v>190</v>
      </c>
      <c r="I34" s="53">
        <v>0</v>
      </c>
      <c r="J34" s="53">
        <v>190</v>
      </c>
      <c r="K34" s="53">
        <v>0</v>
      </c>
      <c r="L34" s="53">
        <v>1637</v>
      </c>
      <c r="M34" s="53">
        <v>44</v>
      </c>
      <c r="N34" s="53">
        <v>4</v>
      </c>
      <c r="O34" s="54">
        <v>218912</v>
      </c>
      <c r="P34" s="20" t="s">
        <v>61</v>
      </c>
    </row>
    <row r="35" spans="2:16" s="6" customFormat="1" ht="17.25" customHeight="1">
      <c r="B35" s="20" t="s">
        <v>62</v>
      </c>
      <c r="C35" s="52">
        <v>677848</v>
      </c>
      <c r="D35" s="53">
        <v>2794</v>
      </c>
      <c r="E35" s="53">
        <v>0</v>
      </c>
      <c r="F35" s="53">
        <v>0</v>
      </c>
      <c r="G35" s="53">
        <v>2794</v>
      </c>
      <c r="H35" s="53">
        <v>0</v>
      </c>
      <c r="I35" s="53">
        <v>0</v>
      </c>
      <c r="J35" s="53">
        <v>0</v>
      </c>
      <c r="K35" s="53">
        <v>3045</v>
      </c>
      <c r="L35" s="53">
        <v>748</v>
      </c>
      <c r="M35" s="53">
        <v>98</v>
      </c>
      <c r="N35" s="53">
        <v>231</v>
      </c>
      <c r="O35" s="54">
        <v>684764</v>
      </c>
      <c r="P35" s="20" t="s">
        <v>62</v>
      </c>
    </row>
    <row r="36" spans="2:16" s="6" customFormat="1" ht="17.25" customHeight="1">
      <c r="B36" s="20" t="s">
        <v>63</v>
      </c>
      <c r="C36" s="52">
        <v>183401</v>
      </c>
      <c r="D36" s="53">
        <v>1164</v>
      </c>
      <c r="E36" s="53">
        <v>0</v>
      </c>
      <c r="F36" s="53">
        <v>0</v>
      </c>
      <c r="G36" s="53">
        <v>1164</v>
      </c>
      <c r="H36" s="53">
        <v>0</v>
      </c>
      <c r="I36" s="53">
        <v>0</v>
      </c>
      <c r="J36" s="53">
        <v>0</v>
      </c>
      <c r="K36" s="53">
        <v>0</v>
      </c>
      <c r="L36" s="53">
        <v>79</v>
      </c>
      <c r="M36" s="53">
        <v>101</v>
      </c>
      <c r="N36" s="53">
        <v>0</v>
      </c>
      <c r="O36" s="54">
        <v>184745</v>
      </c>
      <c r="P36" s="20" t="s">
        <v>63</v>
      </c>
    </row>
    <row r="37" spans="2:16" s="6" customFormat="1" ht="17.25" customHeight="1">
      <c r="B37" s="20" t="s">
        <v>64</v>
      </c>
      <c r="C37" s="52">
        <v>20560</v>
      </c>
      <c r="D37" s="53">
        <v>57</v>
      </c>
      <c r="E37" s="53">
        <v>0</v>
      </c>
      <c r="F37" s="53">
        <v>0</v>
      </c>
      <c r="G37" s="53">
        <v>57</v>
      </c>
      <c r="H37" s="53">
        <v>0</v>
      </c>
      <c r="I37" s="53">
        <v>0</v>
      </c>
      <c r="J37" s="53">
        <v>0</v>
      </c>
      <c r="K37" s="53">
        <v>0</v>
      </c>
      <c r="L37" s="53">
        <v>21</v>
      </c>
      <c r="M37" s="53">
        <v>4</v>
      </c>
      <c r="N37" s="53">
        <v>0</v>
      </c>
      <c r="O37" s="54">
        <v>20642</v>
      </c>
      <c r="P37" s="20" t="s">
        <v>64</v>
      </c>
    </row>
    <row r="38" spans="2:16" s="6" customFormat="1" ht="17.25" customHeight="1">
      <c r="B38" s="20" t="s">
        <v>65</v>
      </c>
      <c r="C38" s="52">
        <v>38627</v>
      </c>
      <c r="D38" s="53">
        <v>474</v>
      </c>
      <c r="E38" s="53">
        <v>0</v>
      </c>
      <c r="F38" s="53">
        <v>0</v>
      </c>
      <c r="G38" s="53">
        <v>474</v>
      </c>
      <c r="H38" s="53">
        <v>46</v>
      </c>
      <c r="I38" s="53">
        <v>0</v>
      </c>
      <c r="J38" s="53">
        <v>46</v>
      </c>
      <c r="K38" s="53">
        <v>0</v>
      </c>
      <c r="L38" s="53">
        <v>0</v>
      </c>
      <c r="M38" s="53">
        <v>0</v>
      </c>
      <c r="N38" s="53">
        <v>0</v>
      </c>
      <c r="O38" s="54">
        <v>39147</v>
      </c>
      <c r="P38" s="20" t="s">
        <v>65</v>
      </c>
    </row>
    <row r="39" spans="2:16" s="6" customFormat="1" ht="17.25" customHeight="1">
      <c r="B39" s="20" t="s">
        <v>66</v>
      </c>
      <c r="C39" s="52">
        <v>13021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27</v>
      </c>
      <c r="M39" s="53">
        <v>0</v>
      </c>
      <c r="N39" s="53">
        <v>0</v>
      </c>
      <c r="O39" s="54">
        <v>13048</v>
      </c>
      <c r="P39" s="20" t="s">
        <v>66</v>
      </c>
    </row>
    <row r="40" spans="2:16" s="6" customFormat="1" ht="17.25" customHeight="1">
      <c r="B40" s="20" t="s">
        <v>67</v>
      </c>
      <c r="C40" s="52">
        <v>124501</v>
      </c>
      <c r="D40" s="53">
        <v>917</v>
      </c>
      <c r="E40" s="53">
        <v>0</v>
      </c>
      <c r="F40" s="53">
        <v>0</v>
      </c>
      <c r="G40" s="53">
        <v>917</v>
      </c>
      <c r="H40" s="53">
        <v>12</v>
      </c>
      <c r="I40" s="53">
        <v>0</v>
      </c>
      <c r="J40" s="53">
        <v>12</v>
      </c>
      <c r="K40" s="53">
        <v>8</v>
      </c>
      <c r="L40" s="53">
        <v>103</v>
      </c>
      <c r="M40" s="53">
        <v>5</v>
      </c>
      <c r="N40" s="53">
        <v>0</v>
      </c>
      <c r="O40" s="54">
        <v>125546</v>
      </c>
      <c r="P40" s="20" t="s">
        <v>67</v>
      </c>
    </row>
    <row r="41" spans="2:16" s="6" customFormat="1" ht="17.25" customHeight="1">
      <c r="B41" s="20" t="s">
        <v>68</v>
      </c>
      <c r="C41" s="52">
        <v>31942</v>
      </c>
      <c r="D41" s="53">
        <v>57</v>
      </c>
      <c r="E41" s="53">
        <v>0</v>
      </c>
      <c r="F41" s="53">
        <v>0</v>
      </c>
      <c r="G41" s="53">
        <v>57</v>
      </c>
      <c r="H41" s="53">
        <v>0</v>
      </c>
      <c r="I41" s="53">
        <v>0</v>
      </c>
      <c r="J41" s="53">
        <v>0</v>
      </c>
      <c r="K41" s="53">
        <v>0</v>
      </c>
      <c r="L41" s="53">
        <v>26</v>
      </c>
      <c r="M41" s="53">
        <v>0</v>
      </c>
      <c r="N41" s="53">
        <v>0</v>
      </c>
      <c r="O41" s="54">
        <v>32025</v>
      </c>
      <c r="P41" s="20" t="s">
        <v>68</v>
      </c>
    </row>
    <row r="42" spans="2:16" s="6" customFormat="1" ht="17.25" customHeight="1">
      <c r="B42" s="20" t="s">
        <v>69</v>
      </c>
      <c r="C42" s="52">
        <v>23176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4">
        <v>23176</v>
      </c>
      <c r="P42" s="20" t="s">
        <v>69</v>
      </c>
    </row>
    <row r="43" spans="2:16" s="6" customFormat="1" ht="17.25" customHeight="1">
      <c r="B43" s="20" t="s">
        <v>70</v>
      </c>
      <c r="C43" s="52">
        <v>40576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12</v>
      </c>
      <c r="L43" s="53">
        <v>40</v>
      </c>
      <c r="M43" s="53">
        <v>0</v>
      </c>
      <c r="N43" s="53">
        <v>0</v>
      </c>
      <c r="O43" s="54">
        <v>40628</v>
      </c>
      <c r="P43" s="20" t="s">
        <v>70</v>
      </c>
    </row>
    <row r="44" spans="2:16" s="6" customFormat="1" ht="17.25" customHeight="1" thickBot="1">
      <c r="B44" s="21" t="s">
        <v>71</v>
      </c>
      <c r="C44" s="55">
        <v>43415</v>
      </c>
      <c r="D44" s="56">
        <v>2160</v>
      </c>
      <c r="E44" s="56">
        <v>8174</v>
      </c>
      <c r="F44" s="56">
        <v>0</v>
      </c>
      <c r="G44" s="56">
        <v>10334</v>
      </c>
      <c r="H44" s="56">
        <v>38</v>
      </c>
      <c r="I44" s="56">
        <v>0</v>
      </c>
      <c r="J44" s="56">
        <v>38</v>
      </c>
      <c r="K44" s="56">
        <v>0</v>
      </c>
      <c r="L44" s="56">
        <v>11</v>
      </c>
      <c r="M44" s="56">
        <v>1</v>
      </c>
      <c r="N44" s="56">
        <v>0</v>
      </c>
      <c r="O44" s="57">
        <v>53799</v>
      </c>
      <c r="P44" s="21" t="s">
        <v>71</v>
      </c>
    </row>
    <row r="45" spans="2:16" s="6" customFormat="1" ht="17.25" customHeight="1" thickBot="1">
      <c r="B45" s="104" t="s">
        <v>10</v>
      </c>
      <c r="C45" s="105">
        <v>59563075</v>
      </c>
      <c r="D45" s="106">
        <v>982297</v>
      </c>
      <c r="E45" s="106">
        <v>40462</v>
      </c>
      <c r="F45" s="106">
        <v>12689</v>
      </c>
      <c r="G45" s="106">
        <v>1035448</v>
      </c>
      <c r="H45" s="106">
        <v>14790</v>
      </c>
      <c r="I45" s="106">
        <v>96</v>
      </c>
      <c r="J45" s="106">
        <v>14886</v>
      </c>
      <c r="K45" s="106">
        <v>253000</v>
      </c>
      <c r="L45" s="106">
        <v>260932</v>
      </c>
      <c r="M45" s="106">
        <v>54862</v>
      </c>
      <c r="N45" s="106">
        <v>22091</v>
      </c>
      <c r="O45" s="108">
        <v>61204294</v>
      </c>
      <c r="P45" s="104" t="s">
        <v>10</v>
      </c>
    </row>
    <row r="46" spans="2:16" s="6" customFormat="1" ht="17.25" customHeight="1" thickBot="1">
      <c r="B46" s="109" t="s">
        <v>1</v>
      </c>
      <c r="C46" s="105">
        <v>13729742</v>
      </c>
      <c r="D46" s="106">
        <v>177974</v>
      </c>
      <c r="E46" s="106">
        <v>10941</v>
      </c>
      <c r="F46" s="106">
        <v>5023</v>
      </c>
      <c r="G46" s="106">
        <v>193938</v>
      </c>
      <c r="H46" s="106">
        <v>4803</v>
      </c>
      <c r="I46" s="106">
        <v>0</v>
      </c>
      <c r="J46" s="106">
        <v>4803</v>
      </c>
      <c r="K46" s="106">
        <v>54226</v>
      </c>
      <c r="L46" s="106">
        <v>45587</v>
      </c>
      <c r="M46" s="106">
        <v>5788</v>
      </c>
      <c r="N46" s="106">
        <v>4035</v>
      </c>
      <c r="O46" s="108">
        <v>14038119</v>
      </c>
      <c r="P46" s="109" t="s">
        <v>1</v>
      </c>
    </row>
    <row r="47" spans="2:16" s="6" customFormat="1" ht="17.25" customHeight="1" thickBot="1">
      <c r="B47" s="109" t="s">
        <v>0</v>
      </c>
      <c r="C47" s="105">
        <v>73292817</v>
      </c>
      <c r="D47" s="106">
        <v>1160271</v>
      </c>
      <c r="E47" s="106">
        <v>51403</v>
      </c>
      <c r="F47" s="106">
        <v>17712</v>
      </c>
      <c r="G47" s="106">
        <v>1229386</v>
      </c>
      <c r="H47" s="106">
        <v>19593</v>
      </c>
      <c r="I47" s="106">
        <v>96</v>
      </c>
      <c r="J47" s="106">
        <v>19689</v>
      </c>
      <c r="K47" s="106">
        <v>307226</v>
      </c>
      <c r="L47" s="106">
        <v>306519</v>
      </c>
      <c r="M47" s="106">
        <v>60650</v>
      </c>
      <c r="N47" s="106">
        <v>26126</v>
      </c>
      <c r="O47" s="108">
        <v>75242413</v>
      </c>
      <c r="P47" s="109" t="s">
        <v>0</v>
      </c>
    </row>
    <row r="48" spans="2:16" s="32" customFormat="1" ht="17.25" customHeight="1">
      <c r="B48" s="33"/>
      <c r="P48" s="5" t="s">
        <v>272</v>
      </c>
    </row>
    <row r="49" spans="2:2" s="3" customFormat="1" ht="17.25" customHeight="1">
      <c r="B49" s="4"/>
    </row>
  </sheetData>
  <mergeCells count="17">
    <mergeCell ref="H3:J3"/>
    <mergeCell ref="I4:I5"/>
    <mergeCell ref="L3:L5"/>
    <mergeCell ref="B3:B5"/>
    <mergeCell ref="P3:P5"/>
    <mergeCell ref="C3:C5"/>
    <mergeCell ref="D4:D5"/>
    <mergeCell ref="E4:E5"/>
    <mergeCell ref="F4:F5"/>
    <mergeCell ref="G4:G5"/>
    <mergeCell ref="D3:G3"/>
    <mergeCell ref="H4:H5"/>
    <mergeCell ref="M3:M5"/>
    <mergeCell ref="N3:N5"/>
    <mergeCell ref="O3:O5"/>
    <mergeCell ref="J4:J5"/>
    <mergeCell ref="K3:K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B1:Q51"/>
  <sheetViews>
    <sheetView tabSelected="1" view="pageBreakPreview" zoomScale="80" zoomScaleNormal="50" zoomScaleSheetLayoutView="80" workbookViewId="0">
      <pane xSplit="2" ySplit="7" topLeftCell="C8" activePane="bottomRight" state="frozen"/>
      <selection pane="topRight"/>
      <selection pane="bottomLeft"/>
      <selection pane="bottomRight" activeCell="T23" sqref="T23"/>
    </sheetView>
  </sheetViews>
  <sheetFormatPr defaultColWidth="9" defaultRowHeight="17.25" customHeight="1"/>
  <cols>
    <col min="1" max="1" width="1" style="1" customWidth="1"/>
    <col min="2" max="2" width="11.6640625" style="2" customWidth="1"/>
    <col min="3" max="10" width="12.6640625" style="1" customWidth="1"/>
    <col min="11" max="11" width="11.109375" style="1" customWidth="1"/>
    <col min="12" max="16" width="10.6640625" style="1" customWidth="1"/>
    <col min="17" max="17" width="11.6640625" style="2" customWidth="1"/>
    <col min="18" max="16384" width="9" style="1"/>
  </cols>
  <sheetData>
    <row r="1" spans="2:17" s="11" customFormat="1" ht="17.25" customHeight="1">
      <c r="B1" s="15" t="s">
        <v>278</v>
      </c>
      <c r="C1" s="28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31"/>
    </row>
    <row r="2" spans="2:17" s="11" customFormat="1" ht="17.25" customHeight="1" thickBot="1">
      <c r="B2" s="30"/>
      <c r="L2" s="13"/>
      <c r="M2" s="13"/>
      <c r="N2" s="13"/>
      <c r="O2" s="13"/>
      <c r="P2" s="13"/>
      <c r="Q2" s="34" t="s">
        <v>115</v>
      </c>
    </row>
    <row r="3" spans="2:17" s="75" customFormat="1" ht="17.25" customHeight="1">
      <c r="B3" s="140" t="s">
        <v>17</v>
      </c>
      <c r="C3" s="263" t="s">
        <v>30</v>
      </c>
      <c r="D3" s="264"/>
      <c r="E3" s="265"/>
      <c r="F3" s="257" t="s">
        <v>122</v>
      </c>
      <c r="G3" s="258"/>
      <c r="H3" s="258"/>
      <c r="I3" s="259"/>
      <c r="J3" s="69"/>
      <c r="K3" s="180" t="s">
        <v>137</v>
      </c>
      <c r="L3" s="268" t="s">
        <v>133</v>
      </c>
      <c r="M3" s="269"/>
      <c r="N3" s="269"/>
      <c r="O3" s="269"/>
      <c r="P3" s="270"/>
      <c r="Q3" s="140" t="s">
        <v>17</v>
      </c>
    </row>
    <row r="4" spans="2:17" s="75" customFormat="1" ht="17.25" customHeight="1">
      <c r="B4" s="141"/>
      <c r="C4" s="70"/>
      <c r="D4" s="39"/>
      <c r="E4" s="39"/>
      <c r="F4" s="39"/>
      <c r="G4" s="39"/>
      <c r="H4" s="39"/>
      <c r="I4" s="39"/>
      <c r="J4" s="181" t="s">
        <v>131</v>
      </c>
      <c r="K4" s="181"/>
      <c r="L4" s="159" t="s">
        <v>134</v>
      </c>
      <c r="M4" s="153"/>
      <c r="N4" s="198"/>
      <c r="O4" s="198"/>
      <c r="P4" s="159" t="s">
        <v>136</v>
      </c>
      <c r="Q4" s="141"/>
    </row>
    <row r="5" spans="2:17" s="75" customFormat="1" ht="17.25" customHeight="1">
      <c r="B5" s="141"/>
      <c r="C5" s="71" t="s">
        <v>116</v>
      </c>
      <c r="D5" s="72" t="s">
        <v>117</v>
      </c>
      <c r="E5" s="73" t="s">
        <v>118</v>
      </c>
      <c r="F5" s="72" t="s">
        <v>123</v>
      </c>
      <c r="G5" s="72" t="s">
        <v>124</v>
      </c>
      <c r="H5" s="72" t="s">
        <v>125</v>
      </c>
      <c r="I5" s="72" t="s">
        <v>126</v>
      </c>
      <c r="J5" s="181"/>
      <c r="K5" s="181"/>
      <c r="L5" s="198"/>
      <c r="M5" s="260" t="s">
        <v>29</v>
      </c>
      <c r="N5" s="261"/>
      <c r="O5" s="262"/>
      <c r="P5" s="159"/>
      <c r="Q5" s="141"/>
    </row>
    <row r="6" spans="2:17" s="75" customFormat="1" ht="17.25" customHeight="1">
      <c r="B6" s="141"/>
      <c r="C6" s="71"/>
      <c r="D6" s="72"/>
      <c r="E6" s="72"/>
      <c r="F6" s="72"/>
      <c r="G6" s="72"/>
      <c r="H6" s="72"/>
      <c r="I6" s="72"/>
      <c r="J6" s="181"/>
      <c r="K6" s="181"/>
      <c r="L6" s="198"/>
      <c r="M6" s="143" t="s">
        <v>28</v>
      </c>
      <c r="N6" s="143" t="s">
        <v>27</v>
      </c>
      <c r="O6" s="143" t="s">
        <v>26</v>
      </c>
      <c r="P6" s="159"/>
      <c r="Q6" s="141"/>
    </row>
    <row r="7" spans="2:17" s="76" customFormat="1" ht="17.25" customHeight="1" thickBot="1">
      <c r="B7" s="142"/>
      <c r="C7" s="74" t="s">
        <v>119</v>
      </c>
      <c r="D7" s="46" t="s">
        <v>120</v>
      </c>
      <c r="E7" s="46" t="s">
        <v>121</v>
      </c>
      <c r="F7" s="46" t="s">
        <v>127</v>
      </c>
      <c r="G7" s="46" t="s">
        <v>128</v>
      </c>
      <c r="H7" s="46" t="s">
        <v>129</v>
      </c>
      <c r="I7" s="46" t="s">
        <v>130</v>
      </c>
      <c r="J7" s="46" t="s">
        <v>132</v>
      </c>
      <c r="K7" s="46" t="s">
        <v>135</v>
      </c>
      <c r="L7" s="267"/>
      <c r="M7" s="144"/>
      <c r="N7" s="144"/>
      <c r="O7" s="144"/>
      <c r="P7" s="266"/>
      <c r="Q7" s="142"/>
    </row>
    <row r="8" spans="2:17" s="6" customFormat="1" ht="17.25" customHeight="1">
      <c r="B8" s="19" t="s">
        <v>34</v>
      </c>
      <c r="C8" s="49">
        <v>52336205</v>
      </c>
      <c r="D8" s="50">
        <v>14460406</v>
      </c>
      <c r="E8" s="50">
        <v>66796611</v>
      </c>
      <c r="F8" s="50">
        <v>521971</v>
      </c>
      <c r="G8" s="50">
        <v>290317</v>
      </c>
      <c r="H8" s="50">
        <v>17961</v>
      </c>
      <c r="I8" s="50">
        <v>830249</v>
      </c>
      <c r="J8" s="50">
        <v>512985</v>
      </c>
      <c r="K8" s="77">
        <v>1.2</v>
      </c>
      <c r="L8" s="50">
        <v>79</v>
      </c>
      <c r="M8" s="50">
        <v>5</v>
      </c>
      <c r="N8" s="50">
        <v>46</v>
      </c>
      <c r="O8" s="50">
        <v>28</v>
      </c>
      <c r="P8" s="51">
        <v>43</v>
      </c>
      <c r="Q8" s="19" t="s">
        <v>34</v>
      </c>
    </row>
    <row r="9" spans="2:17" s="6" customFormat="1" ht="17.25" customHeight="1">
      <c r="B9" s="20" t="s">
        <v>35</v>
      </c>
      <c r="C9" s="52">
        <v>6627000</v>
      </c>
      <c r="D9" s="53">
        <v>1842000</v>
      </c>
      <c r="E9" s="53">
        <v>8469000</v>
      </c>
      <c r="F9" s="53">
        <v>180218</v>
      </c>
      <c r="G9" s="53">
        <v>53945</v>
      </c>
      <c r="H9" s="53">
        <v>40685</v>
      </c>
      <c r="I9" s="53">
        <v>274848</v>
      </c>
      <c r="J9" s="53">
        <v>89420</v>
      </c>
      <c r="K9" s="77">
        <v>3.2</v>
      </c>
      <c r="L9" s="53">
        <v>29</v>
      </c>
      <c r="M9" s="53">
        <v>3</v>
      </c>
      <c r="N9" s="53">
        <v>16</v>
      </c>
      <c r="O9" s="53">
        <v>10</v>
      </c>
      <c r="P9" s="54">
        <v>7</v>
      </c>
      <c r="Q9" s="20" t="s">
        <v>35</v>
      </c>
    </row>
    <row r="10" spans="2:17" s="6" customFormat="1" ht="17.25" customHeight="1">
      <c r="B10" s="20" t="s">
        <v>36</v>
      </c>
      <c r="C10" s="52">
        <v>11939009</v>
      </c>
      <c r="D10" s="78">
        <v>2685667</v>
      </c>
      <c r="E10" s="53">
        <v>14624676</v>
      </c>
      <c r="F10" s="53">
        <v>182512</v>
      </c>
      <c r="G10" s="53">
        <v>102951</v>
      </c>
      <c r="H10" s="53">
        <v>5449</v>
      </c>
      <c r="I10" s="53">
        <v>290912</v>
      </c>
      <c r="J10" s="53">
        <v>123516</v>
      </c>
      <c r="K10" s="77">
        <v>2</v>
      </c>
      <c r="L10" s="53">
        <v>27</v>
      </c>
      <c r="M10" s="53">
        <v>4</v>
      </c>
      <c r="N10" s="53">
        <v>16</v>
      </c>
      <c r="O10" s="53">
        <v>7</v>
      </c>
      <c r="P10" s="54">
        <v>6</v>
      </c>
      <c r="Q10" s="20" t="s">
        <v>36</v>
      </c>
    </row>
    <row r="11" spans="2:17" s="6" customFormat="1" ht="17.25" customHeight="1">
      <c r="B11" s="20" t="s">
        <v>37</v>
      </c>
      <c r="C11" s="52">
        <v>7632016</v>
      </c>
      <c r="D11" s="53">
        <v>1735597</v>
      </c>
      <c r="E11" s="53">
        <v>9367613</v>
      </c>
      <c r="F11" s="53">
        <v>148488</v>
      </c>
      <c r="G11" s="53">
        <v>73526</v>
      </c>
      <c r="H11" s="53">
        <v>0</v>
      </c>
      <c r="I11" s="53">
        <v>222014</v>
      </c>
      <c r="J11" s="53">
        <v>91157</v>
      </c>
      <c r="K11" s="77">
        <v>2.4</v>
      </c>
      <c r="L11" s="53">
        <v>26</v>
      </c>
      <c r="M11" s="53">
        <v>2</v>
      </c>
      <c r="N11" s="53">
        <v>15</v>
      </c>
      <c r="O11" s="53">
        <v>9</v>
      </c>
      <c r="P11" s="54">
        <v>1</v>
      </c>
      <c r="Q11" s="20" t="s">
        <v>37</v>
      </c>
    </row>
    <row r="12" spans="2:17" s="6" customFormat="1" ht="17.25" customHeight="1">
      <c r="B12" s="20" t="s">
        <v>38</v>
      </c>
      <c r="C12" s="52">
        <v>15887330</v>
      </c>
      <c r="D12" s="53">
        <v>4189903</v>
      </c>
      <c r="E12" s="53">
        <v>20077233</v>
      </c>
      <c r="F12" s="53">
        <v>267539</v>
      </c>
      <c r="G12" s="53">
        <v>92490</v>
      </c>
      <c r="H12" s="53">
        <v>-27252</v>
      </c>
      <c r="I12" s="53">
        <v>332777</v>
      </c>
      <c r="J12" s="53">
        <v>172500</v>
      </c>
      <c r="K12" s="77">
        <v>1.7</v>
      </c>
      <c r="L12" s="53">
        <v>39</v>
      </c>
      <c r="M12" s="53">
        <v>6</v>
      </c>
      <c r="N12" s="53">
        <v>22</v>
      </c>
      <c r="O12" s="53">
        <v>11</v>
      </c>
      <c r="P12" s="54">
        <v>8</v>
      </c>
      <c r="Q12" s="20" t="s">
        <v>38</v>
      </c>
    </row>
    <row r="13" spans="2:17" s="6" customFormat="1" ht="17.25" customHeight="1">
      <c r="B13" s="20" t="s">
        <v>39</v>
      </c>
      <c r="C13" s="52">
        <v>6174874</v>
      </c>
      <c r="D13" s="53">
        <v>1626299</v>
      </c>
      <c r="E13" s="53">
        <v>7801173</v>
      </c>
      <c r="F13" s="53">
        <v>156286</v>
      </c>
      <c r="G13" s="53">
        <v>64333</v>
      </c>
      <c r="H13" s="53">
        <v>3411</v>
      </c>
      <c r="I13" s="53">
        <v>224030</v>
      </c>
      <c r="J13" s="53">
        <v>77929</v>
      </c>
      <c r="K13" s="77">
        <v>2.9</v>
      </c>
      <c r="L13" s="53">
        <v>28</v>
      </c>
      <c r="M13" s="53">
        <v>2</v>
      </c>
      <c r="N13" s="53">
        <v>17</v>
      </c>
      <c r="O13" s="53">
        <v>9</v>
      </c>
      <c r="P13" s="54">
        <v>5</v>
      </c>
      <c r="Q13" s="20" t="s">
        <v>39</v>
      </c>
    </row>
    <row r="14" spans="2:17" s="6" customFormat="1" ht="17.25" customHeight="1">
      <c r="B14" s="20" t="s">
        <v>40</v>
      </c>
      <c r="C14" s="52">
        <v>3014835</v>
      </c>
      <c r="D14" s="53">
        <v>724705</v>
      </c>
      <c r="E14" s="53">
        <v>3739540</v>
      </c>
      <c r="F14" s="53">
        <v>105208</v>
      </c>
      <c r="G14" s="53">
        <v>69421</v>
      </c>
      <c r="H14" s="53">
        <v>1698</v>
      </c>
      <c r="I14" s="53">
        <v>176327</v>
      </c>
      <c r="J14" s="53">
        <v>39762</v>
      </c>
      <c r="K14" s="77">
        <v>4.7</v>
      </c>
      <c r="L14" s="53">
        <v>16</v>
      </c>
      <c r="M14" s="53">
        <v>1</v>
      </c>
      <c r="N14" s="53">
        <v>10</v>
      </c>
      <c r="O14" s="53">
        <v>5</v>
      </c>
      <c r="P14" s="54">
        <v>0</v>
      </c>
      <c r="Q14" s="20" t="s">
        <v>40</v>
      </c>
    </row>
    <row r="15" spans="2:17" s="6" customFormat="1" ht="17.25" customHeight="1">
      <c r="B15" s="20" t="s">
        <v>41</v>
      </c>
      <c r="C15" s="52">
        <v>2774059</v>
      </c>
      <c r="D15" s="53">
        <v>653248</v>
      </c>
      <c r="E15" s="53">
        <v>3427307</v>
      </c>
      <c r="F15" s="53">
        <v>133272</v>
      </c>
      <c r="G15" s="53">
        <v>68163</v>
      </c>
      <c r="H15" s="53">
        <v>0</v>
      </c>
      <c r="I15" s="53">
        <v>201435</v>
      </c>
      <c r="J15" s="53">
        <v>36049</v>
      </c>
      <c r="K15" s="77">
        <v>5.9</v>
      </c>
      <c r="L15" s="53">
        <v>19</v>
      </c>
      <c r="M15" s="53">
        <v>2</v>
      </c>
      <c r="N15" s="53">
        <v>12</v>
      </c>
      <c r="O15" s="53">
        <v>5</v>
      </c>
      <c r="P15" s="54">
        <v>2</v>
      </c>
      <c r="Q15" s="20" t="s">
        <v>41</v>
      </c>
    </row>
    <row r="16" spans="2:17" s="6" customFormat="1" ht="17.25" customHeight="1">
      <c r="B16" s="20" t="s">
        <v>42</v>
      </c>
      <c r="C16" s="52">
        <v>16674334</v>
      </c>
      <c r="D16" s="53">
        <v>5452184</v>
      </c>
      <c r="E16" s="53">
        <v>22126518</v>
      </c>
      <c r="F16" s="53">
        <v>296131</v>
      </c>
      <c r="G16" s="53">
        <v>78304</v>
      </c>
      <c r="H16" s="53">
        <v>93242</v>
      </c>
      <c r="I16" s="53">
        <v>467677</v>
      </c>
      <c r="J16" s="53">
        <v>172701</v>
      </c>
      <c r="K16" s="77">
        <v>2.1</v>
      </c>
      <c r="L16" s="53">
        <v>40</v>
      </c>
      <c r="M16" s="53">
        <v>11</v>
      </c>
      <c r="N16" s="53">
        <v>22</v>
      </c>
      <c r="O16" s="53">
        <v>7</v>
      </c>
      <c r="P16" s="54">
        <v>12</v>
      </c>
      <c r="Q16" s="20" t="s">
        <v>42</v>
      </c>
    </row>
    <row r="17" spans="2:17" s="6" customFormat="1" ht="17.25" customHeight="1">
      <c r="B17" s="20" t="s">
        <v>43</v>
      </c>
      <c r="C17" s="52">
        <v>9409860</v>
      </c>
      <c r="D17" s="53">
        <v>3166115</v>
      </c>
      <c r="E17" s="53">
        <v>12575975</v>
      </c>
      <c r="F17" s="53">
        <v>134860</v>
      </c>
      <c r="G17" s="53">
        <v>14801</v>
      </c>
      <c r="H17" s="53">
        <v>0</v>
      </c>
      <c r="I17" s="53">
        <v>149661</v>
      </c>
      <c r="J17" s="53">
        <v>113734</v>
      </c>
      <c r="K17" s="77">
        <v>1.2</v>
      </c>
      <c r="L17" s="53">
        <v>49</v>
      </c>
      <c r="M17" s="53">
        <v>24</v>
      </c>
      <c r="N17" s="53">
        <v>15</v>
      </c>
      <c r="O17" s="53">
        <v>10</v>
      </c>
      <c r="P17" s="54">
        <v>1</v>
      </c>
      <c r="Q17" s="20" t="s">
        <v>43</v>
      </c>
    </row>
    <row r="18" spans="2:17" s="6" customFormat="1" ht="17.25" customHeight="1">
      <c r="B18" s="139" t="s">
        <v>261</v>
      </c>
      <c r="C18" s="52">
        <v>4192610</v>
      </c>
      <c r="D18" s="53">
        <v>1132442</v>
      </c>
      <c r="E18" s="53">
        <v>5325052</v>
      </c>
      <c r="F18" s="53">
        <v>97066</v>
      </c>
      <c r="G18" s="53">
        <v>66916</v>
      </c>
      <c r="H18" s="53">
        <v>14092</v>
      </c>
      <c r="I18" s="53">
        <v>178074</v>
      </c>
      <c r="J18" s="53">
        <v>51900</v>
      </c>
      <c r="K18" s="77">
        <v>3.3</v>
      </c>
      <c r="L18" s="53">
        <v>16</v>
      </c>
      <c r="M18" s="53">
        <v>0</v>
      </c>
      <c r="N18" s="53">
        <v>13</v>
      </c>
      <c r="O18" s="53">
        <v>3</v>
      </c>
      <c r="P18" s="54">
        <v>2</v>
      </c>
      <c r="Q18" s="139" t="s">
        <v>261</v>
      </c>
    </row>
    <row r="19" spans="2:17" s="6" customFormat="1" ht="17.25" customHeight="1">
      <c r="B19" s="20" t="s">
        <v>44</v>
      </c>
      <c r="C19" s="52">
        <v>2511395</v>
      </c>
      <c r="D19" s="53">
        <v>686569</v>
      </c>
      <c r="E19" s="53">
        <v>3197964</v>
      </c>
      <c r="F19" s="53">
        <v>139205</v>
      </c>
      <c r="G19" s="53">
        <v>19849</v>
      </c>
      <c r="H19" s="53">
        <v>49591</v>
      </c>
      <c r="I19" s="53">
        <v>208645</v>
      </c>
      <c r="J19" s="53">
        <v>41685</v>
      </c>
      <c r="K19" s="77">
        <v>6.5</v>
      </c>
      <c r="L19" s="53">
        <v>17</v>
      </c>
      <c r="M19" s="53">
        <v>2</v>
      </c>
      <c r="N19" s="53">
        <v>9</v>
      </c>
      <c r="O19" s="53">
        <v>6</v>
      </c>
      <c r="P19" s="54">
        <v>2</v>
      </c>
      <c r="Q19" s="20" t="s">
        <v>44</v>
      </c>
    </row>
    <row r="20" spans="2:17" s="6" customFormat="1" ht="17.25" customHeight="1">
      <c r="B20" s="20" t="s">
        <v>45</v>
      </c>
      <c r="C20" s="52">
        <v>414117</v>
      </c>
      <c r="D20" s="53">
        <v>72771</v>
      </c>
      <c r="E20" s="53">
        <v>486888</v>
      </c>
      <c r="F20" s="53">
        <v>35951</v>
      </c>
      <c r="G20" s="53">
        <v>7749</v>
      </c>
      <c r="H20" s="53">
        <v>292</v>
      </c>
      <c r="I20" s="53">
        <v>43992</v>
      </c>
      <c r="J20" s="53">
        <v>4671</v>
      </c>
      <c r="K20" s="77">
        <v>9</v>
      </c>
      <c r="L20" s="53">
        <v>9</v>
      </c>
      <c r="M20" s="53">
        <v>3</v>
      </c>
      <c r="N20" s="53">
        <v>4</v>
      </c>
      <c r="O20" s="53">
        <v>2</v>
      </c>
      <c r="P20" s="54">
        <v>2</v>
      </c>
      <c r="Q20" s="20" t="s">
        <v>45</v>
      </c>
    </row>
    <row r="21" spans="2:17" s="6" customFormat="1" ht="17.25" customHeight="1">
      <c r="B21" s="20" t="s">
        <v>46</v>
      </c>
      <c r="C21" s="52">
        <v>1899095</v>
      </c>
      <c r="D21" s="53">
        <v>598029</v>
      </c>
      <c r="E21" s="53">
        <v>2497124</v>
      </c>
      <c r="F21" s="53">
        <v>89577</v>
      </c>
      <c r="G21" s="53">
        <v>41644</v>
      </c>
      <c r="H21" s="53">
        <v>25085</v>
      </c>
      <c r="I21" s="53">
        <v>156306</v>
      </c>
      <c r="J21" s="53">
        <v>29884</v>
      </c>
      <c r="K21" s="77">
        <v>6.3</v>
      </c>
      <c r="L21" s="53">
        <v>13</v>
      </c>
      <c r="M21" s="53">
        <v>1</v>
      </c>
      <c r="N21" s="53">
        <v>9</v>
      </c>
      <c r="O21" s="53">
        <v>3</v>
      </c>
      <c r="P21" s="54">
        <v>1</v>
      </c>
      <c r="Q21" s="20" t="s">
        <v>46</v>
      </c>
    </row>
    <row r="22" spans="2:17" s="6" customFormat="1" ht="17.25" customHeight="1">
      <c r="B22" s="20" t="s">
        <v>47</v>
      </c>
      <c r="C22" s="52">
        <v>2076237</v>
      </c>
      <c r="D22" s="53">
        <v>737112</v>
      </c>
      <c r="E22" s="53">
        <v>2813349</v>
      </c>
      <c r="F22" s="53">
        <v>54921</v>
      </c>
      <c r="G22" s="53">
        <v>17718</v>
      </c>
      <c r="H22" s="53">
        <v>0</v>
      </c>
      <c r="I22" s="53">
        <v>72639</v>
      </c>
      <c r="J22" s="53">
        <v>32738</v>
      </c>
      <c r="K22" s="77">
        <v>2.6</v>
      </c>
      <c r="L22" s="53">
        <v>9</v>
      </c>
      <c r="M22" s="53">
        <v>2</v>
      </c>
      <c r="N22" s="53">
        <v>4</v>
      </c>
      <c r="O22" s="53">
        <v>3</v>
      </c>
      <c r="P22" s="54">
        <v>0</v>
      </c>
      <c r="Q22" s="20" t="s">
        <v>47</v>
      </c>
    </row>
    <row r="23" spans="2:17" s="6" customFormat="1" ht="17.25" customHeight="1">
      <c r="B23" s="20" t="s">
        <v>48</v>
      </c>
      <c r="C23" s="52">
        <v>3031240</v>
      </c>
      <c r="D23" s="53">
        <v>939485</v>
      </c>
      <c r="E23" s="53">
        <v>3970725</v>
      </c>
      <c r="F23" s="53">
        <v>65107</v>
      </c>
      <c r="G23" s="53">
        <v>54176</v>
      </c>
      <c r="H23" s="53">
        <v>12219</v>
      </c>
      <c r="I23" s="53">
        <v>131502</v>
      </c>
      <c r="J23" s="53">
        <v>43700</v>
      </c>
      <c r="K23" s="77">
        <v>3.3</v>
      </c>
      <c r="L23" s="53">
        <v>9</v>
      </c>
      <c r="M23" s="53">
        <v>1</v>
      </c>
      <c r="N23" s="53">
        <v>6</v>
      </c>
      <c r="O23" s="53">
        <v>2</v>
      </c>
      <c r="P23" s="54">
        <v>2</v>
      </c>
      <c r="Q23" s="20" t="s">
        <v>48</v>
      </c>
    </row>
    <row r="24" spans="2:17" s="6" customFormat="1" ht="17.25" customHeight="1">
      <c r="B24" s="20" t="s">
        <v>49</v>
      </c>
      <c r="C24" s="52">
        <v>695387</v>
      </c>
      <c r="D24" s="53">
        <v>181865</v>
      </c>
      <c r="E24" s="53">
        <v>877252</v>
      </c>
      <c r="F24" s="53">
        <v>42655</v>
      </c>
      <c r="G24" s="53">
        <v>31930</v>
      </c>
      <c r="H24" s="53">
        <v>782</v>
      </c>
      <c r="I24" s="53">
        <v>75367</v>
      </c>
      <c r="J24" s="53">
        <v>10756</v>
      </c>
      <c r="K24" s="77">
        <v>8.6</v>
      </c>
      <c r="L24" s="53">
        <v>6</v>
      </c>
      <c r="M24" s="53">
        <v>1</v>
      </c>
      <c r="N24" s="53">
        <v>4</v>
      </c>
      <c r="O24" s="53">
        <v>1</v>
      </c>
      <c r="P24" s="54">
        <v>0</v>
      </c>
      <c r="Q24" s="20" t="s">
        <v>49</v>
      </c>
    </row>
    <row r="25" spans="2:17" s="6" customFormat="1" ht="17.25" customHeight="1">
      <c r="B25" s="20" t="s">
        <v>50</v>
      </c>
      <c r="C25" s="52">
        <v>1106782</v>
      </c>
      <c r="D25" s="53">
        <v>242509</v>
      </c>
      <c r="E25" s="53">
        <v>1349291</v>
      </c>
      <c r="F25" s="53">
        <v>48606</v>
      </c>
      <c r="G25" s="53">
        <v>9469</v>
      </c>
      <c r="H25" s="53">
        <v>31802</v>
      </c>
      <c r="I25" s="53">
        <v>89877</v>
      </c>
      <c r="J25" s="53">
        <v>13051</v>
      </c>
      <c r="K25" s="77">
        <v>6.7</v>
      </c>
      <c r="L25" s="53">
        <v>6</v>
      </c>
      <c r="M25" s="53">
        <v>1</v>
      </c>
      <c r="N25" s="53">
        <v>4</v>
      </c>
      <c r="O25" s="53">
        <v>1</v>
      </c>
      <c r="P25" s="54">
        <v>2</v>
      </c>
      <c r="Q25" s="20" t="s">
        <v>50</v>
      </c>
    </row>
    <row r="26" spans="2:17" s="6" customFormat="1" ht="17.25" customHeight="1">
      <c r="B26" s="20" t="s">
        <v>51</v>
      </c>
      <c r="C26" s="52">
        <v>586408</v>
      </c>
      <c r="D26" s="53">
        <v>178514</v>
      </c>
      <c r="E26" s="53">
        <v>764922</v>
      </c>
      <c r="F26" s="53">
        <v>41666</v>
      </c>
      <c r="G26" s="53">
        <v>12358</v>
      </c>
      <c r="H26" s="53">
        <v>4871</v>
      </c>
      <c r="I26" s="53">
        <v>58895</v>
      </c>
      <c r="J26" s="53">
        <v>9363</v>
      </c>
      <c r="K26" s="77">
        <v>7.7</v>
      </c>
      <c r="L26" s="53">
        <v>7</v>
      </c>
      <c r="M26" s="53">
        <v>1</v>
      </c>
      <c r="N26" s="53">
        <v>4</v>
      </c>
      <c r="O26" s="53">
        <v>2</v>
      </c>
      <c r="P26" s="54">
        <v>0</v>
      </c>
      <c r="Q26" s="20" t="s">
        <v>51</v>
      </c>
    </row>
    <row r="27" spans="2:17" s="6" customFormat="1" ht="17.25" customHeight="1">
      <c r="B27" s="20" t="s">
        <v>52</v>
      </c>
      <c r="C27" s="52">
        <v>3685587</v>
      </c>
      <c r="D27" s="53">
        <v>907361</v>
      </c>
      <c r="E27" s="53">
        <v>4592948</v>
      </c>
      <c r="F27" s="53">
        <v>130976</v>
      </c>
      <c r="G27" s="53">
        <v>65526</v>
      </c>
      <c r="H27" s="53">
        <v>1510</v>
      </c>
      <c r="I27" s="53">
        <v>198012</v>
      </c>
      <c r="J27" s="53">
        <v>48500</v>
      </c>
      <c r="K27" s="77">
        <v>4.3</v>
      </c>
      <c r="L27" s="53">
        <v>18</v>
      </c>
      <c r="M27" s="53">
        <v>2</v>
      </c>
      <c r="N27" s="53">
        <v>10</v>
      </c>
      <c r="O27" s="53">
        <v>6</v>
      </c>
      <c r="P27" s="54">
        <v>4</v>
      </c>
      <c r="Q27" s="20" t="s">
        <v>52</v>
      </c>
    </row>
    <row r="28" spans="2:17" s="6" customFormat="1" ht="17.25" customHeight="1">
      <c r="B28" s="20" t="s">
        <v>53</v>
      </c>
      <c r="C28" s="52">
        <v>102682</v>
      </c>
      <c r="D28" s="53">
        <v>27269</v>
      </c>
      <c r="E28" s="53">
        <v>129951</v>
      </c>
      <c r="F28" s="53">
        <v>30532</v>
      </c>
      <c r="G28" s="53">
        <v>4</v>
      </c>
      <c r="H28" s="53">
        <v>0</v>
      </c>
      <c r="I28" s="53">
        <v>30536</v>
      </c>
      <c r="J28" s="53">
        <v>1710</v>
      </c>
      <c r="K28" s="77">
        <v>23.5</v>
      </c>
      <c r="L28" s="53">
        <v>3</v>
      </c>
      <c r="M28" s="53">
        <v>1</v>
      </c>
      <c r="N28" s="53">
        <v>1</v>
      </c>
      <c r="O28" s="53">
        <v>1</v>
      </c>
      <c r="P28" s="54">
        <v>1</v>
      </c>
      <c r="Q28" s="20" t="s">
        <v>53</v>
      </c>
    </row>
    <row r="29" spans="2:17" s="6" customFormat="1" ht="17.25" customHeight="1">
      <c r="B29" s="20" t="s">
        <v>54</v>
      </c>
      <c r="C29" s="52">
        <v>108643</v>
      </c>
      <c r="D29" s="53">
        <v>24328</v>
      </c>
      <c r="E29" s="53">
        <v>132971</v>
      </c>
      <c r="F29" s="53">
        <v>13282</v>
      </c>
      <c r="G29" s="53">
        <v>15653</v>
      </c>
      <c r="H29" s="53">
        <v>1775</v>
      </c>
      <c r="I29" s="53">
        <v>30710</v>
      </c>
      <c r="J29" s="53">
        <v>2623</v>
      </c>
      <c r="K29" s="77">
        <v>23.1</v>
      </c>
      <c r="L29" s="53">
        <v>2</v>
      </c>
      <c r="M29" s="53">
        <v>0</v>
      </c>
      <c r="N29" s="53">
        <v>2</v>
      </c>
      <c r="O29" s="53">
        <v>0</v>
      </c>
      <c r="P29" s="54">
        <v>0</v>
      </c>
      <c r="Q29" s="20" t="s">
        <v>54</v>
      </c>
    </row>
    <row r="30" spans="2:17" s="6" customFormat="1" ht="17.25" customHeight="1">
      <c r="B30" s="20" t="s">
        <v>55</v>
      </c>
      <c r="C30" s="52">
        <v>624424</v>
      </c>
      <c r="D30" s="53">
        <v>161996</v>
      </c>
      <c r="E30" s="53">
        <v>786420</v>
      </c>
      <c r="F30" s="53">
        <v>51636</v>
      </c>
      <c r="G30" s="53">
        <v>34012</v>
      </c>
      <c r="H30" s="53">
        <v>0</v>
      </c>
      <c r="I30" s="53">
        <v>85648</v>
      </c>
      <c r="J30" s="53">
        <v>8631</v>
      </c>
      <c r="K30" s="77">
        <v>10.9</v>
      </c>
      <c r="L30" s="53">
        <v>7</v>
      </c>
      <c r="M30" s="53">
        <v>2</v>
      </c>
      <c r="N30" s="53">
        <v>4</v>
      </c>
      <c r="O30" s="53">
        <v>1</v>
      </c>
      <c r="P30" s="54">
        <v>2</v>
      </c>
      <c r="Q30" s="20" t="s">
        <v>55</v>
      </c>
    </row>
    <row r="31" spans="2:17" s="6" customFormat="1" ht="17.25" customHeight="1">
      <c r="B31" s="20" t="s">
        <v>56</v>
      </c>
      <c r="C31" s="52">
        <v>417940</v>
      </c>
      <c r="D31" s="53">
        <v>150000</v>
      </c>
      <c r="E31" s="53">
        <v>567940</v>
      </c>
      <c r="F31" s="53">
        <v>21950</v>
      </c>
      <c r="G31" s="53">
        <v>2950</v>
      </c>
      <c r="H31" s="53">
        <v>13130</v>
      </c>
      <c r="I31" s="53">
        <v>38030</v>
      </c>
      <c r="J31" s="53">
        <v>8380</v>
      </c>
      <c r="K31" s="77">
        <v>6.7</v>
      </c>
      <c r="L31" s="53">
        <v>7</v>
      </c>
      <c r="M31" s="53">
        <v>2</v>
      </c>
      <c r="N31" s="53">
        <v>4</v>
      </c>
      <c r="O31" s="53">
        <v>1</v>
      </c>
      <c r="P31" s="54">
        <v>1</v>
      </c>
      <c r="Q31" s="20" t="s">
        <v>56</v>
      </c>
    </row>
    <row r="32" spans="2:17" s="6" customFormat="1" ht="17.25" customHeight="1">
      <c r="B32" s="20" t="s">
        <v>57</v>
      </c>
      <c r="C32" s="52">
        <v>2082120</v>
      </c>
      <c r="D32" s="53">
        <v>659800</v>
      </c>
      <c r="E32" s="53">
        <v>2741920</v>
      </c>
      <c r="F32" s="53">
        <v>79004</v>
      </c>
      <c r="G32" s="53">
        <v>7767</v>
      </c>
      <c r="H32" s="53">
        <v>0</v>
      </c>
      <c r="I32" s="53">
        <v>86771</v>
      </c>
      <c r="J32" s="53">
        <v>33060</v>
      </c>
      <c r="K32" s="77">
        <v>3.2</v>
      </c>
      <c r="L32" s="53">
        <v>13</v>
      </c>
      <c r="M32" s="53">
        <v>2</v>
      </c>
      <c r="N32" s="53">
        <v>6</v>
      </c>
      <c r="O32" s="53">
        <v>5</v>
      </c>
      <c r="P32" s="54">
        <v>0</v>
      </c>
      <c r="Q32" s="20" t="s">
        <v>57</v>
      </c>
    </row>
    <row r="33" spans="2:17" s="6" customFormat="1" ht="17.25" customHeight="1">
      <c r="B33" s="20" t="s">
        <v>58</v>
      </c>
      <c r="C33" s="52">
        <v>3018796</v>
      </c>
      <c r="D33" s="53">
        <v>934844</v>
      </c>
      <c r="E33" s="53">
        <v>3953640</v>
      </c>
      <c r="F33" s="53">
        <v>51489</v>
      </c>
      <c r="G33" s="53">
        <v>6781</v>
      </c>
      <c r="H33" s="53">
        <v>32499</v>
      </c>
      <c r="I33" s="53">
        <v>90769</v>
      </c>
      <c r="J33" s="53">
        <v>38776</v>
      </c>
      <c r="K33" s="77">
        <v>2.2999999999999998</v>
      </c>
      <c r="L33" s="53">
        <v>11</v>
      </c>
      <c r="M33" s="53">
        <v>0</v>
      </c>
      <c r="N33" s="53">
        <v>6</v>
      </c>
      <c r="O33" s="53">
        <v>5</v>
      </c>
      <c r="P33" s="54">
        <v>0</v>
      </c>
      <c r="Q33" s="20" t="s">
        <v>58</v>
      </c>
    </row>
    <row r="34" spans="2:17" s="6" customFormat="1" ht="17.25" customHeight="1">
      <c r="B34" s="20" t="s">
        <v>59</v>
      </c>
      <c r="C34" s="52">
        <v>4132357</v>
      </c>
      <c r="D34" s="53">
        <v>1387391</v>
      </c>
      <c r="E34" s="53">
        <v>5519748</v>
      </c>
      <c r="F34" s="53">
        <v>87674</v>
      </c>
      <c r="G34" s="53">
        <v>47512</v>
      </c>
      <c r="H34" s="53">
        <v>0</v>
      </c>
      <c r="I34" s="53">
        <v>135186</v>
      </c>
      <c r="J34" s="53">
        <v>49620</v>
      </c>
      <c r="K34" s="77">
        <v>2.4</v>
      </c>
      <c r="L34" s="53">
        <v>13</v>
      </c>
      <c r="M34" s="53">
        <v>0</v>
      </c>
      <c r="N34" s="53">
        <v>9</v>
      </c>
      <c r="O34" s="53">
        <v>4</v>
      </c>
      <c r="P34" s="54">
        <v>1</v>
      </c>
      <c r="Q34" s="20" t="s">
        <v>59</v>
      </c>
    </row>
    <row r="35" spans="2:17" s="6" customFormat="1" ht="17.25" customHeight="1">
      <c r="B35" s="20" t="s">
        <v>60</v>
      </c>
      <c r="C35" s="52">
        <v>1981626</v>
      </c>
      <c r="D35" s="53">
        <v>646585</v>
      </c>
      <c r="E35" s="53">
        <v>2628211</v>
      </c>
      <c r="F35" s="53">
        <v>64497</v>
      </c>
      <c r="G35" s="53">
        <v>31513</v>
      </c>
      <c r="H35" s="53">
        <v>0</v>
      </c>
      <c r="I35" s="53">
        <v>96010</v>
      </c>
      <c r="J35" s="53">
        <v>25248</v>
      </c>
      <c r="K35" s="77">
        <v>3.7</v>
      </c>
      <c r="L35" s="53">
        <v>10</v>
      </c>
      <c r="M35" s="53">
        <v>1</v>
      </c>
      <c r="N35" s="53">
        <v>6</v>
      </c>
      <c r="O35" s="53">
        <v>3</v>
      </c>
      <c r="P35" s="54">
        <v>2</v>
      </c>
      <c r="Q35" s="20" t="s">
        <v>60</v>
      </c>
    </row>
    <row r="36" spans="2:17" s="6" customFormat="1" ht="17.25" customHeight="1">
      <c r="B36" s="20" t="s">
        <v>61</v>
      </c>
      <c r="C36" s="52">
        <v>729059</v>
      </c>
      <c r="D36" s="53">
        <v>142751</v>
      </c>
      <c r="E36" s="53">
        <v>871810</v>
      </c>
      <c r="F36" s="53">
        <v>26715</v>
      </c>
      <c r="G36" s="53">
        <v>28316</v>
      </c>
      <c r="H36" s="53">
        <v>0</v>
      </c>
      <c r="I36" s="53">
        <v>55031</v>
      </c>
      <c r="J36" s="53">
        <v>8514</v>
      </c>
      <c r="K36" s="77">
        <v>6.3</v>
      </c>
      <c r="L36" s="53">
        <v>4</v>
      </c>
      <c r="M36" s="53">
        <v>1</v>
      </c>
      <c r="N36" s="53">
        <v>3</v>
      </c>
      <c r="O36" s="53">
        <v>0</v>
      </c>
      <c r="P36" s="54">
        <v>0</v>
      </c>
      <c r="Q36" s="20" t="s">
        <v>61</v>
      </c>
    </row>
    <row r="37" spans="2:17" s="6" customFormat="1" ht="17.25" customHeight="1">
      <c r="B37" s="20" t="s">
        <v>62</v>
      </c>
      <c r="C37" s="52">
        <v>1734202</v>
      </c>
      <c r="D37" s="53">
        <v>463049</v>
      </c>
      <c r="E37" s="53">
        <v>2197251</v>
      </c>
      <c r="F37" s="53">
        <v>76914</v>
      </c>
      <c r="G37" s="53">
        <v>888</v>
      </c>
      <c r="H37" s="53">
        <v>0</v>
      </c>
      <c r="I37" s="53">
        <v>77802</v>
      </c>
      <c r="J37" s="53">
        <v>23706</v>
      </c>
      <c r="K37" s="77">
        <v>3.5</v>
      </c>
      <c r="L37" s="53">
        <v>10</v>
      </c>
      <c r="M37" s="53">
        <v>1</v>
      </c>
      <c r="N37" s="53">
        <v>7</v>
      </c>
      <c r="O37" s="53">
        <v>2</v>
      </c>
      <c r="P37" s="54">
        <v>3</v>
      </c>
      <c r="Q37" s="20" t="s">
        <v>62</v>
      </c>
    </row>
    <row r="38" spans="2:17" s="6" customFormat="1" ht="17.25" customHeight="1">
      <c r="B38" s="20" t="s">
        <v>63</v>
      </c>
      <c r="C38" s="52">
        <v>445730</v>
      </c>
      <c r="D38" s="53">
        <v>120885</v>
      </c>
      <c r="E38" s="53">
        <v>566615</v>
      </c>
      <c r="F38" s="53">
        <v>42105</v>
      </c>
      <c r="G38" s="53">
        <v>9171</v>
      </c>
      <c r="H38" s="53">
        <v>0</v>
      </c>
      <c r="I38" s="53">
        <v>51276</v>
      </c>
      <c r="J38" s="53">
        <v>6627</v>
      </c>
      <c r="K38" s="77">
        <v>9</v>
      </c>
      <c r="L38" s="53">
        <v>7</v>
      </c>
      <c r="M38" s="53">
        <v>2</v>
      </c>
      <c r="N38" s="53">
        <v>4</v>
      </c>
      <c r="O38" s="53">
        <v>1</v>
      </c>
      <c r="P38" s="54">
        <v>0</v>
      </c>
      <c r="Q38" s="20" t="s">
        <v>63</v>
      </c>
    </row>
    <row r="39" spans="2:17" s="6" customFormat="1" ht="17.25" customHeight="1">
      <c r="B39" s="20" t="s">
        <v>64</v>
      </c>
      <c r="C39" s="52">
        <v>61956</v>
      </c>
      <c r="D39" s="53">
        <v>13518</v>
      </c>
      <c r="E39" s="53">
        <v>75474</v>
      </c>
      <c r="F39" s="53">
        <v>14545</v>
      </c>
      <c r="G39" s="53">
        <v>16173</v>
      </c>
      <c r="H39" s="53">
        <v>1235</v>
      </c>
      <c r="I39" s="53">
        <v>31953</v>
      </c>
      <c r="J39" s="53">
        <v>825</v>
      </c>
      <c r="K39" s="77">
        <v>42.3</v>
      </c>
      <c r="L39" s="53">
        <v>3</v>
      </c>
      <c r="M39" s="53">
        <v>0</v>
      </c>
      <c r="N39" s="53">
        <v>2</v>
      </c>
      <c r="O39" s="53">
        <v>1</v>
      </c>
      <c r="P39" s="54">
        <v>0</v>
      </c>
      <c r="Q39" s="20" t="s">
        <v>64</v>
      </c>
    </row>
    <row r="40" spans="2:17" s="6" customFormat="1" ht="17.25" customHeight="1">
      <c r="B40" s="20" t="s">
        <v>65</v>
      </c>
      <c r="C40" s="52">
        <v>161689</v>
      </c>
      <c r="D40" s="53">
        <v>25512</v>
      </c>
      <c r="E40" s="53">
        <v>187201</v>
      </c>
      <c r="F40" s="53">
        <v>15337</v>
      </c>
      <c r="G40" s="53">
        <v>4650</v>
      </c>
      <c r="H40" s="53">
        <v>2335</v>
      </c>
      <c r="I40" s="53">
        <v>22322</v>
      </c>
      <c r="J40" s="53">
        <v>1590</v>
      </c>
      <c r="K40" s="77">
        <v>11.9</v>
      </c>
      <c r="L40" s="53">
        <v>2</v>
      </c>
      <c r="M40" s="53">
        <v>1</v>
      </c>
      <c r="N40" s="53">
        <v>1</v>
      </c>
      <c r="O40" s="53">
        <v>0</v>
      </c>
      <c r="P40" s="54">
        <v>0</v>
      </c>
      <c r="Q40" s="20" t="s">
        <v>65</v>
      </c>
    </row>
    <row r="41" spans="2:17" s="6" customFormat="1" ht="17.25" customHeight="1">
      <c r="B41" s="20" t="s">
        <v>66</v>
      </c>
      <c r="C41" s="52">
        <v>65785</v>
      </c>
      <c r="D41" s="53">
        <v>8782</v>
      </c>
      <c r="E41" s="53">
        <v>74567</v>
      </c>
      <c r="F41" s="53">
        <v>8140</v>
      </c>
      <c r="G41" s="53">
        <v>13663</v>
      </c>
      <c r="H41" s="53">
        <v>1620</v>
      </c>
      <c r="I41" s="53">
        <v>23423</v>
      </c>
      <c r="J41" s="53">
        <v>447</v>
      </c>
      <c r="K41" s="77">
        <v>31.4</v>
      </c>
      <c r="L41" s="53">
        <v>1</v>
      </c>
      <c r="M41" s="53">
        <v>0</v>
      </c>
      <c r="N41" s="53">
        <v>1</v>
      </c>
      <c r="O41" s="53">
        <v>0</v>
      </c>
      <c r="P41" s="54">
        <v>1</v>
      </c>
      <c r="Q41" s="20" t="s">
        <v>66</v>
      </c>
    </row>
    <row r="42" spans="2:17" s="6" customFormat="1" ht="17.25" customHeight="1">
      <c r="B42" s="20" t="s">
        <v>67</v>
      </c>
      <c r="C42" s="52">
        <v>788511</v>
      </c>
      <c r="D42" s="53">
        <v>82050</v>
      </c>
      <c r="E42" s="53">
        <v>870561</v>
      </c>
      <c r="F42" s="53">
        <v>15608</v>
      </c>
      <c r="G42" s="53">
        <v>9542</v>
      </c>
      <c r="H42" s="53">
        <v>72</v>
      </c>
      <c r="I42" s="53">
        <v>25222</v>
      </c>
      <c r="J42" s="53">
        <v>4038</v>
      </c>
      <c r="K42" s="77">
        <v>2.9</v>
      </c>
      <c r="L42" s="53">
        <v>4</v>
      </c>
      <c r="M42" s="53">
        <v>0</v>
      </c>
      <c r="N42" s="53">
        <v>4</v>
      </c>
      <c r="O42" s="53">
        <v>0</v>
      </c>
      <c r="P42" s="54">
        <v>0</v>
      </c>
      <c r="Q42" s="20" t="s">
        <v>67</v>
      </c>
    </row>
    <row r="43" spans="2:17" s="6" customFormat="1" ht="17.25" customHeight="1">
      <c r="B43" s="20" t="s">
        <v>68</v>
      </c>
      <c r="C43" s="52">
        <v>245229</v>
      </c>
      <c r="D43" s="53">
        <v>21311</v>
      </c>
      <c r="E43" s="53">
        <v>266540</v>
      </c>
      <c r="F43" s="53">
        <v>8943</v>
      </c>
      <c r="G43" s="53">
        <v>332</v>
      </c>
      <c r="H43" s="53">
        <v>10667</v>
      </c>
      <c r="I43" s="53">
        <v>19942</v>
      </c>
      <c r="J43" s="53">
        <v>1158</v>
      </c>
      <c r="K43" s="77">
        <v>7.5</v>
      </c>
      <c r="L43" s="53">
        <v>2</v>
      </c>
      <c r="M43" s="53">
        <v>0</v>
      </c>
      <c r="N43" s="53">
        <v>2</v>
      </c>
      <c r="O43" s="53">
        <v>0</v>
      </c>
      <c r="P43" s="54">
        <v>0</v>
      </c>
      <c r="Q43" s="20" t="s">
        <v>68</v>
      </c>
    </row>
    <row r="44" spans="2:17" s="6" customFormat="1" ht="17.25" customHeight="1">
      <c r="B44" s="20" t="s">
        <v>69</v>
      </c>
      <c r="C44" s="52">
        <v>84338</v>
      </c>
      <c r="D44" s="53">
        <v>14726</v>
      </c>
      <c r="E44" s="53">
        <v>99064</v>
      </c>
      <c r="F44" s="53">
        <v>5334</v>
      </c>
      <c r="G44" s="53">
        <v>11680</v>
      </c>
      <c r="H44" s="53">
        <v>79</v>
      </c>
      <c r="I44" s="53">
        <v>17093</v>
      </c>
      <c r="J44" s="53">
        <v>672</v>
      </c>
      <c r="K44" s="77">
        <v>17.3</v>
      </c>
      <c r="L44" s="53">
        <v>1</v>
      </c>
      <c r="M44" s="53">
        <v>0</v>
      </c>
      <c r="N44" s="53">
        <v>1</v>
      </c>
      <c r="O44" s="53">
        <v>0</v>
      </c>
      <c r="P44" s="54">
        <v>0</v>
      </c>
      <c r="Q44" s="20" t="s">
        <v>69</v>
      </c>
    </row>
    <row r="45" spans="2:17" s="6" customFormat="1" ht="17.25" customHeight="1">
      <c r="B45" s="20" t="s">
        <v>70</v>
      </c>
      <c r="C45" s="52">
        <v>444611</v>
      </c>
      <c r="D45" s="53">
        <v>27219</v>
      </c>
      <c r="E45" s="53">
        <v>471830</v>
      </c>
      <c r="F45" s="53">
        <v>12019</v>
      </c>
      <c r="G45" s="53">
        <v>1737</v>
      </c>
      <c r="H45" s="53">
        <v>30</v>
      </c>
      <c r="I45" s="53">
        <v>13786</v>
      </c>
      <c r="J45" s="53">
        <v>1620</v>
      </c>
      <c r="K45" s="77">
        <v>2.9</v>
      </c>
      <c r="L45" s="53">
        <v>2</v>
      </c>
      <c r="M45" s="53">
        <v>0</v>
      </c>
      <c r="N45" s="53">
        <v>1</v>
      </c>
      <c r="O45" s="53">
        <v>1</v>
      </c>
      <c r="P45" s="54">
        <v>0</v>
      </c>
      <c r="Q45" s="20" t="s">
        <v>70</v>
      </c>
    </row>
    <row r="46" spans="2:17" s="6" customFormat="1" ht="17.25" customHeight="1" thickBot="1">
      <c r="B46" s="21" t="s">
        <v>71</v>
      </c>
      <c r="C46" s="55">
        <v>143364</v>
      </c>
      <c r="D46" s="56">
        <v>35403</v>
      </c>
      <c r="E46" s="56">
        <v>178767</v>
      </c>
      <c r="F46" s="56">
        <v>37457</v>
      </c>
      <c r="G46" s="56">
        <v>1612</v>
      </c>
      <c r="H46" s="56">
        <v>11194</v>
      </c>
      <c r="I46" s="56">
        <v>50263</v>
      </c>
      <c r="J46" s="56">
        <v>1917</v>
      </c>
      <c r="K46" s="132">
        <v>28.1</v>
      </c>
      <c r="L46" s="56">
        <v>4</v>
      </c>
      <c r="M46" s="56">
        <v>1</v>
      </c>
      <c r="N46" s="56">
        <v>2</v>
      </c>
      <c r="O46" s="56">
        <v>1</v>
      </c>
      <c r="P46" s="57">
        <v>1</v>
      </c>
      <c r="Q46" s="21" t="s">
        <v>71</v>
      </c>
    </row>
    <row r="47" spans="2:17" s="6" customFormat="1" ht="17.25" customHeight="1" thickBot="1">
      <c r="B47" s="104" t="s">
        <v>101</v>
      </c>
      <c r="C47" s="105">
        <v>139173527</v>
      </c>
      <c r="D47" s="106">
        <v>38355135</v>
      </c>
      <c r="E47" s="106">
        <v>177528662</v>
      </c>
      <c r="F47" s="106">
        <v>2362756</v>
      </c>
      <c r="G47" s="106">
        <v>995016</v>
      </c>
      <c r="H47" s="106">
        <v>198877</v>
      </c>
      <c r="I47" s="106">
        <v>3556649</v>
      </c>
      <c r="J47" s="106">
        <v>1523338</v>
      </c>
      <c r="K47" s="107">
        <v>2</v>
      </c>
      <c r="L47" s="106">
        <v>385</v>
      </c>
      <c r="M47" s="106">
        <v>62</v>
      </c>
      <c r="N47" s="106">
        <v>213</v>
      </c>
      <c r="O47" s="106">
        <v>110</v>
      </c>
      <c r="P47" s="108">
        <v>89</v>
      </c>
      <c r="Q47" s="104" t="s">
        <v>101</v>
      </c>
    </row>
    <row r="48" spans="2:17" s="6" customFormat="1" ht="17.25" customHeight="1" thickBot="1">
      <c r="B48" s="109" t="s">
        <v>102</v>
      </c>
      <c r="C48" s="105">
        <v>30867915</v>
      </c>
      <c r="D48" s="106">
        <v>8805065</v>
      </c>
      <c r="E48" s="106">
        <v>39672980</v>
      </c>
      <c r="F48" s="106">
        <v>1172640</v>
      </c>
      <c r="G48" s="106">
        <v>484526</v>
      </c>
      <c r="H48" s="106">
        <v>151197</v>
      </c>
      <c r="I48" s="106">
        <v>1808363</v>
      </c>
      <c r="J48" s="106">
        <v>411825</v>
      </c>
      <c r="K48" s="107">
        <v>4.5999999999999996</v>
      </c>
      <c r="L48" s="106">
        <v>183</v>
      </c>
      <c r="M48" s="106">
        <v>26</v>
      </c>
      <c r="N48" s="106">
        <v>111</v>
      </c>
      <c r="O48" s="106">
        <v>46</v>
      </c>
      <c r="P48" s="108">
        <v>23</v>
      </c>
      <c r="Q48" s="109" t="s">
        <v>102</v>
      </c>
    </row>
    <row r="49" spans="2:17" s="6" customFormat="1" ht="17.25" customHeight="1" thickBot="1">
      <c r="B49" s="109" t="s">
        <v>0</v>
      </c>
      <c r="C49" s="105">
        <v>170041442</v>
      </c>
      <c r="D49" s="106">
        <v>47160200</v>
      </c>
      <c r="E49" s="106">
        <v>217201642</v>
      </c>
      <c r="F49" s="106">
        <v>3535396</v>
      </c>
      <c r="G49" s="106">
        <v>1479542</v>
      </c>
      <c r="H49" s="106">
        <v>350074</v>
      </c>
      <c r="I49" s="106">
        <v>5365012</v>
      </c>
      <c r="J49" s="106">
        <v>1935163</v>
      </c>
      <c r="K49" s="107">
        <v>2.5</v>
      </c>
      <c r="L49" s="106">
        <v>568</v>
      </c>
      <c r="M49" s="106">
        <v>88</v>
      </c>
      <c r="N49" s="106">
        <v>324</v>
      </c>
      <c r="O49" s="106">
        <v>156</v>
      </c>
      <c r="P49" s="108">
        <v>112</v>
      </c>
      <c r="Q49" s="109" t="s">
        <v>0</v>
      </c>
    </row>
    <row r="50" spans="2:17" s="32" customFormat="1" ht="17.25" customHeight="1">
      <c r="B50" s="30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5" t="s">
        <v>279</v>
      </c>
    </row>
    <row r="51" spans="2:17" s="3" customFormat="1" ht="17.25" customHeight="1">
      <c r="B51" s="2"/>
      <c r="Q51" s="2"/>
    </row>
  </sheetData>
  <mergeCells count="14">
    <mergeCell ref="B3:B7"/>
    <mergeCell ref="Q3:Q7"/>
    <mergeCell ref="J4:J6"/>
    <mergeCell ref="K3:K6"/>
    <mergeCell ref="F3:I3"/>
    <mergeCell ref="M5:O5"/>
    <mergeCell ref="M6:M7"/>
    <mergeCell ref="N6:N7"/>
    <mergeCell ref="O6:O7"/>
    <mergeCell ref="C3:E3"/>
    <mergeCell ref="P4:P7"/>
    <mergeCell ref="M4:O4"/>
    <mergeCell ref="L4:L7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Y55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Y53" sqref="Y53"/>
    </sheetView>
  </sheetViews>
  <sheetFormatPr defaultColWidth="9" defaultRowHeight="24" customHeight="1"/>
  <cols>
    <col min="1" max="1" width="2" style="1" customWidth="1"/>
    <col min="2" max="2" width="11.6640625" style="2" customWidth="1"/>
    <col min="3" max="5" width="9.109375" style="1" customWidth="1"/>
    <col min="6" max="15" width="6.77734375" style="1" customWidth="1"/>
    <col min="16" max="16" width="7.77734375" style="1" customWidth="1"/>
    <col min="17" max="17" width="3.21875" style="1" hidden="1" customWidth="1"/>
    <col min="18" max="18" width="7.6640625" style="1" customWidth="1"/>
    <col min="19" max="19" width="9.6640625" style="1" customWidth="1"/>
    <col min="20" max="20" width="7.88671875" style="1" customWidth="1"/>
    <col min="21" max="23" width="6.77734375" style="1" customWidth="1"/>
    <col min="24" max="24" width="9.6640625" style="1" customWidth="1"/>
    <col min="25" max="25" width="11.6640625" style="1" customWidth="1"/>
    <col min="26" max="16384" width="9" style="1"/>
  </cols>
  <sheetData>
    <row r="1" spans="2:25" s="11" customFormat="1" ht="16.2">
      <c r="B1" s="133" t="s">
        <v>263</v>
      </c>
      <c r="C1" s="15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2:25" s="11" customFormat="1" ht="13.8" thickBot="1"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V2" s="13"/>
      <c r="W2" s="13"/>
      <c r="X2" s="13"/>
      <c r="Y2" s="14" t="s">
        <v>9</v>
      </c>
    </row>
    <row r="3" spans="2:25" s="22" customFormat="1" ht="18" customHeight="1">
      <c r="B3" s="140" t="s">
        <v>8</v>
      </c>
      <c r="C3" s="156" t="s">
        <v>84</v>
      </c>
      <c r="D3" s="157"/>
      <c r="E3" s="157"/>
      <c r="F3" s="157"/>
      <c r="G3" s="158"/>
      <c r="H3" s="165" t="s">
        <v>87</v>
      </c>
      <c r="I3" s="157"/>
      <c r="J3" s="157"/>
      <c r="K3" s="157"/>
      <c r="L3" s="157"/>
      <c r="M3" s="157"/>
      <c r="N3" s="157"/>
      <c r="O3" s="157"/>
      <c r="P3" s="157"/>
      <c r="Q3" s="157"/>
      <c r="R3" s="158"/>
      <c r="S3" s="148" t="s">
        <v>89</v>
      </c>
      <c r="T3" s="160" t="s">
        <v>85</v>
      </c>
      <c r="U3" s="161"/>
      <c r="V3" s="161"/>
      <c r="W3" s="162"/>
      <c r="X3" s="145" t="s">
        <v>88</v>
      </c>
      <c r="Y3" s="140" t="s">
        <v>8</v>
      </c>
    </row>
    <row r="4" spans="2:25" s="22" customFormat="1" ht="18" customHeight="1">
      <c r="B4" s="141"/>
      <c r="C4" s="151" t="s">
        <v>7</v>
      </c>
      <c r="D4" s="152"/>
      <c r="E4" s="153"/>
      <c r="F4" s="154" t="s">
        <v>83</v>
      </c>
      <c r="G4" s="155"/>
      <c r="H4" s="159" t="s">
        <v>6</v>
      </c>
      <c r="I4" s="152"/>
      <c r="J4" s="152"/>
      <c r="K4" s="152"/>
      <c r="L4" s="152"/>
      <c r="M4" s="152"/>
      <c r="N4" s="152"/>
      <c r="O4" s="152"/>
      <c r="P4" s="153"/>
      <c r="Q4" s="143" t="s">
        <v>5</v>
      </c>
      <c r="R4" s="143" t="s">
        <v>4</v>
      </c>
      <c r="S4" s="149"/>
      <c r="T4" s="163" t="s">
        <v>33</v>
      </c>
      <c r="U4" s="164"/>
      <c r="V4" s="163" t="s">
        <v>32</v>
      </c>
      <c r="W4" s="164"/>
      <c r="X4" s="146"/>
      <c r="Y4" s="141"/>
    </row>
    <row r="5" spans="2:25" s="2" customFormat="1" ht="54" customHeight="1" thickBot="1">
      <c r="B5" s="142"/>
      <c r="C5" s="25" t="s">
        <v>72</v>
      </c>
      <c r="D5" s="26" t="s">
        <v>73</v>
      </c>
      <c r="E5" s="134" t="s">
        <v>4</v>
      </c>
      <c r="F5" s="27" t="s">
        <v>31</v>
      </c>
      <c r="G5" s="27" t="s">
        <v>82</v>
      </c>
      <c r="H5" s="24" t="s">
        <v>74</v>
      </c>
      <c r="I5" s="24" t="s">
        <v>75</v>
      </c>
      <c r="J5" s="24" t="s">
        <v>76</v>
      </c>
      <c r="K5" s="24" t="s">
        <v>77</v>
      </c>
      <c r="L5" s="24" t="s">
        <v>78</v>
      </c>
      <c r="M5" s="24" t="s">
        <v>79</v>
      </c>
      <c r="N5" s="24" t="s">
        <v>80</v>
      </c>
      <c r="O5" s="24" t="s">
        <v>86</v>
      </c>
      <c r="P5" s="24" t="s">
        <v>81</v>
      </c>
      <c r="Q5" s="144"/>
      <c r="R5" s="144"/>
      <c r="S5" s="150"/>
      <c r="T5" s="135"/>
      <c r="U5" s="23" t="s">
        <v>3</v>
      </c>
      <c r="V5" s="135"/>
      <c r="W5" s="23" t="s">
        <v>3</v>
      </c>
      <c r="X5" s="147"/>
      <c r="Y5" s="142"/>
    </row>
    <row r="6" spans="2:25" s="6" customFormat="1" ht="17.25" customHeight="1">
      <c r="B6" s="16" t="s">
        <v>34</v>
      </c>
      <c r="C6" s="58">
        <v>170857</v>
      </c>
      <c r="D6" s="59">
        <v>270</v>
      </c>
      <c r="E6" s="59">
        <v>171127</v>
      </c>
      <c r="F6" s="59">
        <v>3154</v>
      </c>
      <c r="G6" s="59">
        <v>5648</v>
      </c>
      <c r="H6" s="59">
        <v>59</v>
      </c>
      <c r="I6" s="59">
        <v>21</v>
      </c>
      <c r="J6" s="59">
        <v>380</v>
      </c>
      <c r="K6" s="59">
        <v>36</v>
      </c>
      <c r="L6" s="59">
        <v>317</v>
      </c>
      <c r="M6" s="59">
        <v>109</v>
      </c>
      <c r="N6" s="59">
        <v>1125</v>
      </c>
      <c r="O6" s="59">
        <v>55</v>
      </c>
      <c r="P6" s="59">
        <v>5778</v>
      </c>
      <c r="Q6" s="60">
        <v>0</v>
      </c>
      <c r="R6" s="59">
        <v>7880</v>
      </c>
      <c r="S6" s="59">
        <v>158192</v>
      </c>
      <c r="T6" s="59">
        <v>7851</v>
      </c>
      <c r="U6" s="59">
        <v>168</v>
      </c>
      <c r="V6" s="59">
        <v>3264</v>
      </c>
      <c r="W6" s="59">
        <v>102</v>
      </c>
      <c r="X6" s="61">
        <v>137527</v>
      </c>
      <c r="Y6" s="19" t="s">
        <v>34</v>
      </c>
    </row>
    <row r="7" spans="2:25" s="6" customFormat="1" ht="17.25" customHeight="1">
      <c r="B7" s="17" t="s">
        <v>35</v>
      </c>
      <c r="C7" s="62">
        <v>29816</v>
      </c>
      <c r="D7" s="63">
        <v>56</v>
      </c>
      <c r="E7" s="63">
        <v>29872</v>
      </c>
      <c r="F7" s="63">
        <v>0</v>
      </c>
      <c r="G7" s="63">
        <v>0</v>
      </c>
      <c r="H7" s="63">
        <v>7</v>
      </c>
      <c r="I7" s="63">
        <v>2</v>
      </c>
      <c r="J7" s="63">
        <v>85</v>
      </c>
      <c r="K7" s="63">
        <v>4</v>
      </c>
      <c r="L7" s="63">
        <v>34</v>
      </c>
      <c r="M7" s="63">
        <v>17</v>
      </c>
      <c r="N7" s="63">
        <v>220</v>
      </c>
      <c r="O7" s="63">
        <v>7</v>
      </c>
      <c r="P7" s="63">
        <v>1279</v>
      </c>
      <c r="Q7" s="53">
        <v>0</v>
      </c>
      <c r="R7" s="63">
        <v>1655</v>
      </c>
      <c r="S7" s="63">
        <v>26521</v>
      </c>
      <c r="T7" s="63">
        <v>1626</v>
      </c>
      <c r="U7" s="63">
        <v>31</v>
      </c>
      <c r="V7" s="63">
        <v>545</v>
      </c>
      <c r="W7" s="63">
        <v>10</v>
      </c>
      <c r="X7" s="64">
        <v>28313</v>
      </c>
      <c r="Y7" s="20" t="s">
        <v>35</v>
      </c>
    </row>
    <row r="8" spans="2:25" s="6" customFormat="1" ht="17.25" customHeight="1">
      <c r="B8" s="17" t="s">
        <v>36</v>
      </c>
      <c r="C8" s="62">
        <v>41116</v>
      </c>
      <c r="D8" s="63">
        <v>67</v>
      </c>
      <c r="E8" s="63">
        <v>41183</v>
      </c>
      <c r="F8" s="63">
        <v>0</v>
      </c>
      <c r="G8" s="63">
        <v>0</v>
      </c>
      <c r="H8" s="63">
        <v>28</v>
      </c>
      <c r="I8" s="63">
        <v>7</v>
      </c>
      <c r="J8" s="63">
        <v>124</v>
      </c>
      <c r="K8" s="63">
        <v>25</v>
      </c>
      <c r="L8" s="63">
        <v>120</v>
      </c>
      <c r="M8" s="63">
        <v>43</v>
      </c>
      <c r="N8" s="63">
        <v>362</v>
      </c>
      <c r="O8" s="63">
        <v>10</v>
      </c>
      <c r="P8" s="63">
        <v>1363</v>
      </c>
      <c r="Q8" s="53">
        <v>0</v>
      </c>
      <c r="R8" s="63">
        <v>2082</v>
      </c>
      <c r="S8" s="63">
        <v>36717</v>
      </c>
      <c r="T8" s="63">
        <v>2081</v>
      </c>
      <c r="U8" s="63">
        <v>115</v>
      </c>
      <c r="V8" s="63">
        <v>917</v>
      </c>
      <c r="W8" s="63">
        <v>64</v>
      </c>
      <c r="X8" s="64">
        <v>34939</v>
      </c>
      <c r="Y8" s="20" t="s">
        <v>36</v>
      </c>
    </row>
    <row r="9" spans="2:25" s="6" customFormat="1" ht="17.25" customHeight="1">
      <c r="B9" s="17" t="s">
        <v>37</v>
      </c>
      <c r="C9" s="62">
        <v>29054</v>
      </c>
      <c r="D9" s="63">
        <v>42</v>
      </c>
      <c r="E9" s="63">
        <v>29096</v>
      </c>
      <c r="F9" s="63">
        <v>0</v>
      </c>
      <c r="G9" s="63">
        <v>0</v>
      </c>
      <c r="H9" s="63">
        <v>12</v>
      </c>
      <c r="I9" s="63">
        <v>5</v>
      </c>
      <c r="J9" s="63">
        <v>73</v>
      </c>
      <c r="K9" s="63">
        <v>7</v>
      </c>
      <c r="L9" s="63">
        <v>49</v>
      </c>
      <c r="M9" s="63">
        <v>20</v>
      </c>
      <c r="N9" s="63">
        <v>220</v>
      </c>
      <c r="O9" s="63">
        <v>9</v>
      </c>
      <c r="P9" s="63">
        <v>904</v>
      </c>
      <c r="Q9" s="53">
        <v>0</v>
      </c>
      <c r="R9" s="63">
        <v>1299</v>
      </c>
      <c r="S9" s="63">
        <v>25792</v>
      </c>
      <c r="T9" s="63">
        <v>1299</v>
      </c>
      <c r="U9" s="63">
        <v>39</v>
      </c>
      <c r="V9" s="63">
        <v>557</v>
      </c>
      <c r="W9" s="63">
        <v>26</v>
      </c>
      <c r="X9" s="64">
        <v>22052</v>
      </c>
      <c r="Y9" s="20" t="s">
        <v>37</v>
      </c>
    </row>
    <row r="10" spans="2:25" s="6" customFormat="1" ht="17.25" customHeight="1">
      <c r="B10" s="17" t="s">
        <v>38</v>
      </c>
      <c r="C10" s="62">
        <v>57654</v>
      </c>
      <c r="D10" s="63">
        <v>0</v>
      </c>
      <c r="E10" s="63">
        <v>57654</v>
      </c>
      <c r="F10" s="63">
        <v>1213</v>
      </c>
      <c r="G10" s="63">
        <v>858</v>
      </c>
      <c r="H10" s="63">
        <v>20</v>
      </c>
      <c r="I10" s="63">
        <v>4</v>
      </c>
      <c r="J10" s="63">
        <v>194</v>
      </c>
      <c r="K10" s="63">
        <v>11</v>
      </c>
      <c r="L10" s="63">
        <v>147</v>
      </c>
      <c r="M10" s="63">
        <v>33</v>
      </c>
      <c r="N10" s="63">
        <v>495</v>
      </c>
      <c r="O10" s="63">
        <v>10</v>
      </c>
      <c r="P10" s="63">
        <v>2004</v>
      </c>
      <c r="Q10" s="53">
        <v>0</v>
      </c>
      <c r="R10" s="63">
        <v>2918</v>
      </c>
      <c r="S10" s="63">
        <v>53416</v>
      </c>
      <c r="T10" s="63">
        <v>2916</v>
      </c>
      <c r="U10" s="63">
        <v>97</v>
      </c>
      <c r="V10" s="63">
        <v>1267</v>
      </c>
      <c r="W10" s="63">
        <v>53</v>
      </c>
      <c r="X10" s="64">
        <v>46869</v>
      </c>
      <c r="Y10" s="20" t="s">
        <v>38</v>
      </c>
    </row>
    <row r="11" spans="2:25" s="6" customFormat="1" ht="17.25" customHeight="1">
      <c r="B11" s="17" t="s">
        <v>39</v>
      </c>
      <c r="C11" s="62">
        <v>26266</v>
      </c>
      <c r="D11" s="63">
        <v>51</v>
      </c>
      <c r="E11" s="63">
        <v>26317</v>
      </c>
      <c r="F11" s="63">
        <v>0</v>
      </c>
      <c r="G11" s="63">
        <v>0</v>
      </c>
      <c r="H11" s="63">
        <v>6</v>
      </c>
      <c r="I11" s="63">
        <v>1</v>
      </c>
      <c r="J11" s="63">
        <v>51</v>
      </c>
      <c r="K11" s="63">
        <v>5</v>
      </c>
      <c r="L11" s="63">
        <v>44</v>
      </c>
      <c r="M11" s="63">
        <v>17</v>
      </c>
      <c r="N11" s="63">
        <v>183</v>
      </c>
      <c r="O11" s="63">
        <v>6</v>
      </c>
      <c r="P11" s="63">
        <v>851</v>
      </c>
      <c r="Q11" s="53">
        <v>0</v>
      </c>
      <c r="R11" s="63">
        <v>1164</v>
      </c>
      <c r="S11" s="63">
        <v>23286</v>
      </c>
      <c r="T11" s="63">
        <v>1164</v>
      </c>
      <c r="U11" s="63">
        <v>30</v>
      </c>
      <c r="V11" s="63">
        <v>461</v>
      </c>
      <c r="W11" s="63">
        <v>16</v>
      </c>
      <c r="X11" s="64">
        <v>22697</v>
      </c>
      <c r="Y11" s="20" t="s">
        <v>39</v>
      </c>
    </row>
    <row r="12" spans="2:25" s="6" customFormat="1" ht="17.25" customHeight="1">
      <c r="B12" s="17" t="s">
        <v>40</v>
      </c>
      <c r="C12" s="62">
        <v>13273</v>
      </c>
      <c r="D12" s="63">
        <v>16</v>
      </c>
      <c r="E12" s="63">
        <v>13289</v>
      </c>
      <c r="F12" s="63">
        <v>0</v>
      </c>
      <c r="G12" s="63">
        <v>0</v>
      </c>
      <c r="H12" s="63">
        <v>4</v>
      </c>
      <c r="I12" s="63">
        <v>1</v>
      </c>
      <c r="J12" s="63">
        <v>37</v>
      </c>
      <c r="K12" s="63">
        <v>6</v>
      </c>
      <c r="L12" s="63">
        <v>21</v>
      </c>
      <c r="M12" s="63">
        <v>16</v>
      </c>
      <c r="N12" s="63">
        <v>164</v>
      </c>
      <c r="O12" s="63">
        <v>4</v>
      </c>
      <c r="P12" s="63">
        <v>506</v>
      </c>
      <c r="Q12" s="53">
        <v>0</v>
      </c>
      <c r="R12" s="63">
        <v>759</v>
      </c>
      <c r="S12" s="63">
        <v>11535</v>
      </c>
      <c r="T12" s="63">
        <v>754</v>
      </c>
      <c r="U12" s="63">
        <v>16</v>
      </c>
      <c r="V12" s="63">
        <v>312</v>
      </c>
      <c r="W12" s="63">
        <v>10</v>
      </c>
      <c r="X12" s="64">
        <v>22064</v>
      </c>
      <c r="Y12" s="20" t="s">
        <v>40</v>
      </c>
    </row>
    <row r="13" spans="2:25" s="6" customFormat="1" ht="17.25" customHeight="1">
      <c r="B13" s="17" t="s">
        <v>41</v>
      </c>
      <c r="C13" s="62">
        <v>10695</v>
      </c>
      <c r="D13" s="63">
        <v>0</v>
      </c>
      <c r="E13" s="63">
        <v>10695</v>
      </c>
      <c r="F13" s="63">
        <v>0</v>
      </c>
      <c r="G13" s="63">
        <v>0</v>
      </c>
      <c r="H13" s="63">
        <v>5</v>
      </c>
      <c r="I13" s="63">
        <v>1</v>
      </c>
      <c r="J13" s="63">
        <v>18</v>
      </c>
      <c r="K13" s="63">
        <v>2</v>
      </c>
      <c r="L13" s="63">
        <v>17</v>
      </c>
      <c r="M13" s="63">
        <v>10</v>
      </c>
      <c r="N13" s="63">
        <v>100</v>
      </c>
      <c r="O13" s="63">
        <v>6</v>
      </c>
      <c r="P13" s="63">
        <v>436</v>
      </c>
      <c r="Q13" s="53">
        <v>0</v>
      </c>
      <c r="R13" s="63">
        <v>595</v>
      </c>
      <c r="S13" s="63">
        <v>9272</v>
      </c>
      <c r="T13" s="63">
        <v>594</v>
      </c>
      <c r="U13" s="63">
        <v>16</v>
      </c>
      <c r="V13" s="63">
        <v>270</v>
      </c>
      <c r="W13" s="63">
        <v>9</v>
      </c>
      <c r="X13" s="64">
        <v>12109</v>
      </c>
      <c r="Y13" s="20" t="s">
        <v>41</v>
      </c>
    </row>
    <row r="14" spans="2:25" s="6" customFormat="1" ht="17.25" customHeight="1">
      <c r="B14" s="17" t="s">
        <v>42</v>
      </c>
      <c r="C14" s="62">
        <v>57561</v>
      </c>
      <c r="D14" s="63">
        <v>144</v>
      </c>
      <c r="E14" s="63">
        <v>57705</v>
      </c>
      <c r="F14" s="63">
        <v>0</v>
      </c>
      <c r="G14" s="63">
        <v>0</v>
      </c>
      <c r="H14" s="63">
        <v>12</v>
      </c>
      <c r="I14" s="63">
        <v>3</v>
      </c>
      <c r="J14" s="63">
        <v>91</v>
      </c>
      <c r="K14" s="63">
        <v>3</v>
      </c>
      <c r="L14" s="63">
        <v>67</v>
      </c>
      <c r="M14" s="63">
        <v>22</v>
      </c>
      <c r="N14" s="63">
        <v>306</v>
      </c>
      <c r="O14" s="63">
        <v>6</v>
      </c>
      <c r="P14" s="63">
        <v>1772</v>
      </c>
      <c r="Q14" s="53">
        <v>0</v>
      </c>
      <c r="R14" s="63">
        <v>2282</v>
      </c>
      <c r="S14" s="63">
        <v>53775</v>
      </c>
      <c r="T14" s="63">
        <v>2282</v>
      </c>
      <c r="U14" s="63">
        <v>52</v>
      </c>
      <c r="V14" s="63">
        <v>822</v>
      </c>
      <c r="W14" s="63">
        <v>27</v>
      </c>
      <c r="X14" s="64">
        <v>49083</v>
      </c>
      <c r="Y14" s="20" t="s">
        <v>42</v>
      </c>
    </row>
    <row r="15" spans="2:25" s="6" customFormat="1" ht="17.25" customHeight="1">
      <c r="B15" s="17" t="s">
        <v>43</v>
      </c>
      <c r="C15" s="62">
        <v>38075</v>
      </c>
      <c r="D15" s="63">
        <v>0</v>
      </c>
      <c r="E15" s="63">
        <v>38075</v>
      </c>
      <c r="F15" s="63">
        <v>0</v>
      </c>
      <c r="G15" s="63">
        <v>0</v>
      </c>
      <c r="H15" s="63">
        <v>6</v>
      </c>
      <c r="I15" s="63">
        <v>1</v>
      </c>
      <c r="J15" s="63">
        <v>55</v>
      </c>
      <c r="K15" s="63">
        <v>1</v>
      </c>
      <c r="L15" s="63">
        <v>42</v>
      </c>
      <c r="M15" s="63">
        <v>16</v>
      </c>
      <c r="N15" s="63">
        <v>193</v>
      </c>
      <c r="O15" s="63">
        <v>4</v>
      </c>
      <c r="P15" s="63">
        <v>1162</v>
      </c>
      <c r="Q15" s="53">
        <v>0</v>
      </c>
      <c r="R15" s="63">
        <v>1480</v>
      </c>
      <c r="S15" s="63">
        <v>34541</v>
      </c>
      <c r="T15" s="63">
        <v>1480</v>
      </c>
      <c r="U15" s="63">
        <v>31</v>
      </c>
      <c r="V15" s="63">
        <v>613</v>
      </c>
      <c r="W15" s="63">
        <v>22</v>
      </c>
      <c r="X15" s="64">
        <v>28179</v>
      </c>
      <c r="Y15" s="20" t="s">
        <v>43</v>
      </c>
    </row>
    <row r="16" spans="2:25" s="6" customFormat="1" ht="17.25" customHeight="1">
      <c r="B16" s="138" t="s">
        <v>261</v>
      </c>
      <c r="C16" s="62">
        <v>17489</v>
      </c>
      <c r="D16" s="63">
        <v>0</v>
      </c>
      <c r="E16" s="63">
        <v>17489</v>
      </c>
      <c r="F16" s="63">
        <v>0</v>
      </c>
      <c r="G16" s="63">
        <v>0</v>
      </c>
      <c r="H16" s="63">
        <v>8</v>
      </c>
      <c r="I16" s="63">
        <v>2</v>
      </c>
      <c r="J16" s="63">
        <v>22</v>
      </c>
      <c r="K16" s="63">
        <v>3</v>
      </c>
      <c r="L16" s="63">
        <v>25</v>
      </c>
      <c r="M16" s="63">
        <v>12</v>
      </c>
      <c r="N16" s="63">
        <v>114</v>
      </c>
      <c r="O16" s="63">
        <v>6</v>
      </c>
      <c r="P16" s="63">
        <v>558</v>
      </c>
      <c r="Q16" s="53">
        <v>0</v>
      </c>
      <c r="R16" s="63">
        <v>750</v>
      </c>
      <c r="S16" s="63">
        <v>15600</v>
      </c>
      <c r="T16" s="63">
        <v>744</v>
      </c>
      <c r="U16" s="63">
        <v>20</v>
      </c>
      <c r="V16" s="63">
        <v>342</v>
      </c>
      <c r="W16" s="63">
        <v>14</v>
      </c>
      <c r="X16" s="64">
        <v>15444</v>
      </c>
      <c r="Y16" s="139" t="s">
        <v>261</v>
      </c>
    </row>
    <row r="17" spans="2:25" s="6" customFormat="1" ht="17.25" customHeight="1">
      <c r="B17" s="17" t="s">
        <v>44</v>
      </c>
      <c r="C17" s="62">
        <v>12847</v>
      </c>
      <c r="D17" s="63">
        <v>0</v>
      </c>
      <c r="E17" s="63">
        <v>12847</v>
      </c>
      <c r="F17" s="63">
        <v>0</v>
      </c>
      <c r="G17" s="63">
        <v>0</v>
      </c>
      <c r="H17" s="63">
        <v>3</v>
      </c>
      <c r="I17" s="63">
        <v>0</v>
      </c>
      <c r="J17" s="63">
        <v>14</v>
      </c>
      <c r="K17" s="63">
        <v>1</v>
      </c>
      <c r="L17" s="63">
        <v>9</v>
      </c>
      <c r="M17" s="63">
        <v>3</v>
      </c>
      <c r="N17" s="63">
        <v>109</v>
      </c>
      <c r="O17" s="63">
        <v>0</v>
      </c>
      <c r="P17" s="63">
        <v>416</v>
      </c>
      <c r="Q17" s="53">
        <v>0</v>
      </c>
      <c r="R17" s="63">
        <v>555</v>
      </c>
      <c r="S17" s="63">
        <v>11136</v>
      </c>
      <c r="T17" s="63">
        <v>554</v>
      </c>
      <c r="U17" s="63">
        <v>10</v>
      </c>
      <c r="V17" s="63">
        <v>195</v>
      </c>
      <c r="W17" s="63">
        <v>5</v>
      </c>
      <c r="X17" s="64">
        <v>15017</v>
      </c>
      <c r="Y17" s="20" t="s">
        <v>44</v>
      </c>
    </row>
    <row r="18" spans="2:25" s="6" customFormat="1" ht="17.25" customHeight="1">
      <c r="B18" s="17" t="s">
        <v>45</v>
      </c>
      <c r="C18" s="62">
        <v>1558</v>
      </c>
      <c r="D18" s="63">
        <v>0</v>
      </c>
      <c r="E18" s="63">
        <v>1558</v>
      </c>
      <c r="F18" s="63">
        <v>0</v>
      </c>
      <c r="G18" s="63">
        <v>0</v>
      </c>
      <c r="H18" s="63">
        <v>1</v>
      </c>
      <c r="I18" s="63">
        <v>0</v>
      </c>
      <c r="J18" s="63">
        <v>2</v>
      </c>
      <c r="K18" s="63">
        <v>0</v>
      </c>
      <c r="L18" s="63">
        <v>3</v>
      </c>
      <c r="M18" s="63">
        <v>2</v>
      </c>
      <c r="N18" s="63">
        <v>16</v>
      </c>
      <c r="O18" s="63">
        <v>0</v>
      </c>
      <c r="P18" s="63">
        <v>46</v>
      </c>
      <c r="Q18" s="53">
        <v>0</v>
      </c>
      <c r="R18" s="63">
        <v>70</v>
      </c>
      <c r="S18" s="63">
        <v>1317</v>
      </c>
      <c r="T18" s="63">
        <v>70</v>
      </c>
      <c r="U18" s="63">
        <v>0</v>
      </c>
      <c r="V18" s="63">
        <v>28</v>
      </c>
      <c r="W18" s="63">
        <v>0</v>
      </c>
      <c r="X18" s="64">
        <v>2175</v>
      </c>
      <c r="Y18" s="20" t="s">
        <v>45</v>
      </c>
    </row>
    <row r="19" spans="2:25" s="6" customFormat="1" ht="17.25" customHeight="1">
      <c r="B19" s="17" t="s">
        <v>46</v>
      </c>
      <c r="C19" s="62">
        <v>9069</v>
      </c>
      <c r="D19" s="63">
        <v>15</v>
      </c>
      <c r="E19" s="63">
        <v>9084</v>
      </c>
      <c r="F19" s="63">
        <v>0</v>
      </c>
      <c r="G19" s="63">
        <v>0</v>
      </c>
      <c r="H19" s="63">
        <v>2</v>
      </c>
      <c r="I19" s="63">
        <v>0</v>
      </c>
      <c r="J19" s="63">
        <v>11</v>
      </c>
      <c r="K19" s="63">
        <v>1</v>
      </c>
      <c r="L19" s="63">
        <v>6</v>
      </c>
      <c r="M19" s="63">
        <v>1</v>
      </c>
      <c r="N19" s="63">
        <v>50</v>
      </c>
      <c r="O19" s="63">
        <v>0</v>
      </c>
      <c r="P19" s="63">
        <v>246</v>
      </c>
      <c r="Q19" s="53">
        <v>0</v>
      </c>
      <c r="R19" s="63">
        <v>317</v>
      </c>
      <c r="S19" s="63">
        <v>8114</v>
      </c>
      <c r="T19" s="63">
        <v>317</v>
      </c>
      <c r="U19" s="63">
        <v>2</v>
      </c>
      <c r="V19" s="63">
        <v>118</v>
      </c>
      <c r="W19" s="63">
        <v>1</v>
      </c>
      <c r="X19" s="64">
        <v>8854</v>
      </c>
      <c r="Y19" s="20" t="s">
        <v>46</v>
      </c>
    </row>
    <row r="20" spans="2:25" s="6" customFormat="1" ht="17.25" customHeight="1">
      <c r="B20" s="17" t="s">
        <v>47</v>
      </c>
      <c r="C20" s="62">
        <v>10949</v>
      </c>
      <c r="D20" s="63">
        <v>0</v>
      </c>
      <c r="E20" s="63">
        <v>10949</v>
      </c>
      <c r="F20" s="63">
        <v>0</v>
      </c>
      <c r="G20" s="63">
        <v>0</v>
      </c>
      <c r="H20" s="63">
        <v>0</v>
      </c>
      <c r="I20" s="63">
        <v>0</v>
      </c>
      <c r="J20" s="63">
        <v>10</v>
      </c>
      <c r="K20" s="63">
        <v>2</v>
      </c>
      <c r="L20" s="63">
        <v>7</v>
      </c>
      <c r="M20" s="63">
        <v>3</v>
      </c>
      <c r="N20" s="63">
        <v>44</v>
      </c>
      <c r="O20" s="63">
        <v>3</v>
      </c>
      <c r="P20" s="63">
        <v>215</v>
      </c>
      <c r="Q20" s="53">
        <v>0</v>
      </c>
      <c r="R20" s="63">
        <v>284</v>
      </c>
      <c r="S20" s="63">
        <v>9934</v>
      </c>
      <c r="T20" s="63">
        <v>284</v>
      </c>
      <c r="U20" s="63">
        <v>4</v>
      </c>
      <c r="V20" s="63">
        <v>91</v>
      </c>
      <c r="W20" s="63">
        <v>4</v>
      </c>
      <c r="X20" s="64">
        <v>8966</v>
      </c>
      <c r="Y20" s="20" t="s">
        <v>47</v>
      </c>
    </row>
    <row r="21" spans="2:25" s="6" customFormat="1" ht="17.25" customHeight="1">
      <c r="B21" s="17" t="s">
        <v>48</v>
      </c>
      <c r="C21" s="62">
        <v>13611</v>
      </c>
      <c r="D21" s="63">
        <v>31</v>
      </c>
      <c r="E21" s="63">
        <v>13642</v>
      </c>
      <c r="F21" s="63">
        <v>0</v>
      </c>
      <c r="G21" s="63">
        <v>0</v>
      </c>
      <c r="H21" s="63">
        <v>3</v>
      </c>
      <c r="I21" s="63">
        <v>0</v>
      </c>
      <c r="J21" s="63">
        <v>17</v>
      </c>
      <c r="K21" s="63">
        <v>2</v>
      </c>
      <c r="L21" s="63">
        <v>12</v>
      </c>
      <c r="M21" s="63">
        <v>6</v>
      </c>
      <c r="N21" s="63">
        <v>72</v>
      </c>
      <c r="O21" s="63">
        <v>1</v>
      </c>
      <c r="P21" s="63">
        <v>363</v>
      </c>
      <c r="Q21" s="53">
        <v>0</v>
      </c>
      <c r="R21" s="63">
        <v>476</v>
      </c>
      <c r="S21" s="63">
        <v>12268</v>
      </c>
      <c r="T21" s="63">
        <v>476</v>
      </c>
      <c r="U21" s="63">
        <v>9</v>
      </c>
      <c r="V21" s="63">
        <v>177</v>
      </c>
      <c r="W21" s="63">
        <v>5</v>
      </c>
      <c r="X21" s="64">
        <v>11712</v>
      </c>
      <c r="Y21" s="20" t="s">
        <v>48</v>
      </c>
    </row>
    <row r="22" spans="2:25" s="6" customFormat="1" ht="17.25" customHeight="1">
      <c r="B22" s="17" t="s">
        <v>49</v>
      </c>
      <c r="C22" s="62">
        <v>3465</v>
      </c>
      <c r="D22" s="63">
        <v>0</v>
      </c>
      <c r="E22" s="63">
        <v>3465</v>
      </c>
      <c r="F22" s="63">
        <v>0</v>
      </c>
      <c r="G22" s="63">
        <v>0</v>
      </c>
      <c r="H22" s="63">
        <v>0</v>
      </c>
      <c r="I22" s="63">
        <v>0</v>
      </c>
      <c r="J22" s="63">
        <v>8</v>
      </c>
      <c r="K22" s="63">
        <v>2</v>
      </c>
      <c r="L22" s="63">
        <v>3</v>
      </c>
      <c r="M22" s="63">
        <v>3</v>
      </c>
      <c r="N22" s="63">
        <v>28</v>
      </c>
      <c r="O22" s="63">
        <v>0</v>
      </c>
      <c r="P22" s="63">
        <v>70</v>
      </c>
      <c r="Q22" s="53">
        <v>0</v>
      </c>
      <c r="R22" s="63">
        <v>114</v>
      </c>
      <c r="S22" s="63">
        <v>3023</v>
      </c>
      <c r="T22" s="63">
        <v>114</v>
      </c>
      <c r="U22" s="63">
        <v>0</v>
      </c>
      <c r="V22" s="63">
        <v>48</v>
      </c>
      <c r="W22" s="63">
        <v>0</v>
      </c>
      <c r="X22" s="64">
        <v>2939</v>
      </c>
      <c r="Y22" s="20" t="s">
        <v>49</v>
      </c>
    </row>
    <row r="23" spans="2:25" s="6" customFormat="1" ht="17.25" customHeight="1">
      <c r="B23" s="17" t="s">
        <v>50</v>
      </c>
      <c r="C23" s="62">
        <v>3950</v>
      </c>
      <c r="D23" s="63">
        <v>10</v>
      </c>
      <c r="E23" s="63">
        <v>3960</v>
      </c>
      <c r="F23" s="63">
        <v>0</v>
      </c>
      <c r="G23" s="63">
        <v>0</v>
      </c>
      <c r="H23" s="63">
        <v>2</v>
      </c>
      <c r="I23" s="63">
        <v>4</v>
      </c>
      <c r="J23" s="63">
        <v>14</v>
      </c>
      <c r="K23" s="63">
        <v>1</v>
      </c>
      <c r="L23" s="63">
        <v>7</v>
      </c>
      <c r="M23" s="63">
        <v>2</v>
      </c>
      <c r="N23" s="63">
        <v>23</v>
      </c>
      <c r="O23" s="63">
        <v>3</v>
      </c>
      <c r="P23" s="63">
        <v>120</v>
      </c>
      <c r="Q23" s="53">
        <v>0</v>
      </c>
      <c r="R23" s="63">
        <v>176</v>
      </c>
      <c r="S23" s="63">
        <v>3492</v>
      </c>
      <c r="T23" s="63">
        <v>176</v>
      </c>
      <c r="U23" s="63">
        <v>5</v>
      </c>
      <c r="V23" s="63">
        <v>77</v>
      </c>
      <c r="W23" s="63">
        <v>3</v>
      </c>
      <c r="X23" s="64">
        <v>3512</v>
      </c>
      <c r="Y23" s="20" t="s">
        <v>50</v>
      </c>
    </row>
    <row r="24" spans="2:25" s="6" customFormat="1" ht="17.25" customHeight="1">
      <c r="B24" s="17" t="s">
        <v>51</v>
      </c>
      <c r="C24" s="62">
        <v>3113</v>
      </c>
      <c r="D24" s="63">
        <v>0</v>
      </c>
      <c r="E24" s="63">
        <v>3113</v>
      </c>
      <c r="F24" s="63">
        <v>0</v>
      </c>
      <c r="G24" s="63">
        <v>0</v>
      </c>
      <c r="H24" s="63">
        <v>0</v>
      </c>
      <c r="I24" s="63">
        <v>0</v>
      </c>
      <c r="J24" s="63">
        <v>3</v>
      </c>
      <c r="K24" s="63">
        <v>0</v>
      </c>
      <c r="L24" s="63">
        <v>1</v>
      </c>
      <c r="M24" s="63">
        <v>1</v>
      </c>
      <c r="N24" s="63">
        <v>16</v>
      </c>
      <c r="O24" s="63">
        <v>4</v>
      </c>
      <c r="P24" s="63">
        <v>89</v>
      </c>
      <c r="Q24" s="53">
        <v>0</v>
      </c>
      <c r="R24" s="63">
        <v>114</v>
      </c>
      <c r="S24" s="63">
        <v>2731</v>
      </c>
      <c r="T24" s="63">
        <v>114</v>
      </c>
      <c r="U24" s="63">
        <v>2</v>
      </c>
      <c r="V24" s="63">
        <v>45</v>
      </c>
      <c r="W24" s="63">
        <v>0</v>
      </c>
      <c r="X24" s="64">
        <v>3114</v>
      </c>
      <c r="Y24" s="20" t="s">
        <v>51</v>
      </c>
    </row>
    <row r="25" spans="2:25" s="6" customFormat="1" ht="17.25" customHeight="1">
      <c r="B25" s="17" t="s">
        <v>52</v>
      </c>
      <c r="C25" s="62">
        <v>15286</v>
      </c>
      <c r="D25" s="63">
        <v>21</v>
      </c>
      <c r="E25" s="63">
        <v>15307</v>
      </c>
      <c r="F25" s="63">
        <v>0</v>
      </c>
      <c r="G25" s="63">
        <v>0</v>
      </c>
      <c r="H25" s="63">
        <v>8</v>
      </c>
      <c r="I25" s="63">
        <v>0</v>
      </c>
      <c r="J25" s="63">
        <v>30</v>
      </c>
      <c r="K25" s="63">
        <v>5</v>
      </c>
      <c r="L25" s="63">
        <v>19</v>
      </c>
      <c r="M25" s="63">
        <v>12</v>
      </c>
      <c r="N25" s="63">
        <v>118</v>
      </c>
      <c r="O25" s="63">
        <v>10</v>
      </c>
      <c r="P25" s="63">
        <v>531</v>
      </c>
      <c r="Q25" s="53">
        <v>0</v>
      </c>
      <c r="R25" s="63">
        <v>733</v>
      </c>
      <c r="S25" s="63">
        <v>13636</v>
      </c>
      <c r="T25" s="63">
        <v>726</v>
      </c>
      <c r="U25" s="63">
        <v>20</v>
      </c>
      <c r="V25" s="63">
        <v>317</v>
      </c>
      <c r="W25" s="63">
        <v>10</v>
      </c>
      <c r="X25" s="64">
        <v>13763</v>
      </c>
      <c r="Y25" s="20" t="s">
        <v>52</v>
      </c>
    </row>
    <row r="26" spans="2:25" s="6" customFormat="1" ht="17.25" customHeight="1">
      <c r="B26" s="17" t="s">
        <v>53</v>
      </c>
      <c r="C26" s="62">
        <v>570</v>
      </c>
      <c r="D26" s="63">
        <v>0</v>
      </c>
      <c r="E26" s="63">
        <v>570</v>
      </c>
      <c r="F26" s="63">
        <v>0</v>
      </c>
      <c r="G26" s="63">
        <v>0</v>
      </c>
      <c r="H26" s="63">
        <v>0</v>
      </c>
      <c r="I26" s="63">
        <v>0</v>
      </c>
      <c r="J26" s="63">
        <v>2</v>
      </c>
      <c r="K26" s="63">
        <v>0</v>
      </c>
      <c r="L26" s="63">
        <v>1</v>
      </c>
      <c r="M26" s="63">
        <v>0</v>
      </c>
      <c r="N26" s="63">
        <v>8</v>
      </c>
      <c r="O26" s="63">
        <v>0</v>
      </c>
      <c r="P26" s="63">
        <v>25</v>
      </c>
      <c r="Q26" s="53">
        <v>0</v>
      </c>
      <c r="R26" s="63">
        <v>36</v>
      </c>
      <c r="S26" s="63">
        <v>480</v>
      </c>
      <c r="T26" s="63">
        <v>36</v>
      </c>
      <c r="U26" s="63">
        <v>1</v>
      </c>
      <c r="V26" s="63">
        <v>14</v>
      </c>
      <c r="W26" s="63">
        <v>1</v>
      </c>
      <c r="X26" s="64">
        <v>1069</v>
      </c>
      <c r="Y26" s="20" t="s">
        <v>53</v>
      </c>
    </row>
    <row r="27" spans="2:25" s="6" customFormat="1" ht="17.25" customHeight="1">
      <c r="B27" s="17" t="s">
        <v>54</v>
      </c>
      <c r="C27" s="62">
        <v>583</v>
      </c>
      <c r="D27" s="63">
        <v>0</v>
      </c>
      <c r="E27" s="63">
        <v>583</v>
      </c>
      <c r="F27" s="63">
        <v>0</v>
      </c>
      <c r="G27" s="63">
        <v>0</v>
      </c>
      <c r="H27" s="63">
        <v>0</v>
      </c>
      <c r="I27" s="63">
        <v>0</v>
      </c>
      <c r="J27" s="63">
        <v>2</v>
      </c>
      <c r="K27" s="63">
        <v>0</v>
      </c>
      <c r="L27" s="63">
        <v>0</v>
      </c>
      <c r="M27" s="63">
        <v>0</v>
      </c>
      <c r="N27" s="63">
        <v>7</v>
      </c>
      <c r="O27" s="63">
        <v>0</v>
      </c>
      <c r="P27" s="63">
        <v>12</v>
      </c>
      <c r="Q27" s="53">
        <v>0</v>
      </c>
      <c r="R27" s="63">
        <v>21</v>
      </c>
      <c r="S27" s="63">
        <v>467</v>
      </c>
      <c r="T27" s="63">
        <v>21</v>
      </c>
      <c r="U27" s="63">
        <v>1</v>
      </c>
      <c r="V27" s="63">
        <v>4</v>
      </c>
      <c r="W27" s="63">
        <v>0</v>
      </c>
      <c r="X27" s="64">
        <v>1800</v>
      </c>
      <c r="Y27" s="20" t="s">
        <v>54</v>
      </c>
    </row>
    <row r="28" spans="2:25" s="6" customFormat="1" ht="17.25" customHeight="1">
      <c r="B28" s="17" t="s">
        <v>55</v>
      </c>
      <c r="C28" s="62">
        <v>2868</v>
      </c>
      <c r="D28" s="63">
        <v>9</v>
      </c>
      <c r="E28" s="63">
        <v>2877</v>
      </c>
      <c r="F28" s="63">
        <v>0</v>
      </c>
      <c r="G28" s="63">
        <v>0</v>
      </c>
      <c r="H28" s="63">
        <v>0</v>
      </c>
      <c r="I28" s="63">
        <v>0</v>
      </c>
      <c r="J28" s="63">
        <v>6</v>
      </c>
      <c r="K28" s="63">
        <v>0</v>
      </c>
      <c r="L28" s="63">
        <v>2</v>
      </c>
      <c r="M28" s="63">
        <v>5</v>
      </c>
      <c r="N28" s="63">
        <v>25</v>
      </c>
      <c r="O28" s="63">
        <v>0</v>
      </c>
      <c r="P28" s="63">
        <v>117</v>
      </c>
      <c r="Q28" s="53">
        <v>0</v>
      </c>
      <c r="R28" s="63">
        <v>155</v>
      </c>
      <c r="S28" s="63">
        <v>2530</v>
      </c>
      <c r="T28" s="63">
        <v>155</v>
      </c>
      <c r="U28" s="63">
        <v>1</v>
      </c>
      <c r="V28" s="63">
        <v>45</v>
      </c>
      <c r="W28" s="63">
        <v>0</v>
      </c>
      <c r="X28" s="64">
        <v>3345</v>
      </c>
      <c r="Y28" s="20" t="s">
        <v>55</v>
      </c>
    </row>
    <row r="29" spans="2:25" s="6" customFormat="1" ht="17.25" customHeight="1">
      <c r="B29" s="17" t="s">
        <v>56</v>
      </c>
      <c r="C29" s="62">
        <v>2452</v>
      </c>
      <c r="D29" s="63">
        <v>0</v>
      </c>
      <c r="E29" s="63">
        <v>2452</v>
      </c>
      <c r="F29" s="63">
        <v>0</v>
      </c>
      <c r="G29" s="63">
        <v>0</v>
      </c>
      <c r="H29" s="63">
        <v>0</v>
      </c>
      <c r="I29" s="63">
        <v>0</v>
      </c>
      <c r="J29" s="63">
        <v>4</v>
      </c>
      <c r="K29" s="63">
        <v>0</v>
      </c>
      <c r="L29" s="63">
        <v>1</v>
      </c>
      <c r="M29" s="63">
        <v>2</v>
      </c>
      <c r="N29" s="63">
        <v>18</v>
      </c>
      <c r="O29" s="63">
        <v>0</v>
      </c>
      <c r="P29" s="63">
        <v>63</v>
      </c>
      <c r="Q29" s="53">
        <v>0</v>
      </c>
      <c r="R29" s="63">
        <v>88</v>
      </c>
      <c r="S29" s="63">
        <v>2137</v>
      </c>
      <c r="T29" s="63">
        <v>88</v>
      </c>
      <c r="U29" s="63">
        <v>0</v>
      </c>
      <c r="V29" s="63">
        <v>28</v>
      </c>
      <c r="W29" s="63">
        <v>0</v>
      </c>
      <c r="X29" s="64">
        <v>2594</v>
      </c>
      <c r="Y29" s="20" t="s">
        <v>56</v>
      </c>
    </row>
    <row r="30" spans="2:25" s="6" customFormat="1" ht="17.25" customHeight="1">
      <c r="B30" s="17" t="s">
        <v>57</v>
      </c>
      <c r="C30" s="62">
        <v>10290</v>
      </c>
      <c r="D30" s="63">
        <v>0</v>
      </c>
      <c r="E30" s="63">
        <v>10290</v>
      </c>
      <c r="F30" s="63">
        <v>0</v>
      </c>
      <c r="G30" s="63">
        <v>0</v>
      </c>
      <c r="H30" s="63">
        <v>1</v>
      </c>
      <c r="I30" s="63">
        <v>0</v>
      </c>
      <c r="J30" s="63">
        <v>32</v>
      </c>
      <c r="K30" s="63">
        <v>1</v>
      </c>
      <c r="L30" s="63">
        <v>20</v>
      </c>
      <c r="M30" s="63">
        <v>2</v>
      </c>
      <c r="N30" s="63">
        <v>62</v>
      </c>
      <c r="O30" s="63">
        <v>4</v>
      </c>
      <c r="P30" s="63">
        <v>305</v>
      </c>
      <c r="Q30" s="53">
        <v>0</v>
      </c>
      <c r="R30" s="63">
        <v>427</v>
      </c>
      <c r="S30" s="63">
        <v>9213</v>
      </c>
      <c r="T30" s="63">
        <v>427</v>
      </c>
      <c r="U30" s="63">
        <v>16</v>
      </c>
      <c r="V30" s="63">
        <v>150</v>
      </c>
      <c r="W30" s="63">
        <v>9</v>
      </c>
      <c r="X30" s="64">
        <v>8379</v>
      </c>
      <c r="Y30" s="20" t="s">
        <v>57</v>
      </c>
    </row>
    <row r="31" spans="2:25" s="6" customFormat="1" ht="17.25" customHeight="1">
      <c r="B31" s="17" t="s">
        <v>58</v>
      </c>
      <c r="C31" s="62">
        <v>12036</v>
      </c>
      <c r="D31" s="63">
        <v>33</v>
      </c>
      <c r="E31" s="63">
        <v>12069</v>
      </c>
      <c r="F31" s="63">
        <v>0</v>
      </c>
      <c r="G31" s="63">
        <v>0</v>
      </c>
      <c r="H31" s="63">
        <v>5</v>
      </c>
      <c r="I31" s="63">
        <v>1</v>
      </c>
      <c r="J31" s="63">
        <v>42</v>
      </c>
      <c r="K31" s="63">
        <v>1</v>
      </c>
      <c r="L31" s="63">
        <v>28</v>
      </c>
      <c r="M31" s="63">
        <v>6</v>
      </c>
      <c r="N31" s="63">
        <v>76</v>
      </c>
      <c r="O31" s="63">
        <v>2</v>
      </c>
      <c r="P31" s="63">
        <v>416</v>
      </c>
      <c r="Q31" s="53">
        <v>0</v>
      </c>
      <c r="R31" s="63">
        <v>577</v>
      </c>
      <c r="S31" s="63">
        <v>11011</v>
      </c>
      <c r="T31" s="63">
        <v>577</v>
      </c>
      <c r="U31" s="63">
        <v>14</v>
      </c>
      <c r="V31" s="63">
        <v>213</v>
      </c>
      <c r="W31" s="63">
        <v>4</v>
      </c>
      <c r="X31" s="64">
        <v>9248</v>
      </c>
      <c r="Y31" s="20" t="s">
        <v>58</v>
      </c>
    </row>
    <row r="32" spans="2:25" s="6" customFormat="1" ht="17.25" customHeight="1">
      <c r="B32" s="17" t="s">
        <v>59</v>
      </c>
      <c r="C32" s="62">
        <v>16733</v>
      </c>
      <c r="D32" s="63">
        <v>30</v>
      </c>
      <c r="E32" s="63">
        <v>16763</v>
      </c>
      <c r="F32" s="63">
        <v>0</v>
      </c>
      <c r="G32" s="63">
        <v>0</v>
      </c>
      <c r="H32" s="63">
        <v>4</v>
      </c>
      <c r="I32" s="63">
        <v>1</v>
      </c>
      <c r="J32" s="63">
        <v>26</v>
      </c>
      <c r="K32" s="63">
        <v>2</v>
      </c>
      <c r="L32" s="63">
        <v>28</v>
      </c>
      <c r="M32" s="63">
        <v>9</v>
      </c>
      <c r="N32" s="63">
        <v>105</v>
      </c>
      <c r="O32" s="63">
        <v>8</v>
      </c>
      <c r="P32" s="63">
        <v>497</v>
      </c>
      <c r="Q32" s="53">
        <v>0</v>
      </c>
      <c r="R32" s="63">
        <v>680</v>
      </c>
      <c r="S32" s="63">
        <v>15020</v>
      </c>
      <c r="T32" s="63">
        <v>673</v>
      </c>
      <c r="U32" s="63">
        <v>14</v>
      </c>
      <c r="V32" s="63">
        <v>293</v>
      </c>
      <c r="W32" s="63">
        <v>8</v>
      </c>
      <c r="X32" s="64">
        <v>14051</v>
      </c>
      <c r="Y32" s="20" t="s">
        <v>59</v>
      </c>
    </row>
    <row r="33" spans="2:25" s="6" customFormat="1" ht="17.25" customHeight="1">
      <c r="B33" s="17" t="s">
        <v>60</v>
      </c>
      <c r="C33" s="62">
        <v>8422</v>
      </c>
      <c r="D33" s="63">
        <v>0</v>
      </c>
      <c r="E33" s="63">
        <v>8422</v>
      </c>
      <c r="F33" s="63">
        <v>0</v>
      </c>
      <c r="G33" s="63">
        <v>0</v>
      </c>
      <c r="H33" s="63">
        <v>0</v>
      </c>
      <c r="I33" s="63">
        <v>1</v>
      </c>
      <c r="J33" s="63">
        <v>25</v>
      </c>
      <c r="K33" s="63">
        <v>0</v>
      </c>
      <c r="L33" s="63">
        <v>13</v>
      </c>
      <c r="M33" s="63">
        <v>4</v>
      </c>
      <c r="N33" s="63">
        <v>43</v>
      </c>
      <c r="O33" s="63">
        <v>3</v>
      </c>
      <c r="P33" s="63">
        <v>271</v>
      </c>
      <c r="Q33" s="53">
        <v>0</v>
      </c>
      <c r="R33" s="63">
        <v>360</v>
      </c>
      <c r="S33" s="63">
        <v>7520</v>
      </c>
      <c r="T33" s="63">
        <v>349</v>
      </c>
      <c r="U33" s="63">
        <v>6</v>
      </c>
      <c r="V33" s="63">
        <v>116</v>
      </c>
      <c r="W33" s="63">
        <v>4</v>
      </c>
      <c r="X33" s="64">
        <v>7571</v>
      </c>
      <c r="Y33" s="20" t="s">
        <v>60</v>
      </c>
    </row>
    <row r="34" spans="2:25" s="6" customFormat="1" ht="17.25" customHeight="1">
      <c r="B34" s="17" t="s">
        <v>61</v>
      </c>
      <c r="C34" s="62">
        <v>2823</v>
      </c>
      <c r="D34" s="63">
        <v>12</v>
      </c>
      <c r="E34" s="63">
        <v>2835</v>
      </c>
      <c r="F34" s="63">
        <v>0</v>
      </c>
      <c r="G34" s="63">
        <v>0</v>
      </c>
      <c r="H34" s="63">
        <v>1</v>
      </c>
      <c r="I34" s="63">
        <v>0</v>
      </c>
      <c r="J34" s="63">
        <v>7</v>
      </c>
      <c r="K34" s="63">
        <v>1</v>
      </c>
      <c r="L34" s="63">
        <v>3</v>
      </c>
      <c r="M34" s="63">
        <v>2</v>
      </c>
      <c r="N34" s="63">
        <v>46</v>
      </c>
      <c r="O34" s="63">
        <v>1</v>
      </c>
      <c r="P34" s="63">
        <v>142</v>
      </c>
      <c r="Q34" s="53">
        <v>0</v>
      </c>
      <c r="R34" s="63">
        <v>203</v>
      </c>
      <c r="S34" s="63">
        <v>2366</v>
      </c>
      <c r="T34" s="63">
        <v>203</v>
      </c>
      <c r="U34" s="63">
        <v>2</v>
      </c>
      <c r="V34" s="63">
        <v>87</v>
      </c>
      <c r="W34" s="63">
        <v>0</v>
      </c>
      <c r="X34" s="64">
        <v>4398</v>
      </c>
      <c r="Y34" s="20" t="s">
        <v>61</v>
      </c>
    </row>
    <row r="35" spans="2:25" s="6" customFormat="1" ht="17.25" customHeight="1">
      <c r="B35" s="17" t="s">
        <v>62</v>
      </c>
      <c r="C35" s="62">
        <v>7883</v>
      </c>
      <c r="D35" s="63">
        <v>19</v>
      </c>
      <c r="E35" s="63">
        <v>7902</v>
      </c>
      <c r="F35" s="63">
        <v>0</v>
      </c>
      <c r="G35" s="63">
        <v>0</v>
      </c>
      <c r="H35" s="63">
        <v>4</v>
      </c>
      <c r="I35" s="63">
        <v>1</v>
      </c>
      <c r="J35" s="63">
        <v>24</v>
      </c>
      <c r="K35" s="63">
        <v>1</v>
      </c>
      <c r="L35" s="63">
        <v>10</v>
      </c>
      <c r="M35" s="63">
        <v>5</v>
      </c>
      <c r="N35" s="63">
        <v>85</v>
      </c>
      <c r="O35" s="63">
        <v>1</v>
      </c>
      <c r="P35" s="63">
        <v>236</v>
      </c>
      <c r="Q35" s="53">
        <v>0</v>
      </c>
      <c r="R35" s="63">
        <v>367</v>
      </c>
      <c r="S35" s="63">
        <v>6898</v>
      </c>
      <c r="T35" s="63">
        <v>367</v>
      </c>
      <c r="U35" s="63">
        <v>6</v>
      </c>
      <c r="V35" s="63">
        <v>182</v>
      </c>
      <c r="W35" s="63">
        <v>4</v>
      </c>
      <c r="X35" s="64">
        <v>8108</v>
      </c>
      <c r="Y35" s="20" t="s">
        <v>62</v>
      </c>
    </row>
    <row r="36" spans="2:25" s="6" customFormat="1" ht="17.25" customHeight="1">
      <c r="B36" s="17" t="s">
        <v>63</v>
      </c>
      <c r="C36" s="62">
        <v>2200</v>
      </c>
      <c r="D36" s="63">
        <v>9</v>
      </c>
      <c r="E36" s="63">
        <v>2209</v>
      </c>
      <c r="F36" s="63">
        <v>0</v>
      </c>
      <c r="G36" s="63">
        <v>0</v>
      </c>
      <c r="H36" s="63">
        <v>1</v>
      </c>
      <c r="I36" s="63">
        <v>0</v>
      </c>
      <c r="J36" s="63">
        <v>3</v>
      </c>
      <c r="K36" s="63">
        <v>0</v>
      </c>
      <c r="L36" s="63">
        <v>1</v>
      </c>
      <c r="M36" s="63">
        <v>1</v>
      </c>
      <c r="N36" s="63">
        <v>21</v>
      </c>
      <c r="O36" s="63">
        <v>1</v>
      </c>
      <c r="P36" s="63">
        <v>80</v>
      </c>
      <c r="Q36" s="53">
        <v>0</v>
      </c>
      <c r="R36" s="63">
        <v>108</v>
      </c>
      <c r="S36" s="63">
        <v>1884</v>
      </c>
      <c r="T36" s="63">
        <v>107</v>
      </c>
      <c r="U36" s="63">
        <v>2</v>
      </c>
      <c r="V36" s="63">
        <v>51</v>
      </c>
      <c r="W36" s="63">
        <v>1</v>
      </c>
      <c r="X36" s="64">
        <v>2904</v>
      </c>
      <c r="Y36" s="20" t="s">
        <v>63</v>
      </c>
    </row>
    <row r="37" spans="2:25" s="6" customFormat="1" ht="17.25" customHeight="1">
      <c r="B37" s="17" t="s">
        <v>64</v>
      </c>
      <c r="C37" s="62">
        <v>283</v>
      </c>
      <c r="D37" s="63">
        <v>0</v>
      </c>
      <c r="E37" s="63">
        <v>283</v>
      </c>
      <c r="F37" s="63">
        <v>0</v>
      </c>
      <c r="G37" s="63">
        <v>0</v>
      </c>
      <c r="H37" s="63">
        <v>0</v>
      </c>
      <c r="I37" s="63">
        <v>0</v>
      </c>
      <c r="J37" s="63">
        <v>3</v>
      </c>
      <c r="K37" s="63">
        <v>0</v>
      </c>
      <c r="L37" s="63">
        <v>0</v>
      </c>
      <c r="M37" s="63">
        <v>0</v>
      </c>
      <c r="N37" s="63">
        <v>4</v>
      </c>
      <c r="O37" s="63">
        <v>0</v>
      </c>
      <c r="P37" s="63">
        <v>12</v>
      </c>
      <c r="Q37" s="53">
        <v>0</v>
      </c>
      <c r="R37" s="63">
        <v>19</v>
      </c>
      <c r="S37" s="63">
        <v>238</v>
      </c>
      <c r="T37" s="63">
        <v>19</v>
      </c>
      <c r="U37" s="63">
        <v>1</v>
      </c>
      <c r="V37" s="63">
        <v>10</v>
      </c>
      <c r="W37" s="63">
        <v>0</v>
      </c>
      <c r="X37" s="64">
        <v>701</v>
      </c>
      <c r="Y37" s="20" t="s">
        <v>64</v>
      </c>
    </row>
    <row r="38" spans="2:25" s="6" customFormat="1" ht="17.25" customHeight="1">
      <c r="B38" s="17" t="s">
        <v>65</v>
      </c>
      <c r="C38" s="62">
        <v>524</v>
      </c>
      <c r="D38" s="63">
        <v>0</v>
      </c>
      <c r="E38" s="63">
        <v>524</v>
      </c>
      <c r="F38" s="63">
        <v>0</v>
      </c>
      <c r="G38" s="63">
        <v>0</v>
      </c>
      <c r="H38" s="63">
        <v>0</v>
      </c>
      <c r="I38" s="63">
        <v>0</v>
      </c>
      <c r="J38" s="63">
        <v>5</v>
      </c>
      <c r="K38" s="63">
        <v>0</v>
      </c>
      <c r="L38" s="63">
        <v>1</v>
      </c>
      <c r="M38" s="63">
        <v>0</v>
      </c>
      <c r="N38" s="63">
        <v>15</v>
      </c>
      <c r="O38" s="63">
        <v>0</v>
      </c>
      <c r="P38" s="63">
        <v>25</v>
      </c>
      <c r="Q38" s="53">
        <v>0</v>
      </c>
      <c r="R38" s="63">
        <v>46</v>
      </c>
      <c r="S38" s="63">
        <v>442</v>
      </c>
      <c r="T38" s="63">
        <v>45</v>
      </c>
      <c r="U38" s="63">
        <v>3</v>
      </c>
      <c r="V38" s="63">
        <v>19</v>
      </c>
      <c r="W38" s="63">
        <v>0</v>
      </c>
      <c r="X38" s="64">
        <v>1172</v>
      </c>
      <c r="Y38" s="20" t="s">
        <v>65</v>
      </c>
    </row>
    <row r="39" spans="2:25" s="6" customFormat="1" ht="17.25" customHeight="1">
      <c r="B39" s="17" t="s">
        <v>66</v>
      </c>
      <c r="C39" s="62">
        <v>149</v>
      </c>
      <c r="D39" s="63">
        <v>0</v>
      </c>
      <c r="E39" s="63">
        <v>149</v>
      </c>
      <c r="F39" s="63">
        <v>0</v>
      </c>
      <c r="G39" s="63">
        <v>0</v>
      </c>
      <c r="H39" s="63">
        <v>0</v>
      </c>
      <c r="I39" s="63">
        <v>0</v>
      </c>
      <c r="J39" s="63">
        <v>1</v>
      </c>
      <c r="K39" s="63">
        <v>0</v>
      </c>
      <c r="L39" s="63">
        <v>0</v>
      </c>
      <c r="M39" s="63">
        <v>0</v>
      </c>
      <c r="N39" s="63">
        <v>10</v>
      </c>
      <c r="O39" s="63">
        <v>0</v>
      </c>
      <c r="P39" s="63">
        <v>8</v>
      </c>
      <c r="Q39" s="53">
        <v>0</v>
      </c>
      <c r="R39" s="63">
        <v>19</v>
      </c>
      <c r="S39" s="63">
        <v>138</v>
      </c>
      <c r="T39" s="63">
        <v>6</v>
      </c>
      <c r="U39" s="63">
        <v>0</v>
      </c>
      <c r="V39" s="63">
        <v>6</v>
      </c>
      <c r="W39" s="63">
        <v>0</v>
      </c>
      <c r="X39" s="64">
        <v>336</v>
      </c>
      <c r="Y39" s="20" t="s">
        <v>66</v>
      </c>
    </row>
    <row r="40" spans="2:25" s="6" customFormat="1" ht="17.25" customHeight="1">
      <c r="B40" s="17" t="s">
        <v>67</v>
      </c>
      <c r="C40" s="62">
        <v>1303</v>
      </c>
      <c r="D40" s="63">
        <v>0</v>
      </c>
      <c r="E40" s="63">
        <v>1303</v>
      </c>
      <c r="F40" s="63">
        <v>0</v>
      </c>
      <c r="G40" s="63">
        <v>0</v>
      </c>
      <c r="H40" s="63">
        <v>1</v>
      </c>
      <c r="I40" s="63">
        <v>0</v>
      </c>
      <c r="J40" s="63">
        <v>12</v>
      </c>
      <c r="K40" s="63">
        <v>0</v>
      </c>
      <c r="L40" s="63">
        <v>5</v>
      </c>
      <c r="M40" s="63">
        <v>0</v>
      </c>
      <c r="N40" s="63">
        <v>33</v>
      </c>
      <c r="O40" s="63">
        <v>0</v>
      </c>
      <c r="P40" s="63">
        <v>45</v>
      </c>
      <c r="Q40" s="53">
        <v>0</v>
      </c>
      <c r="R40" s="63">
        <v>96</v>
      </c>
      <c r="S40" s="63">
        <v>1139</v>
      </c>
      <c r="T40" s="63">
        <v>94</v>
      </c>
      <c r="U40" s="63">
        <v>0</v>
      </c>
      <c r="V40" s="63">
        <v>52</v>
      </c>
      <c r="W40" s="63">
        <v>0</v>
      </c>
      <c r="X40" s="64">
        <v>2002</v>
      </c>
      <c r="Y40" s="20" t="s">
        <v>67</v>
      </c>
    </row>
    <row r="41" spans="2:25" s="6" customFormat="1" ht="17.25" customHeight="1">
      <c r="B41" s="17" t="s">
        <v>68</v>
      </c>
      <c r="C41" s="62">
        <v>386</v>
      </c>
      <c r="D41" s="63">
        <v>0</v>
      </c>
      <c r="E41" s="63">
        <v>386</v>
      </c>
      <c r="F41" s="63">
        <v>0</v>
      </c>
      <c r="G41" s="63">
        <v>0</v>
      </c>
      <c r="H41" s="63">
        <v>0</v>
      </c>
      <c r="I41" s="63">
        <v>0</v>
      </c>
      <c r="J41" s="63">
        <v>6</v>
      </c>
      <c r="K41" s="63">
        <v>1</v>
      </c>
      <c r="L41" s="63">
        <v>1</v>
      </c>
      <c r="M41" s="63">
        <v>0</v>
      </c>
      <c r="N41" s="63">
        <v>14</v>
      </c>
      <c r="O41" s="63">
        <v>0</v>
      </c>
      <c r="P41" s="63">
        <v>19</v>
      </c>
      <c r="Q41" s="53">
        <v>0</v>
      </c>
      <c r="R41" s="63">
        <v>41</v>
      </c>
      <c r="S41" s="63">
        <v>338</v>
      </c>
      <c r="T41" s="63">
        <v>41</v>
      </c>
      <c r="U41" s="63">
        <v>3</v>
      </c>
      <c r="V41" s="63">
        <v>22</v>
      </c>
      <c r="W41" s="63">
        <v>1</v>
      </c>
      <c r="X41" s="64">
        <v>686</v>
      </c>
      <c r="Y41" s="20" t="s">
        <v>68</v>
      </c>
    </row>
    <row r="42" spans="2:25" s="6" customFormat="1" ht="17.25" customHeight="1">
      <c r="B42" s="17" t="s">
        <v>69</v>
      </c>
      <c r="C42" s="62">
        <v>238</v>
      </c>
      <c r="D42" s="63">
        <v>0</v>
      </c>
      <c r="E42" s="63">
        <v>238</v>
      </c>
      <c r="F42" s="63">
        <v>0</v>
      </c>
      <c r="G42" s="63">
        <v>0</v>
      </c>
      <c r="H42" s="63">
        <v>0</v>
      </c>
      <c r="I42" s="63">
        <v>0</v>
      </c>
      <c r="J42" s="63">
        <v>1</v>
      </c>
      <c r="K42" s="63">
        <v>0</v>
      </c>
      <c r="L42" s="63">
        <v>0</v>
      </c>
      <c r="M42" s="63">
        <v>0</v>
      </c>
      <c r="N42" s="63">
        <v>10</v>
      </c>
      <c r="O42" s="63">
        <v>0</v>
      </c>
      <c r="P42" s="63">
        <v>22</v>
      </c>
      <c r="Q42" s="53">
        <v>0</v>
      </c>
      <c r="R42" s="63">
        <v>33</v>
      </c>
      <c r="S42" s="63">
        <v>216</v>
      </c>
      <c r="T42" s="63">
        <v>33</v>
      </c>
      <c r="U42" s="63">
        <v>3</v>
      </c>
      <c r="V42" s="63">
        <v>10</v>
      </c>
      <c r="W42" s="63">
        <v>0</v>
      </c>
      <c r="X42" s="64">
        <v>345</v>
      </c>
      <c r="Y42" s="20" t="s">
        <v>69</v>
      </c>
    </row>
    <row r="43" spans="2:25" s="6" customFormat="1" ht="17.25" customHeight="1">
      <c r="B43" s="17" t="s">
        <v>70</v>
      </c>
      <c r="C43" s="62">
        <v>518</v>
      </c>
      <c r="D43" s="63">
        <v>0</v>
      </c>
      <c r="E43" s="63">
        <v>518</v>
      </c>
      <c r="F43" s="63">
        <v>0</v>
      </c>
      <c r="G43" s="63">
        <v>0</v>
      </c>
      <c r="H43" s="63">
        <v>0</v>
      </c>
      <c r="I43" s="63">
        <v>0</v>
      </c>
      <c r="J43" s="63">
        <v>5</v>
      </c>
      <c r="K43" s="63">
        <v>0</v>
      </c>
      <c r="L43" s="63">
        <v>1</v>
      </c>
      <c r="M43" s="63">
        <v>1</v>
      </c>
      <c r="N43" s="63">
        <v>14</v>
      </c>
      <c r="O43" s="63">
        <v>0</v>
      </c>
      <c r="P43" s="63">
        <v>27</v>
      </c>
      <c r="Q43" s="53">
        <v>0</v>
      </c>
      <c r="R43" s="63">
        <v>48</v>
      </c>
      <c r="S43" s="63">
        <v>434</v>
      </c>
      <c r="T43" s="63">
        <v>48</v>
      </c>
      <c r="U43" s="63">
        <v>1</v>
      </c>
      <c r="V43" s="63">
        <v>13</v>
      </c>
      <c r="W43" s="63">
        <v>1</v>
      </c>
      <c r="X43" s="64">
        <v>4280</v>
      </c>
      <c r="Y43" s="20" t="s">
        <v>70</v>
      </c>
    </row>
    <row r="44" spans="2:25" s="6" customFormat="1" ht="17.25" customHeight="1" thickBot="1">
      <c r="B44" s="18" t="s">
        <v>71</v>
      </c>
      <c r="C44" s="65">
        <v>639</v>
      </c>
      <c r="D44" s="66">
        <v>0</v>
      </c>
      <c r="E44" s="66">
        <v>639</v>
      </c>
      <c r="F44" s="66">
        <v>0</v>
      </c>
      <c r="G44" s="66">
        <v>0</v>
      </c>
      <c r="H44" s="66">
        <v>0</v>
      </c>
      <c r="I44" s="66">
        <v>0</v>
      </c>
      <c r="J44" s="66">
        <v>4</v>
      </c>
      <c r="K44" s="66">
        <v>0</v>
      </c>
      <c r="L44" s="66">
        <v>2</v>
      </c>
      <c r="M44" s="66">
        <v>1</v>
      </c>
      <c r="N44" s="66">
        <v>15</v>
      </c>
      <c r="O44" s="66">
        <v>0</v>
      </c>
      <c r="P44" s="66">
        <v>25</v>
      </c>
      <c r="Q44" s="67">
        <v>0</v>
      </c>
      <c r="R44" s="66">
        <v>47</v>
      </c>
      <c r="S44" s="66">
        <v>548</v>
      </c>
      <c r="T44" s="66">
        <v>47</v>
      </c>
      <c r="U44" s="66">
        <v>0</v>
      </c>
      <c r="V44" s="66">
        <v>19</v>
      </c>
      <c r="W44" s="66">
        <v>0</v>
      </c>
      <c r="X44" s="68">
        <v>1821</v>
      </c>
      <c r="Y44" s="21" t="s">
        <v>71</v>
      </c>
    </row>
    <row r="45" spans="2:25" s="6" customFormat="1" ht="17.25" customHeight="1" thickBot="1">
      <c r="B45" s="110" t="s">
        <v>2</v>
      </c>
      <c r="C45" s="105">
        <v>504703</v>
      </c>
      <c r="D45" s="106">
        <v>646</v>
      </c>
      <c r="E45" s="106">
        <v>505349</v>
      </c>
      <c r="F45" s="106">
        <v>4367</v>
      </c>
      <c r="G45" s="106">
        <v>6506</v>
      </c>
      <c r="H45" s="106">
        <v>170</v>
      </c>
      <c r="I45" s="106">
        <v>48</v>
      </c>
      <c r="J45" s="106">
        <v>1144</v>
      </c>
      <c r="K45" s="106">
        <v>104</v>
      </c>
      <c r="L45" s="106">
        <v>892</v>
      </c>
      <c r="M45" s="106">
        <v>318</v>
      </c>
      <c r="N45" s="106">
        <v>3591</v>
      </c>
      <c r="O45" s="106">
        <v>123</v>
      </c>
      <c r="P45" s="106">
        <v>17029</v>
      </c>
      <c r="Q45" s="106">
        <v>0</v>
      </c>
      <c r="R45" s="106">
        <v>23419</v>
      </c>
      <c r="S45" s="106">
        <v>459783</v>
      </c>
      <c r="T45" s="106">
        <v>23345</v>
      </c>
      <c r="U45" s="106">
        <v>625</v>
      </c>
      <c r="V45" s="106">
        <v>9565</v>
      </c>
      <c r="W45" s="106">
        <v>358</v>
      </c>
      <c r="X45" s="108">
        <v>434293</v>
      </c>
      <c r="Y45" s="110" t="s">
        <v>2</v>
      </c>
    </row>
    <row r="46" spans="2:25" s="6" customFormat="1" ht="17.25" customHeight="1" thickBot="1">
      <c r="B46" s="111" t="s">
        <v>1</v>
      </c>
      <c r="C46" s="105">
        <v>131901</v>
      </c>
      <c r="D46" s="106">
        <v>189</v>
      </c>
      <c r="E46" s="106">
        <v>132090</v>
      </c>
      <c r="F46" s="106">
        <v>0</v>
      </c>
      <c r="G46" s="106">
        <v>0</v>
      </c>
      <c r="H46" s="106">
        <v>33</v>
      </c>
      <c r="I46" s="106">
        <v>8</v>
      </c>
      <c r="J46" s="106">
        <v>305</v>
      </c>
      <c r="K46" s="106">
        <v>20</v>
      </c>
      <c r="L46" s="106">
        <v>175</v>
      </c>
      <c r="M46" s="106">
        <v>68</v>
      </c>
      <c r="N46" s="106">
        <v>978</v>
      </c>
      <c r="O46" s="106">
        <v>41</v>
      </c>
      <c r="P46" s="106">
        <v>4027</v>
      </c>
      <c r="Q46" s="106">
        <v>0</v>
      </c>
      <c r="R46" s="106">
        <v>5655</v>
      </c>
      <c r="S46" s="106">
        <v>117534</v>
      </c>
      <c r="T46" s="106">
        <v>5613</v>
      </c>
      <c r="U46" s="106">
        <v>116</v>
      </c>
      <c r="V46" s="106">
        <v>2235</v>
      </c>
      <c r="W46" s="106">
        <v>56</v>
      </c>
      <c r="X46" s="108">
        <v>129845</v>
      </c>
      <c r="Y46" s="111" t="s">
        <v>1</v>
      </c>
    </row>
    <row r="47" spans="2:25" s="6" customFormat="1" ht="17.25" customHeight="1" thickBot="1">
      <c r="B47" s="111" t="s">
        <v>0</v>
      </c>
      <c r="C47" s="105">
        <v>636604</v>
      </c>
      <c r="D47" s="106">
        <v>835</v>
      </c>
      <c r="E47" s="106">
        <v>637439</v>
      </c>
      <c r="F47" s="106">
        <v>4367</v>
      </c>
      <c r="G47" s="106">
        <v>6506</v>
      </c>
      <c r="H47" s="106">
        <v>203</v>
      </c>
      <c r="I47" s="106">
        <v>56</v>
      </c>
      <c r="J47" s="106">
        <v>1449</v>
      </c>
      <c r="K47" s="106">
        <v>124</v>
      </c>
      <c r="L47" s="106">
        <v>1067</v>
      </c>
      <c r="M47" s="106">
        <v>386</v>
      </c>
      <c r="N47" s="106">
        <v>4569</v>
      </c>
      <c r="O47" s="106">
        <v>164</v>
      </c>
      <c r="P47" s="106">
        <v>21056</v>
      </c>
      <c r="Q47" s="106">
        <v>0</v>
      </c>
      <c r="R47" s="106">
        <v>29074</v>
      </c>
      <c r="S47" s="106">
        <v>577317</v>
      </c>
      <c r="T47" s="106">
        <v>28958</v>
      </c>
      <c r="U47" s="106">
        <v>741</v>
      </c>
      <c r="V47" s="106">
        <v>11800</v>
      </c>
      <c r="W47" s="106">
        <v>414</v>
      </c>
      <c r="X47" s="108">
        <v>564138</v>
      </c>
      <c r="Y47" s="111" t="s">
        <v>0</v>
      </c>
    </row>
    <row r="48" spans="2:25" s="3" customFormat="1" ht="17.25" customHeight="1">
      <c r="B48" s="4"/>
      <c r="Y48" s="136" t="s">
        <v>264</v>
      </c>
    </row>
    <row r="49" spans="2:2" s="3" customFormat="1" ht="13.2">
      <c r="B49" s="4"/>
    </row>
    <row r="50" spans="2:2" ht="13.2"/>
    <row r="51" spans="2:2" ht="13.2"/>
    <row r="52" spans="2:2" ht="13.2"/>
    <row r="53" spans="2:2" ht="13.2"/>
    <row r="54" spans="2:2" ht="13.2"/>
    <row r="55" spans="2:2" ht="13.2"/>
  </sheetData>
  <mergeCells count="14">
    <mergeCell ref="B3:B5"/>
    <mergeCell ref="Y3:Y5"/>
    <mergeCell ref="Q4:Q5"/>
    <mergeCell ref="X3:X5"/>
    <mergeCell ref="S3:S5"/>
    <mergeCell ref="C4:E4"/>
    <mergeCell ref="F4:G4"/>
    <mergeCell ref="C3:G3"/>
    <mergeCell ref="H4:P4"/>
    <mergeCell ref="T3:W3"/>
    <mergeCell ref="V4:W4"/>
    <mergeCell ref="T4:U4"/>
    <mergeCell ref="R4:R5"/>
    <mergeCell ref="H3:R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O48"/>
  <sheetViews>
    <sheetView view="pageBreakPreview" zoomScale="80" zoomScaleNormal="75" zoomScaleSheetLayoutView="80" workbookViewId="0">
      <pane xSplit="2" ySplit="5" topLeftCell="C33" activePane="bottomRight" state="frozen"/>
      <selection pane="topRight"/>
      <selection pane="bottomLeft"/>
      <selection pane="bottomRight" activeCell="N52" sqref="N52"/>
    </sheetView>
  </sheetViews>
  <sheetFormatPr defaultColWidth="9" defaultRowHeight="17.25" customHeight="1"/>
  <cols>
    <col min="1" max="1" width="1.109375" style="1" customWidth="1"/>
    <col min="2" max="2" width="11.6640625" style="2" customWidth="1"/>
    <col min="3" max="8" width="11.6640625" style="1" customWidth="1"/>
    <col min="9" max="9" width="13.6640625" style="1" customWidth="1"/>
    <col min="10" max="12" width="11.6640625" style="1" customWidth="1"/>
    <col min="13" max="13" width="13.6640625" style="1" customWidth="1"/>
    <col min="14" max="14" width="13" style="1" customWidth="1"/>
    <col min="15" max="15" width="11.6640625" style="1" customWidth="1"/>
    <col min="16" max="16384" width="9" style="1"/>
  </cols>
  <sheetData>
    <row r="1" spans="2:15" ht="17.25" customHeight="1">
      <c r="B1" s="28" t="s">
        <v>265</v>
      </c>
      <c r="C1" s="28"/>
      <c r="D1" s="9"/>
      <c r="E1" s="9"/>
      <c r="F1" s="9"/>
      <c r="G1" s="9"/>
      <c r="H1" s="9"/>
      <c r="I1" s="9"/>
    </row>
    <row r="2" spans="2:15" ht="17.25" customHeight="1" thickBot="1">
      <c r="L2" s="7"/>
      <c r="M2" s="7"/>
      <c r="N2" s="7"/>
      <c r="O2" s="8" t="s">
        <v>21</v>
      </c>
    </row>
    <row r="3" spans="2:15" ht="17.25" customHeight="1">
      <c r="B3" s="166" t="s">
        <v>17</v>
      </c>
      <c r="C3" s="169" t="s">
        <v>20</v>
      </c>
      <c r="D3" s="170"/>
      <c r="E3" s="170" t="s">
        <v>19</v>
      </c>
      <c r="F3" s="170"/>
      <c r="G3" s="171" t="s">
        <v>18</v>
      </c>
      <c r="H3" s="171"/>
      <c r="I3" s="171"/>
      <c r="J3" s="173" t="s">
        <v>0</v>
      </c>
      <c r="K3" s="174"/>
      <c r="L3" s="174"/>
      <c r="M3" s="174"/>
      <c r="N3" s="175"/>
      <c r="O3" s="166" t="s">
        <v>17</v>
      </c>
    </row>
    <row r="4" spans="2:15" ht="17.25" customHeight="1">
      <c r="B4" s="167"/>
      <c r="C4" s="38" t="s">
        <v>90</v>
      </c>
      <c r="D4" s="39" t="s">
        <v>91</v>
      </c>
      <c r="E4" s="39" t="s">
        <v>90</v>
      </c>
      <c r="F4" s="39" t="s">
        <v>92</v>
      </c>
      <c r="G4" s="39" t="s">
        <v>90</v>
      </c>
      <c r="H4" s="39" t="s">
        <v>91</v>
      </c>
      <c r="I4" s="39" t="s">
        <v>92</v>
      </c>
      <c r="J4" s="172" t="s">
        <v>16</v>
      </c>
      <c r="K4" s="172"/>
      <c r="L4" s="172" t="s">
        <v>15</v>
      </c>
      <c r="M4" s="172"/>
      <c r="N4" s="40" t="s">
        <v>90</v>
      </c>
      <c r="O4" s="167"/>
    </row>
    <row r="5" spans="2:15" s="2" customFormat="1" ht="29.25" customHeight="1" thickBot="1">
      <c r="B5" s="168"/>
      <c r="C5" s="41" t="s">
        <v>93</v>
      </c>
      <c r="D5" s="42" t="s">
        <v>94</v>
      </c>
      <c r="E5" s="42" t="s">
        <v>95</v>
      </c>
      <c r="F5" s="42" t="s">
        <v>96</v>
      </c>
      <c r="G5" s="42" t="s">
        <v>97</v>
      </c>
      <c r="H5" s="42" t="s">
        <v>98</v>
      </c>
      <c r="I5" s="42" t="s">
        <v>99</v>
      </c>
      <c r="J5" s="43" t="s">
        <v>14</v>
      </c>
      <c r="K5" s="43" t="s">
        <v>13</v>
      </c>
      <c r="L5" s="43" t="s">
        <v>12</v>
      </c>
      <c r="M5" s="43" t="s">
        <v>11</v>
      </c>
      <c r="N5" s="44" t="s">
        <v>100</v>
      </c>
      <c r="O5" s="168"/>
    </row>
    <row r="6" spans="2:15" s="6" customFormat="1" ht="17.25" customHeight="1">
      <c r="B6" s="19" t="s">
        <v>34</v>
      </c>
      <c r="C6" s="49">
        <v>12935</v>
      </c>
      <c r="D6" s="50">
        <v>41578</v>
      </c>
      <c r="E6" s="50">
        <v>0</v>
      </c>
      <c r="F6" s="50">
        <v>0</v>
      </c>
      <c r="G6" s="50">
        <v>158192</v>
      </c>
      <c r="H6" s="50">
        <v>551719</v>
      </c>
      <c r="I6" s="50">
        <v>21341487</v>
      </c>
      <c r="J6" s="50">
        <v>171127</v>
      </c>
      <c r="K6" s="50">
        <v>593297</v>
      </c>
      <c r="L6" s="50">
        <v>158192</v>
      </c>
      <c r="M6" s="50">
        <v>21341487</v>
      </c>
      <c r="N6" s="51">
        <v>171127</v>
      </c>
      <c r="O6" s="19" t="s">
        <v>34</v>
      </c>
    </row>
    <row r="7" spans="2:15" s="6" customFormat="1" ht="17.25" customHeight="1">
      <c r="B7" s="20" t="s">
        <v>35</v>
      </c>
      <c r="C7" s="52">
        <v>3351</v>
      </c>
      <c r="D7" s="53">
        <v>11730</v>
      </c>
      <c r="E7" s="53">
        <v>0</v>
      </c>
      <c r="F7" s="53">
        <v>0</v>
      </c>
      <c r="G7" s="53">
        <v>26521</v>
      </c>
      <c r="H7" s="53">
        <v>92824</v>
      </c>
      <c r="I7" s="53">
        <v>2667375</v>
      </c>
      <c r="J7" s="53">
        <v>29872</v>
      </c>
      <c r="K7" s="53">
        <v>104554</v>
      </c>
      <c r="L7" s="53">
        <v>26521</v>
      </c>
      <c r="M7" s="53">
        <v>2667375</v>
      </c>
      <c r="N7" s="54">
        <v>29872</v>
      </c>
      <c r="O7" s="20" t="s">
        <v>35</v>
      </c>
    </row>
    <row r="8" spans="2:15" s="6" customFormat="1" ht="17.25" customHeight="1">
      <c r="B8" s="20" t="s">
        <v>36</v>
      </c>
      <c r="C8" s="52">
        <v>4466</v>
      </c>
      <c r="D8" s="53">
        <v>15631</v>
      </c>
      <c r="E8" s="53">
        <v>0</v>
      </c>
      <c r="F8" s="53">
        <v>0</v>
      </c>
      <c r="G8" s="53">
        <v>36717</v>
      </c>
      <c r="H8" s="53">
        <v>128510</v>
      </c>
      <c r="I8" s="53">
        <v>3854678</v>
      </c>
      <c r="J8" s="53">
        <v>41183</v>
      </c>
      <c r="K8" s="53">
        <v>144141</v>
      </c>
      <c r="L8" s="53">
        <v>36717</v>
      </c>
      <c r="M8" s="53">
        <v>3854678</v>
      </c>
      <c r="N8" s="54">
        <v>41183</v>
      </c>
      <c r="O8" s="20" t="s">
        <v>36</v>
      </c>
    </row>
    <row r="9" spans="2:15" s="6" customFormat="1" ht="17.25" customHeight="1">
      <c r="B9" s="20" t="s">
        <v>37</v>
      </c>
      <c r="C9" s="52">
        <v>3304</v>
      </c>
      <c r="D9" s="53">
        <v>11564</v>
      </c>
      <c r="E9" s="53">
        <v>0</v>
      </c>
      <c r="F9" s="53">
        <v>0</v>
      </c>
      <c r="G9" s="53">
        <v>25792</v>
      </c>
      <c r="H9" s="53">
        <v>90272</v>
      </c>
      <c r="I9" s="53">
        <v>2543390</v>
      </c>
      <c r="J9" s="53">
        <v>29096</v>
      </c>
      <c r="K9" s="53">
        <v>101836</v>
      </c>
      <c r="L9" s="53">
        <v>25792</v>
      </c>
      <c r="M9" s="53">
        <v>2543390</v>
      </c>
      <c r="N9" s="54">
        <v>29096</v>
      </c>
      <c r="O9" s="20" t="s">
        <v>37</v>
      </c>
    </row>
    <row r="10" spans="2:15" s="6" customFormat="1" ht="17.25" customHeight="1">
      <c r="B10" s="20" t="s">
        <v>38</v>
      </c>
      <c r="C10" s="52">
        <v>4238</v>
      </c>
      <c r="D10" s="53">
        <v>14338</v>
      </c>
      <c r="E10" s="53">
        <v>0</v>
      </c>
      <c r="F10" s="53">
        <v>0</v>
      </c>
      <c r="G10" s="53">
        <v>53416</v>
      </c>
      <c r="H10" s="53">
        <v>186594</v>
      </c>
      <c r="I10" s="53">
        <v>6101184</v>
      </c>
      <c r="J10" s="53">
        <v>57654</v>
      </c>
      <c r="K10" s="53">
        <v>200932</v>
      </c>
      <c r="L10" s="53">
        <v>53416</v>
      </c>
      <c r="M10" s="53">
        <v>6101184</v>
      </c>
      <c r="N10" s="54">
        <v>57654</v>
      </c>
      <c r="O10" s="20" t="s">
        <v>38</v>
      </c>
    </row>
    <row r="11" spans="2:15" s="6" customFormat="1" ht="17.25" customHeight="1">
      <c r="B11" s="20" t="s">
        <v>39</v>
      </c>
      <c r="C11" s="52">
        <v>3031</v>
      </c>
      <c r="D11" s="53">
        <v>10609</v>
      </c>
      <c r="E11" s="53">
        <v>0</v>
      </c>
      <c r="F11" s="53">
        <v>0</v>
      </c>
      <c r="G11" s="53">
        <v>23286</v>
      </c>
      <c r="H11" s="53">
        <v>81501</v>
      </c>
      <c r="I11" s="53">
        <v>2372348</v>
      </c>
      <c r="J11" s="53">
        <v>26317</v>
      </c>
      <c r="K11" s="53">
        <v>92110</v>
      </c>
      <c r="L11" s="53">
        <v>23286</v>
      </c>
      <c r="M11" s="53">
        <v>2372348</v>
      </c>
      <c r="N11" s="54">
        <v>26317</v>
      </c>
      <c r="O11" s="20" t="s">
        <v>39</v>
      </c>
    </row>
    <row r="12" spans="2:15" s="6" customFormat="1" ht="17.25" customHeight="1">
      <c r="B12" s="20" t="s">
        <v>40</v>
      </c>
      <c r="C12" s="52">
        <v>1754</v>
      </c>
      <c r="D12" s="53">
        <v>6140</v>
      </c>
      <c r="E12" s="53">
        <v>0</v>
      </c>
      <c r="F12" s="53">
        <v>0</v>
      </c>
      <c r="G12" s="53">
        <v>11535</v>
      </c>
      <c r="H12" s="53">
        <v>40372</v>
      </c>
      <c r="I12" s="53">
        <v>1052917</v>
      </c>
      <c r="J12" s="53">
        <v>13289</v>
      </c>
      <c r="K12" s="53">
        <v>46512</v>
      </c>
      <c r="L12" s="53">
        <v>11535</v>
      </c>
      <c r="M12" s="53">
        <v>1052917</v>
      </c>
      <c r="N12" s="54">
        <v>13289</v>
      </c>
      <c r="O12" s="20" t="s">
        <v>40</v>
      </c>
    </row>
    <row r="13" spans="2:15" s="6" customFormat="1" ht="17.25" customHeight="1">
      <c r="B13" s="20" t="s">
        <v>41</v>
      </c>
      <c r="C13" s="52">
        <v>1423</v>
      </c>
      <c r="D13" s="53">
        <v>4981</v>
      </c>
      <c r="E13" s="53">
        <v>0</v>
      </c>
      <c r="F13" s="53">
        <v>0</v>
      </c>
      <c r="G13" s="53">
        <v>9272</v>
      </c>
      <c r="H13" s="53">
        <v>32452</v>
      </c>
      <c r="I13" s="53">
        <v>940846</v>
      </c>
      <c r="J13" s="53">
        <v>10695</v>
      </c>
      <c r="K13" s="53">
        <v>37433</v>
      </c>
      <c r="L13" s="53">
        <v>9272</v>
      </c>
      <c r="M13" s="53">
        <v>940846</v>
      </c>
      <c r="N13" s="54">
        <v>10695</v>
      </c>
      <c r="O13" s="20" t="s">
        <v>41</v>
      </c>
    </row>
    <row r="14" spans="2:15" s="6" customFormat="1" ht="17.25" customHeight="1">
      <c r="B14" s="20" t="s">
        <v>42</v>
      </c>
      <c r="C14" s="52">
        <v>3930</v>
      </c>
      <c r="D14" s="53">
        <v>13755</v>
      </c>
      <c r="E14" s="53">
        <v>0</v>
      </c>
      <c r="F14" s="53">
        <v>0</v>
      </c>
      <c r="G14" s="53">
        <v>53775</v>
      </c>
      <c r="H14" s="53">
        <v>188213</v>
      </c>
      <c r="I14" s="53">
        <v>7919999</v>
      </c>
      <c r="J14" s="53">
        <v>57705</v>
      </c>
      <c r="K14" s="53">
        <v>201968</v>
      </c>
      <c r="L14" s="53">
        <v>53775</v>
      </c>
      <c r="M14" s="53">
        <v>7919999</v>
      </c>
      <c r="N14" s="54">
        <v>57705</v>
      </c>
      <c r="O14" s="20" t="s">
        <v>42</v>
      </c>
    </row>
    <row r="15" spans="2:15" s="6" customFormat="1" ht="17.25" customHeight="1">
      <c r="B15" s="20" t="s">
        <v>43</v>
      </c>
      <c r="C15" s="52">
        <v>3534</v>
      </c>
      <c r="D15" s="53">
        <v>12370</v>
      </c>
      <c r="E15" s="53">
        <v>0</v>
      </c>
      <c r="F15" s="53">
        <v>0</v>
      </c>
      <c r="G15" s="53">
        <v>34541</v>
      </c>
      <c r="H15" s="53">
        <v>120895</v>
      </c>
      <c r="I15" s="53">
        <v>4524411</v>
      </c>
      <c r="J15" s="53">
        <v>38075</v>
      </c>
      <c r="K15" s="53">
        <v>133265</v>
      </c>
      <c r="L15" s="53">
        <v>34541</v>
      </c>
      <c r="M15" s="53">
        <v>4524411</v>
      </c>
      <c r="N15" s="54">
        <v>38075</v>
      </c>
      <c r="O15" s="20" t="s">
        <v>43</v>
      </c>
    </row>
    <row r="16" spans="2:15" s="6" customFormat="1" ht="17.25" customHeight="1">
      <c r="B16" s="139" t="s">
        <v>261</v>
      </c>
      <c r="C16" s="52">
        <v>1889</v>
      </c>
      <c r="D16" s="53">
        <v>6612</v>
      </c>
      <c r="E16" s="53">
        <v>0</v>
      </c>
      <c r="F16" s="53">
        <v>0</v>
      </c>
      <c r="G16" s="53">
        <v>15600</v>
      </c>
      <c r="H16" s="53">
        <v>54600</v>
      </c>
      <c r="I16" s="53">
        <v>1619842</v>
      </c>
      <c r="J16" s="53">
        <v>17489</v>
      </c>
      <c r="K16" s="53">
        <v>61212</v>
      </c>
      <c r="L16" s="53">
        <v>15600</v>
      </c>
      <c r="M16" s="53">
        <v>1619842</v>
      </c>
      <c r="N16" s="54">
        <v>17489</v>
      </c>
      <c r="O16" s="139" t="s">
        <v>261</v>
      </c>
    </row>
    <row r="17" spans="2:15" s="6" customFormat="1" ht="17.25" customHeight="1">
      <c r="B17" s="20" t="s">
        <v>44</v>
      </c>
      <c r="C17" s="52">
        <v>1711</v>
      </c>
      <c r="D17" s="53">
        <v>5988</v>
      </c>
      <c r="E17" s="53">
        <v>0</v>
      </c>
      <c r="F17" s="53">
        <v>0</v>
      </c>
      <c r="G17" s="53">
        <v>11136</v>
      </c>
      <c r="H17" s="53">
        <v>38977</v>
      </c>
      <c r="I17" s="53">
        <v>992344</v>
      </c>
      <c r="J17" s="53">
        <v>12847</v>
      </c>
      <c r="K17" s="53">
        <v>44965</v>
      </c>
      <c r="L17" s="53">
        <v>11136</v>
      </c>
      <c r="M17" s="53">
        <v>992344</v>
      </c>
      <c r="N17" s="54">
        <v>12847</v>
      </c>
      <c r="O17" s="20" t="s">
        <v>44</v>
      </c>
    </row>
    <row r="18" spans="2:15" s="6" customFormat="1" ht="17.25" customHeight="1">
      <c r="B18" s="20" t="s">
        <v>45</v>
      </c>
      <c r="C18" s="52">
        <v>241</v>
      </c>
      <c r="D18" s="53">
        <v>844</v>
      </c>
      <c r="E18" s="53">
        <v>0</v>
      </c>
      <c r="F18" s="53">
        <v>0</v>
      </c>
      <c r="G18" s="53">
        <v>1317</v>
      </c>
      <c r="H18" s="53">
        <v>4609</v>
      </c>
      <c r="I18" s="53">
        <v>104674</v>
      </c>
      <c r="J18" s="53">
        <v>1558</v>
      </c>
      <c r="K18" s="53">
        <v>5453</v>
      </c>
      <c r="L18" s="53">
        <v>1317</v>
      </c>
      <c r="M18" s="53">
        <v>104674</v>
      </c>
      <c r="N18" s="54">
        <v>1558</v>
      </c>
      <c r="O18" s="20" t="s">
        <v>45</v>
      </c>
    </row>
    <row r="19" spans="2:15" s="6" customFormat="1" ht="17.25" customHeight="1">
      <c r="B19" s="20" t="s">
        <v>46</v>
      </c>
      <c r="C19" s="52">
        <v>970</v>
      </c>
      <c r="D19" s="53">
        <v>3395</v>
      </c>
      <c r="E19" s="53">
        <v>0</v>
      </c>
      <c r="F19" s="53">
        <v>0</v>
      </c>
      <c r="G19" s="53">
        <v>8114</v>
      </c>
      <c r="H19" s="53">
        <v>28399</v>
      </c>
      <c r="I19" s="53">
        <v>862204</v>
      </c>
      <c r="J19" s="53">
        <v>9084</v>
      </c>
      <c r="K19" s="53">
        <v>31794</v>
      </c>
      <c r="L19" s="53">
        <v>8114</v>
      </c>
      <c r="M19" s="53">
        <v>862204</v>
      </c>
      <c r="N19" s="54">
        <v>9084</v>
      </c>
      <c r="O19" s="20" t="s">
        <v>46</v>
      </c>
    </row>
    <row r="20" spans="2:15" s="6" customFormat="1" ht="17.25" customHeight="1">
      <c r="B20" s="20" t="s">
        <v>47</v>
      </c>
      <c r="C20" s="52">
        <v>1015</v>
      </c>
      <c r="D20" s="53">
        <v>3553</v>
      </c>
      <c r="E20" s="53">
        <v>0</v>
      </c>
      <c r="F20" s="53">
        <v>0</v>
      </c>
      <c r="G20" s="53">
        <v>9934</v>
      </c>
      <c r="H20" s="53">
        <v>34770</v>
      </c>
      <c r="I20" s="53">
        <v>1056815</v>
      </c>
      <c r="J20" s="53">
        <v>10949</v>
      </c>
      <c r="K20" s="53">
        <v>38323</v>
      </c>
      <c r="L20" s="53">
        <v>9934</v>
      </c>
      <c r="M20" s="53">
        <v>1056815</v>
      </c>
      <c r="N20" s="54">
        <v>10949</v>
      </c>
      <c r="O20" s="20" t="s">
        <v>47</v>
      </c>
    </row>
    <row r="21" spans="2:15" s="6" customFormat="1" ht="17.25" customHeight="1">
      <c r="B21" s="20" t="s">
        <v>48</v>
      </c>
      <c r="C21" s="52">
        <v>1374</v>
      </c>
      <c r="D21" s="53">
        <v>4809</v>
      </c>
      <c r="E21" s="53">
        <v>0</v>
      </c>
      <c r="F21" s="53">
        <v>0</v>
      </c>
      <c r="G21" s="53">
        <v>12268</v>
      </c>
      <c r="H21" s="53">
        <v>42938</v>
      </c>
      <c r="I21" s="53">
        <v>1372701</v>
      </c>
      <c r="J21" s="53">
        <v>13642</v>
      </c>
      <c r="K21" s="53">
        <v>47747</v>
      </c>
      <c r="L21" s="53">
        <v>12268</v>
      </c>
      <c r="M21" s="53">
        <v>1372701</v>
      </c>
      <c r="N21" s="54">
        <v>13642</v>
      </c>
      <c r="O21" s="20" t="s">
        <v>48</v>
      </c>
    </row>
    <row r="22" spans="2:15" s="6" customFormat="1" ht="17.25" customHeight="1">
      <c r="B22" s="20" t="s">
        <v>49</v>
      </c>
      <c r="C22" s="52">
        <v>442</v>
      </c>
      <c r="D22" s="53">
        <v>1546</v>
      </c>
      <c r="E22" s="53">
        <v>0</v>
      </c>
      <c r="F22" s="53">
        <v>0</v>
      </c>
      <c r="G22" s="53">
        <v>3023</v>
      </c>
      <c r="H22" s="53">
        <v>10582</v>
      </c>
      <c r="I22" s="53">
        <v>260280</v>
      </c>
      <c r="J22" s="53">
        <v>3465</v>
      </c>
      <c r="K22" s="53">
        <v>12128</v>
      </c>
      <c r="L22" s="53">
        <v>3023</v>
      </c>
      <c r="M22" s="53">
        <v>260280</v>
      </c>
      <c r="N22" s="54">
        <v>3465</v>
      </c>
      <c r="O22" s="20" t="s">
        <v>49</v>
      </c>
    </row>
    <row r="23" spans="2:15" s="6" customFormat="1" ht="17.25" customHeight="1">
      <c r="B23" s="20" t="s">
        <v>50</v>
      </c>
      <c r="C23" s="52">
        <v>468</v>
      </c>
      <c r="D23" s="53">
        <v>1637</v>
      </c>
      <c r="E23" s="53">
        <v>0</v>
      </c>
      <c r="F23" s="53">
        <v>0</v>
      </c>
      <c r="G23" s="53">
        <v>3492</v>
      </c>
      <c r="H23" s="53">
        <v>12223</v>
      </c>
      <c r="I23" s="53">
        <v>351857</v>
      </c>
      <c r="J23" s="53">
        <v>3960</v>
      </c>
      <c r="K23" s="53">
        <v>13860</v>
      </c>
      <c r="L23" s="53">
        <v>3492</v>
      </c>
      <c r="M23" s="53">
        <v>351857</v>
      </c>
      <c r="N23" s="54">
        <v>3960</v>
      </c>
      <c r="O23" s="20" t="s">
        <v>50</v>
      </c>
    </row>
    <row r="24" spans="2:15" s="6" customFormat="1" ht="17.25" customHeight="1">
      <c r="B24" s="20" t="s">
        <v>51</v>
      </c>
      <c r="C24" s="52">
        <v>382</v>
      </c>
      <c r="D24" s="53">
        <v>1337</v>
      </c>
      <c r="E24" s="53">
        <v>0</v>
      </c>
      <c r="F24" s="53">
        <v>0</v>
      </c>
      <c r="G24" s="53">
        <v>2731</v>
      </c>
      <c r="H24" s="53">
        <v>9559</v>
      </c>
      <c r="I24" s="53">
        <v>260991</v>
      </c>
      <c r="J24" s="53">
        <v>3113</v>
      </c>
      <c r="K24" s="53">
        <v>10896</v>
      </c>
      <c r="L24" s="53">
        <v>2731</v>
      </c>
      <c r="M24" s="53">
        <v>260991</v>
      </c>
      <c r="N24" s="54">
        <v>3113</v>
      </c>
      <c r="O24" s="20" t="s">
        <v>51</v>
      </c>
    </row>
    <row r="25" spans="2:15" s="6" customFormat="1" ht="17.25" customHeight="1">
      <c r="B25" s="20" t="s">
        <v>52</v>
      </c>
      <c r="C25" s="52">
        <v>1671</v>
      </c>
      <c r="D25" s="53">
        <v>5850</v>
      </c>
      <c r="E25" s="53">
        <v>0</v>
      </c>
      <c r="F25" s="53">
        <v>0</v>
      </c>
      <c r="G25" s="53">
        <v>13636</v>
      </c>
      <c r="H25" s="53">
        <v>47727</v>
      </c>
      <c r="I25" s="53">
        <v>1378017</v>
      </c>
      <c r="J25" s="53">
        <v>15307</v>
      </c>
      <c r="K25" s="53">
        <v>53577</v>
      </c>
      <c r="L25" s="53">
        <v>13636</v>
      </c>
      <c r="M25" s="53">
        <v>1378017</v>
      </c>
      <c r="N25" s="54">
        <v>15307</v>
      </c>
      <c r="O25" s="20" t="s">
        <v>52</v>
      </c>
    </row>
    <row r="26" spans="2:15" s="6" customFormat="1" ht="17.25" customHeight="1">
      <c r="B26" s="20" t="s">
        <v>53</v>
      </c>
      <c r="C26" s="52">
        <v>90</v>
      </c>
      <c r="D26" s="53">
        <v>315</v>
      </c>
      <c r="E26" s="53">
        <v>0</v>
      </c>
      <c r="F26" s="53">
        <v>0</v>
      </c>
      <c r="G26" s="53">
        <v>480</v>
      </c>
      <c r="H26" s="53">
        <v>1680</v>
      </c>
      <c r="I26" s="53">
        <v>39351</v>
      </c>
      <c r="J26" s="53">
        <v>570</v>
      </c>
      <c r="K26" s="53">
        <v>1995</v>
      </c>
      <c r="L26" s="53">
        <v>480</v>
      </c>
      <c r="M26" s="53">
        <v>39351</v>
      </c>
      <c r="N26" s="54">
        <v>570</v>
      </c>
      <c r="O26" s="20" t="s">
        <v>53</v>
      </c>
    </row>
    <row r="27" spans="2:15" s="6" customFormat="1" ht="17.25" customHeight="1">
      <c r="B27" s="20" t="s">
        <v>54</v>
      </c>
      <c r="C27" s="52">
        <v>116</v>
      </c>
      <c r="D27" s="53">
        <v>406</v>
      </c>
      <c r="E27" s="53">
        <v>0</v>
      </c>
      <c r="F27" s="53">
        <v>0</v>
      </c>
      <c r="G27" s="53">
        <v>467</v>
      </c>
      <c r="H27" s="53">
        <v>1635</v>
      </c>
      <c r="I27" s="53">
        <v>34399</v>
      </c>
      <c r="J27" s="53">
        <v>583</v>
      </c>
      <c r="K27" s="53">
        <v>2041</v>
      </c>
      <c r="L27" s="53">
        <v>467</v>
      </c>
      <c r="M27" s="53">
        <v>34399</v>
      </c>
      <c r="N27" s="54">
        <v>583</v>
      </c>
      <c r="O27" s="20" t="s">
        <v>54</v>
      </c>
    </row>
    <row r="28" spans="2:15" s="6" customFormat="1" ht="17.25" customHeight="1">
      <c r="B28" s="20" t="s">
        <v>55</v>
      </c>
      <c r="C28" s="52">
        <v>347</v>
      </c>
      <c r="D28" s="53">
        <v>1215</v>
      </c>
      <c r="E28" s="53">
        <v>0</v>
      </c>
      <c r="F28" s="53">
        <v>0</v>
      </c>
      <c r="G28" s="53">
        <v>2530</v>
      </c>
      <c r="H28" s="53">
        <v>8855</v>
      </c>
      <c r="I28" s="53">
        <v>236559</v>
      </c>
      <c r="J28" s="53">
        <v>2877</v>
      </c>
      <c r="K28" s="53">
        <v>10070</v>
      </c>
      <c r="L28" s="53">
        <v>2530</v>
      </c>
      <c r="M28" s="53">
        <v>236559</v>
      </c>
      <c r="N28" s="54">
        <v>2877</v>
      </c>
      <c r="O28" s="20" t="s">
        <v>55</v>
      </c>
    </row>
    <row r="29" spans="2:15" s="6" customFormat="1" ht="17.25" customHeight="1">
      <c r="B29" s="20" t="s">
        <v>56</v>
      </c>
      <c r="C29" s="52">
        <v>315</v>
      </c>
      <c r="D29" s="53">
        <v>1103</v>
      </c>
      <c r="E29" s="53">
        <v>0</v>
      </c>
      <c r="F29" s="53">
        <v>0</v>
      </c>
      <c r="G29" s="53">
        <v>2137</v>
      </c>
      <c r="H29" s="53">
        <v>7479</v>
      </c>
      <c r="I29" s="53">
        <v>216533</v>
      </c>
      <c r="J29" s="53">
        <v>2452</v>
      </c>
      <c r="K29" s="53">
        <v>8582</v>
      </c>
      <c r="L29" s="53">
        <v>2137</v>
      </c>
      <c r="M29" s="53">
        <v>216533</v>
      </c>
      <c r="N29" s="54">
        <v>2452</v>
      </c>
      <c r="O29" s="20" t="s">
        <v>56</v>
      </c>
    </row>
    <row r="30" spans="2:15" s="6" customFormat="1" ht="17.25" customHeight="1">
      <c r="B30" s="20" t="s">
        <v>57</v>
      </c>
      <c r="C30" s="52">
        <v>1077</v>
      </c>
      <c r="D30" s="53">
        <v>3769</v>
      </c>
      <c r="E30" s="53">
        <v>0</v>
      </c>
      <c r="F30" s="53">
        <v>0</v>
      </c>
      <c r="G30" s="53">
        <v>9213</v>
      </c>
      <c r="H30" s="53">
        <v>32246</v>
      </c>
      <c r="I30" s="53">
        <v>965164</v>
      </c>
      <c r="J30" s="53">
        <v>10290</v>
      </c>
      <c r="K30" s="53">
        <v>36015</v>
      </c>
      <c r="L30" s="53">
        <v>9213</v>
      </c>
      <c r="M30" s="53">
        <v>965164</v>
      </c>
      <c r="N30" s="54">
        <v>10290</v>
      </c>
      <c r="O30" s="20" t="s">
        <v>57</v>
      </c>
    </row>
    <row r="31" spans="2:15" s="6" customFormat="1" ht="17.25" customHeight="1">
      <c r="B31" s="20" t="s">
        <v>58</v>
      </c>
      <c r="C31" s="52">
        <v>1058</v>
      </c>
      <c r="D31" s="53">
        <v>3705</v>
      </c>
      <c r="E31" s="53">
        <v>0</v>
      </c>
      <c r="F31" s="53">
        <v>0</v>
      </c>
      <c r="G31" s="53">
        <v>11011</v>
      </c>
      <c r="H31" s="53">
        <v>38538</v>
      </c>
      <c r="I31" s="53">
        <v>1369634</v>
      </c>
      <c r="J31" s="53">
        <v>12069</v>
      </c>
      <c r="K31" s="53">
        <v>42243</v>
      </c>
      <c r="L31" s="53">
        <v>11011</v>
      </c>
      <c r="M31" s="53">
        <v>1369634</v>
      </c>
      <c r="N31" s="54">
        <v>12069</v>
      </c>
      <c r="O31" s="20" t="s">
        <v>58</v>
      </c>
    </row>
    <row r="32" spans="2:15" s="6" customFormat="1" ht="17.25" customHeight="1">
      <c r="B32" s="20" t="s">
        <v>59</v>
      </c>
      <c r="C32" s="52">
        <v>1743</v>
      </c>
      <c r="D32" s="53">
        <v>6101</v>
      </c>
      <c r="E32" s="53">
        <v>0</v>
      </c>
      <c r="F32" s="53">
        <v>0</v>
      </c>
      <c r="G32" s="53">
        <v>15020</v>
      </c>
      <c r="H32" s="53">
        <v>52570</v>
      </c>
      <c r="I32" s="53">
        <v>2031368</v>
      </c>
      <c r="J32" s="53">
        <v>16763</v>
      </c>
      <c r="K32" s="53">
        <v>58671</v>
      </c>
      <c r="L32" s="53">
        <v>15020</v>
      </c>
      <c r="M32" s="53">
        <v>2031368</v>
      </c>
      <c r="N32" s="54">
        <v>16763</v>
      </c>
      <c r="O32" s="20" t="s">
        <v>59</v>
      </c>
    </row>
    <row r="33" spans="2:15" s="6" customFormat="1" ht="17.25" customHeight="1">
      <c r="B33" s="20" t="s">
        <v>60</v>
      </c>
      <c r="C33" s="52">
        <v>902</v>
      </c>
      <c r="D33" s="53">
        <v>3157</v>
      </c>
      <c r="E33" s="53">
        <v>0</v>
      </c>
      <c r="F33" s="53">
        <v>0</v>
      </c>
      <c r="G33" s="53">
        <v>7520</v>
      </c>
      <c r="H33" s="53">
        <v>26320</v>
      </c>
      <c r="I33" s="53">
        <v>932086</v>
      </c>
      <c r="J33" s="53">
        <v>8422</v>
      </c>
      <c r="K33" s="53">
        <v>29477</v>
      </c>
      <c r="L33" s="53">
        <v>7520</v>
      </c>
      <c r="M33" s="53">
        <v>932086</v>
      </c>
      <c r="N33" s="54">
        <v>8422</v>
      </c>
      <c r="O33" s="20" t="s">
        <v>60</v>
      </c>
    </row>
    <row r="34" spans="2:15" s="6" customFormat="1" ht="17.25" customHeight="1">
      <c r="B34" s="20" t="s">
        <v>61</v>
      </c>
      <c r="C34" s="52">
        <v>469</v>
      </c>
      <c r="D34" s="53">
        <v>1642</v>
      </c>
      <c r="E34" s="53">
        <v>0</v>
      </c>
      <c r="F34" s="53">
        <v>0</v>
      </c>
      <c r="G34" s="53">
        <v>2366</v>
      </c>
      <c r="H34" s="53">
        <v>8281</v>
      </c>
      <c r="I34" s="53">
        <v>207746</v>
      </c>
      <c r="J34" s="53">
        <v>2835</v>
      </c>
      <c r="K34" s="53">
        <v>9923</v>
      </c>
      <c r="L34" s="53">
        <v>2366</v>
      </c>
      <c r="M34" s="53">
        <v>207746</v>
      </c>
      <c r="N34" s="54">
        <v>2835</v>
      </c>
      <c r="O34" s="20" t="s">
        <v>61</v>
      </c>
    </row>
    <row r="35" spans="2:15" s="6" customFormat="1" ht="17.25" customHeight="1">
      <c r="B35" s="20" t="s">
        <v>62</v>
      </c>
      <c r="C35" s="52">
        <v>1004</v>
      </c>
      <c r="D35" s="53">
        <v>3514</v>
      </c>
      <c r="E35" s="53">
        <v>0</v>
      </c>
      <c r="F35" s="53">
        <v>0</v>
      </c>
      <c r="G35" s="53">
        <v>6898</v>
      </c>
      <c r="H35" s="53">
        <v>24143</v>
      </c>
      <c r="I35" s="53">
        <v>639008</v>
      </c>
      <c r="J35" s="53">
        <v>7902</v>
      </c>
      <c r="K35" s="53">
        <v>27657</v>
      </c>
      <c r="L35" s="53">
        <v>6898</v>
      </c>
      <c r="M35" s="53">
        <v>639008</v>
      </c>
      <c r="N35" s="54">
        <v>7902</v>
      </c>
      <c r="O35" s="20" t="s">
        <v>62</v>
      </c>
    </row>
    <row r="36" spans="2:15" s="6" customFormat="1" ht="17.25" customHeight="1">
      <c r="B36" s="20" t="s">
        <v>63</v>
      </c>
      <c r="C36" s="52">
        <v>325</v>
      </c>
      <c r="D36" s="53">
        <v>1139</v>
      </c>
      <c r="E36" s="53">
        <v>0</v>
      </c>
      <c r="F36" s="53">
        <v>0</v>
      </c>
      <c r="G36" s="53">
        <v>1884</v>
      </c>
      <c r="H36" s="53">
        <v>6594</v>
      </c>
      <c r="I36" s="53">
        <v>175422</v>
      </c>
      <c r="J36" s="53">
        <v>2209</v>
      </c>
      <c r="K36" s="53">
        <v>7733</v>
      </c>
      <c r="L36" s="53">
        <v>1884</v>
      </c>
      <c r="M36" s="53">
        <v>175422</v>
      </c>
      <c r="N36" s="54">
        <v>2209</v>
      </c>
      <c r="O36" s="20" t="s">
        <v>63</v>
      </c>
    </row>
    <row r="37" spans="2:15" s="6" customFormat="1" ht="17.25" customHeight="1">
      <c r="B37" s="20" t="s">
        <v>64</v>
      </c>
      <c r="C37" s="52">
        <v>45</v>
      </c>
      <c r="D37" s="53">
        <v>158</v>
      </c>
      <c r="E37" s="53">
        <v>0</v>
      </c>
      <c r="F37" s="53">
        <v>0</v>
      </c>
      <c r="G37" s="53">
        <v>238</v>
      </c>
      <c r="H37" s="53">
        <v>833</v>
      </c>
      <c r="I37" s="53">
        <v>19524</v>
      </c>
      <c r="J37" s="53">
        <v>283</v>
      </c>
      <c r="K37" s="53">
        <v>991</v>
      </c>
      <c r="L37" s="53">
        <v>238</v>
      </c>
      <c r="M37" s="53">
        <v>19524</v>
      </c>
      <c r="N37" s="54">
        <v>283</v>
      </c>
      <c r="O37" s="20" t="s">
        <v>64</v>
      </c>
    </row>
    <row r="38" spans="2:15" s="6" customFormat="1" ht="17.25" customHeight="1">
      <c r="B38" s="20" t="s">
        <v>65</v>
      </c>
      <c r="C38" s="52">
        <v>82</v>
      </c>
      <c r="D38" s="53">
        <v>287</v>
      </c>
      <c r="E38" s="53">
        <v>0</v>
      </c>
      <c r="F38" s="53">
        <v>0</v>
      </c>
      <c r="G38" s="53">
        <v>442</v>
      </c>
      <c r="H38" s="53">
        <v>1547</v>
      </c>
      <c r="I38" s="53">
        <v>37513</v>
      </c>
      <c r="J38" s="53">
        <v>524</v>
      </c>
      <c r="K38" s="53">
        <v>1834</v>
      </c>
      <c r="L38" s="53">
        <v>442</v>
      </c>
      <c r="M38" s="53">
        <v>37513</v>
      </c>
      <c r="N38" s="54">
        <v>524</v>
      </c>
      <c r="O38" s="20" t="s">
        <v>65</v>
      </c>
    </row>
    <row r="39" spans="2:15" s="6" customFormat="1" ht="17.25" customHeight="1">
      <c r="B39" s="20" t="s">
        <v>66</v>
      </c>
      <c r="C39" s="52">
        <v>11</v>
      </c>
      <c r="D39" s="53">
        <v>39</v>
      </c>
      <c r="E39" s="53">
        <v>0</v>
      </c>
      <c r="F39" s="53">
        <v>0</v>
      </c>
      <c r="G39" s="53">
        <v>138</v>
      </c>
      <c r="H39" s="53">
        <v>484</v>
      </c>
      <c r="I39" s="53">
        <v>12355</v>
      </c>
      <c r="J39" s="53">
        <v>149</v>
      </c>
      <c r="K39" s="53">
        <v>523</v>
      </c>
      <c r="L39" s="53">
        <v>138</v>
      </c>
      <c r="M39" s="53">
        <v>12355</v>
      </c>
      <c r="N39" s="54">
        <v>149</v>
      </c>
      <c r="O39" s="20" t="s">
        <v>66</v>
      </c>
    </row>
    <row r="40" spans="2:15" s="6" customFormat="1" ht="17.25" customHeight="1">
      <c r="B40" s="20" t="s">
        <v>67</v>
      </c>
      <c r="C40" s="52">
        <v>164</v>
      </c>
      <c r="D40" s="53">
        <v>574</v>
      </c>
      <c r="E40" s="53">
        <v>0</v>
      </c>
      <c r="F40" s="53">
        <v>0</v>
      </c>
      <c r="G40" s="53">
        <v>1139</v>
      </c>
      <c r="H40" s="53">
        <v>3987</v>
      </c>
      <c r="I40" s="53">
        <v>120574</v>
      </c>
      <c r="J40" s="53">
        <v>1303</v>
      </c>
      <c r="K40" s="53">
        <v>4561</v>
      </c>
      <c r="L40" s="53">
        <v>1139</v>
      </c>
      <c r="M40" s="53">
        <v>120574</v>
      </c>
      <c r="N40" s="54">
        <v>1303</v>
      </c>
      <c r="O40" s="20" t="s">
        <v>67</v>
      </c>
    </row>
    <row r="41" spans="2:15" s="6" customFormat="1" ht="17.25" customHeight="1">
      <c r="B41" s="20" t="s">
        <v>68</v>
      </c>
      <c r="C41" s="52">
        <v>48</v>
      </c>
      <c r="D41" s="53">
        <v>168</v>
      </c>
      <c r="E41" s="53">
        <v>0</v>
      </c>
      <c r="F41" s="53">
        <v>0</v>
      </c>
      <c r="G41" s="53">
        <v>338</v>
      </c>
      <c r="H41" s="53">
        <v>1183</v>
      </c>
      <c r="I41" s="53">
        <v>30764</v>
      </c>
      <c r="J41" s="53">
        <v>386</v>
      </c>
      <c r="K41" s="53">
        <v>1351</v>
      </c>
      <c r="L41" s="53">
        <v>338</v>
      </c>
      <c r="M41" s="53">
        <v>30764</v>
      </c>
      <c r="N41" s="54">
        <v>386</v>
      </c>
      <c r="O41" s="20" t="s">
        <v>68</v>
      </c>
    </row>
    <row r="42" spans="2:15" s="6" customFormat="1" ht="17.25" customHeight="1">
      <c r="B42" s="20" t="s">
        <v>69</v>
      </c>
      <c r="C42" s="52">
        <v>22</v>
      </c>
      <c r="D42" s="53">
        <v>77</v>
      </c>
      <c r="E42" s="53">
        <v>0</v>
      </c>
      <c r="F42" s="53">
        <v>0</v>
      </c>
      <c r="G42" s="53">
        <v>216</v>
      </c>
      <c r="H42" s="53">
        <v>756</v>
      </c>
      <c r="I42" s="53">
        <v>22084</v>
      </c>
      <c r="J42" s="53">
        <v>238</v>
      </c>
      <c r="K42" s="53">
        <v>833</v>
      </c>
      <c r="L42" s="53">
        <v>216</v>
      </c>
      <c r="M42" s="53">
        <v>22084</v>
      </c>
      <c r="N42" s="54">
        <v>238</v>
      </c>
      <c r="O42" s="20" t="s">
        <v>69</v>
      </c>
    </row>
    <row r="43" spans="2:15" s="6" customFormat="1" ht="17.25" customHeight="1">
      <c r="B43" s="20" t="s">
        <v>70</v>
      </c>
      <c r="C43" s="52">
        <v>84</v>
      </c>
      <c r="D43" s="53">
        <v>293</v>
      </c>
      <c r="E43" s="53">
        <v>0</v>
      </c>
      <c r="F43" s="53">
        <v>0</v>
      </c>
      <c r="G43" s="53">
        <v>434</v>
      </c>
      <c r="H43" s="53">
        <v>1520</v>
      </c>
      <c r="I43" s="53">
        <v>38740</v>
      </c>
      <c r="J43" s="53">
        <v>518</v>
      </c>
      <c r="K43" s="53">
        <v>1813</v>
      </c>
      <c r="L43" s="53">
        <v>434</v>
      </c>
      <c r="M43" s="53">
        <v>38740</v>
      </c>
      <c r="N43" s="54">
        <v>518</v>
      </c>
      <c r="O43" s="20" t="s">
        <v>70</v>
      </c>
    </row>
    <row r="44" spans="2:15" s="6" customFormat="1" ht="17.25" customHeight="1" thickBot="1">
      <c r="B44" s="21" t="s">
        <v>71</v>
      </c>
      <c r="C44" s="55">
        <v>91</v>
      </c>
      <c r="D44" s="56">
        <v>319</v>
      </c>
      <c r="E44" s="56">
        <v>0</v>
      </c>
      <c r="F44" s="56">
        <v>0</v>
      </c>
      <c r="G44" s="56">
        <v>548</v>
      </c>
      <c r="H44" s="56">
        <v>1918</v>
      </c>
      <c r="I44" s="56">
        <v>51479</v>
      </c>
      <c r="J44" s="56">
        <v>639</v>
      </c>
      <c r="K44" s="56">
        <v>2237</v>
      </c>
      <c r="L44" s="56">
        <v>548</v>
      </c>
      <c r="M44" s="56">
        <v>51479</v>
      </c>
      <c r="N44" s="57">
        <v>639</v>
      </c>
      <c r="O44" s="21" t="s">
        <v>71</v>
      </c>
    </row>
    <row r="45" spans="2:15" s="6" customFormat="1" ht="17.25" customHeight="1" thickBot="1">
      <c r="B45" s="104" t="s">
        <v>10</v>
      </c>
      <c r="C45" s="105">
        <v>45566</v>
      </c>
      <c r="D45" s="106">
        <v>155296</v>
      </c>
      <c r="E45" s="106">
        <v>0</v>
      </c>
      <c r="F45" s="106">
        <v>0</v>
      </c>
      <c r="G45" s="106">
        <v>459783</v>
      </c>
      <c r="H45" s="106">
        <v>1606929</v>
      </c>
      <c r="I45" s="106">
        <v>55930821</v>
      </c>
      <c r="J45" s="106">
        <v>505349</v>
      </c>
      <c r="K45" s="106">
        <v>1762225</v>
      </c>
      <c r="L45" s="106">
        <v>459783</v>
      </c>
      <c r="M45" s="106">
        <v>55930821</v>
      </c>
      <c r="N45" s="108">
        <v>505349</v>
      </c>
      <c r="O45" s="104" t="s">
        <v>10</v>
      </c>
    </row>
    <row r="46" spans="2:15" s="6" customFormat="1" ht="17.25" customHeight="1" thickBot="1">
      <c r="B46" s="109" t="s">
        <v>1</v>
      </c>
      <c r="C46" s="105">
        <v>14556</v>
      </c>
      <c r="D46" s="106">
        <v>50952</v>
      </c>
      <c r="E46" s="106">
        <v>0</v>
      </c>
      <c r="F46" s="106">
        <v>0</v>
      </c>
      <c r="G46" s="106">
        <v>117534</v>
      </c>
      <c r="H46" s="106">
        <v>411376</v>
      </c>
      <c r="I46" s="106">
        <v>12827842</v>
      </c>
      <c r="J46" s="106">
        <v>132090</v>
      </c>
      <c r="K46" s="106">
        <v>462328</v>
      </c>
      <c r="L46" s="106">
        <v>117534</v>
      </c>
      <c r="M46" s="106">
        <v>12827842</v>
      </c>
      <c r="N46" s="108">
        <v>132090</v>
      </c>
      <c r="O46" s="109" t="s">
        <v>1</v>
      </c>
    </row>
    <row r="47" spans="2:15" s="6" customFormat="1" ht="17.25" customHeight="1" thickBot="1">
      <c r="B47" s="109" t="s">
        <v>0</v>
      </c>
      <c r="C47" s="105">
        <v>60122</v>
      </c>
      <c r="D47" s="106">
        <v>206248</v>
      </c>
      <c r="E47" s="106">
        <v>0</v>
      </c>
      <c r="F47" s="106">
        <v>0</v>
      </c>
      <c r="G47" s="106">
        <v>577317</v>
      </c>
      <c r="H47" s="106">
        <v>2018305</v>
      </c>
      <c r="I47" s="106">
        <v>68758663</v>
      </c>
      <c r="J47" s="106">
        <v>637439</v>
      </c>
      <c r="K47" s="106">
        <v>2224553</v>
      </c>
      <c r="L47" s="106">
        <v>577317</v>
      </c>
      <c r="M47" s="106">
        <v>68758663</v>
      </c>
      <c r="N47" s="108">
        <v>637439</v>
      </c>
      <c r="O47" s="109" t="s">
        <v>0</v>
      </c>
    </row>
    <row r="48" spans="2:15" s="32" customFormat="1" ht="17.25" customHeight="1">
      <c r="B48" s="33" t="s">
        <v>114</v>
      </c>
      <c r="O48" s="136" t="s">
        <v>266</v>
      </c>
    </row>
  </sheetData>
  <mergeCells count="8">
    <mergeCell ref="O3:O5"/>
    <mergeCell ref="C3:D3"/>
    <mergeCell ref="E3:F3"/>
    <mergeCell ref="G3:I3"/>
    <mergeCell ref="B3:B5"/>
    <mergeCell ref="L4:M4"/>
    <mergeCell ref="J4:K4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33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9.21875" style="1" bestFit="1" customWidth="1"/>
    <col min="22" max="16384" width="9" style="1"/>
  </cols>
  <sheetData>
    <row r="1" spans="2:19" s="11" customFormat="1" ht="17.25" customHeight="1">
      <c r="B1" s="15" t="s">
        <v>267</v>
      </c>
      <c r="C1" s="28"/>
      <c r="D1" s="10"/>
      <c r="E1" s="10"/>
      <c r="F1" s="10"/>
      <c r="G1" s="28" t="s">
        <v>223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109909</v>
      </c>
      <c r="D6" s="50">
        <v>10004</v>
      </c>
      <c r="E6" s="50">
        <v>119913</v>
      </c>
      <c r="F6" s="50">
        <v>470005053</v>
      </c>
      <c r="G6" s="50">
        <v>162693897</v>
      </c>
      <c r="H6" s="50">
        <v>307311156</v>
      </c>
      <c r="I6" s="50">
        <v>18433526</v>
      </c>
      <c r="J6" s="50">
        <v>1583688</v>
      </c>
      <c r="K6" s="50">
        <v>844</v>
      </c>
      <c r="L6" s="50">
        <v>6400</v>
      </c>
      <c r="M6" s="50">
        <v>6217</v>
      </c>
      <c r="N6" s="50">
        <v>118</v>
      </c>
      <c r="O6" s="50">
        <v>16320661</v>
      </c>
      <c r="P6" s="50">
        <v>515598</v>
      </c>
      <c r="Q6" s="51">
        <v>16836259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19607</v>
      </c>
      <c r="D7" s="53">
        <v>1937</v>
      </c>
      <c r="E7" s="53">
        <v>21544</v>
      </c>
      <c r="F7" s="53">
        <v>67673994</v>
      </c>
      <c r="G7" s="53">
        <v>27405401</v>
      </c>
      <c r="H7" s="53">
        <v>40268593</v>
      </c>
      <c r="I7" s="53">
        <v>2415213</v>
      </c>
      <c r="J7" s="53">
        <v>183431</v>
      </c>
      <c r="K7" s="53">
        <v>240</v>
      </c>
      <c r="L7" s="53">
        <v>533</v>
      </c>
      <c r="M7" s="53">
        <v>1165</v>
      </c>
      <c r="N7" s="53">
        <v>0</v>
      </c>
      <c r="O7" s="53">
        <v>2151064</v>
      </c>
      <c r="P7" s="53">
        <v>78780</v>
      </c>
      <c r="Q7" s="54">
        <v>2229844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25593</v>
      </c>
      <c r="D8" s="53">
        <v>2593</v>
      </c>
      <c r="E8" s="53">
        <v>28186</v>
      </c>
      <c r="F8" s="53">
        <v>93391060</v>
      </c>
      <c r="G8" s="53">
        <v>36619383</v>
      </c>
      <c r="H8" s="53">
        <v>56771677</v>
      </c>
      <c r="I8" s="53">
        <v>3405111</v>
      </c>
      <c r="J8" s="53">
        <v>259294</v>
      </c>
      <c r="K8" s="53">
        <v>199</v>
      </c>
      <c r="L8" s="53">
        <v>782</v>
      </c>
      <c r="M8" s="53">
        <v>467</v>
      </c>
      <c r="N8" s="53">
        <v>62</v>
      </c>
      <c r="O8" s="53">
        <v>3020450</v>
      </c>
      <c r="P8" s="53">
        <v>123857</v>
      </c>
      <c r="Q8" s="54">
        <v>3144307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19221</v>
      </c>
      <c r="D9" s="53">
        <v>1785</v>
      </c>
      <c r="E9" s="53">
        <v>21006</v>
      </c>
      <c r="F9" s="53">
        <v>64684703</v>
      </c>
      <c r="G9" s="53">
        <v>26067897</v>
      </c>
      <c r="H9" s="53">
        <v>38616806</v>
      </c>
      <c r="I9" s="53">
        <v>2316134</v>
      </c>
      <c r="J9" s="53">
        <v>162701</v>
      </c>
      <c r="K9" s="53">
        <v>455</v>
      </c>
      <c r="L9" s="53">
        <v>547</v>
      </c>
      <c r="M9" s="53">
        <v>1538</v>
      </c>
      <c r="N9" s="53">
        <v>36</v>
      </c>
      <c r="O9" s="53">
        <v>2073251</v>
      </c>
      <c r="P9" s="53">
        <v>77606</v>
      </c>
      <c r="Q9" s="54">
        <v>2150857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38533</v>
      </c>
      <c r="D10" s="53">
        <v>3923</v>
      </c>
      <c r="E10" s="53">
        <v>42456</v>
      </c>
      <c r="F10" s="53">
        <v>148734190</v>
      </c>
      <c r="G10" s="53">
        <v>55911849</v>
      </c>
      <c r="H10" s="53">
        <v>92822341</v>
      </c>
      <c r="I10" s="53">
        <v>5567534</v>
      </c>
      <c r="J10" s="53">
        <v>454721</v>
      </c>
      <c r="K10" s="53">
        <v>358</v>
      </c>
      <c r="L10" s="53">
        <v>1269</v>
      </c>
      <c r="M10" s="53">
        <v>1162</v>
      </c>
      <c r="N10" s="53">
        <v>0</v>
      </c>
      <c r="O10" s="53">
        <v>4913524</v>
      </c>
      <c r="P10" s="53">
        <v>196500</v>
      </c>
      <c r="Q10" s="54">
        <v>5110024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16647</v>
      </c>
      <c r="D11" s="53">
        <v>1861</v>
      </c>
      <c r="E11" s="53">
        <v>18508</v>
      </c>
      <c r="F11" s="53">
        <v>58915724</v>
      </c>
      <c r="G11" s="53">
        <v>23599845</v>
      </c>
      <c r="H11" s="53">
        <v>35315879</v>
      </c>
      <c r="I11" s="53">
        <v>2118167</v>
      </c>
      <c r="J11" s="53">
        <v>166263</v>
      </c>
      <c r="K11" s="53">
        <v>130</v>
      </c>
      <c r="L11" s="53">
        <v>300</v>
      </c>
      <c r="M11" s="53">
        <v>321</v>
      </c>
      <c r="N11" s="53">
        <v>0</v>
      </c>
      <c r="O11" s="53">
        <v>1870179</v>
      </c>
      <c r="P11" s="53">
        <v>80974</v>
      </c>
      <c r="Q11" s="54">
        <v>1951153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8285</v>
      </c>
      <c r="D12" s="53">
        <v>577</v>
      </c>
      <c r="E12" s="53">
        <v>8862</v>
      </c>
      <c r="F12" s="53">
        <v>25891772</v>
      </c>
      <c r="G12" s="53">
        <v>11032811</v>
      </c>
      <c r="H12" s="53">
        <v>14858961</v>
      </c>
      <c r="I12" s="53">
        <v>891179</v>
      </c>
      <c r="J12" s="53">
        <v>51399</v>
      </c>
      <c r="K12" s="53">
        <v>136</v>
      </c>
      <c r="L12" s="53">
        <v>176</v>
      </c>
      <c r="M12" s="53">
        <v>147</v>
      </c>
      <c r="N12" s="53">
        <v>43</v>
      </c>
      <c r="O12" s="53">
        <v>820501</v>
      </c>
      <c r="P12" s="53">
        <v>18777</v>
      </c>
      <c r="Q12" s="54">
        <v>839278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6588</v>
      </c>
      <c r="D13" s="53">
        <v>475</v>
      </c>
      <c r="E13" s="53">
        <v>7063</v>
      </c>
      <c r="F13" s="53">
        <v>22321906</v>
      </c>
      <c r="G13" s="53">
        <v>9018952</v>
      </c>
      <c r="H13" s="53">
        <v>13302954</v>
      </c>
      <c r="I13" s="53">
        <v>797881</v>
      </c>
      <c r="J13" s="53">
        <v>42940</v>
      </c>
      <c r="K13" s="53">
        <v>25</v>
      </c>
      <c r="L13" s="53">
        <v>177</v>
      </c>
      <c r="M13" s="53">
        <v>780</v>
      </c>
      <c r="N13" s="53">
        <v>90</v>
      </c>
      <c r="O13" s="53">
        <v>741760</v>
      </c>
      <c r="P13" s="53">
        <v>12109</v>
      </c>
      <c r="Q13" s="54">
        <v>753869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36871</v>
      </c>
      <c r="D14" s="53">
        <v>3569</v>
      </c>
      <c r="E14" s="53">
        <v>40440</v>
      </c>
      <c r="F14" s="53">
        <v>172132525</v>
      </c>
      <c r="G14" s="53">
        <v>57843421</v>
      </c>
      <c r="H14" s="53">
        <v>114289104</v>
      </c>
      <c r="I14" s="53">
        <v>6855597</v>
      </c>
      <c r="J14" s="53">
        <v>626701</v>
      </c>
      <c r="K14" s="53">
        <v>260</v>
      </c>
      <c r="L14" s="53">
        <v>3384</v>
      </c>
      <c r="M14" s="53">
        <v>3118</v>
      </c>
      <c r="N14" s="53">
        <v>8</v>
      </c>
      <c r="O14" s="53">
        <v>6028288</v>
      </c>
      <c r="P14" s="53">
        <v>193838</v>
      </c>
      <c r="Q14" s="54">
        <v>6222126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25181</v>
      </c>
      <c r="D15" s="53">
        <v>2892</v>
      </c>
      <c r="E15" s="53">
        <v>28073</v>
      </c>
      <c r="F15" s="53">
        <v>108209798</v>
      </c>
      <c r="G15" s="53">
        <v>39212530</v>
      </c>
      <c r="H15" s="53">
        <v>68997268</v>
      </c>
      <c r="I15" s="53">
        <v>4138636</v>
      </c>
      <c r="J15" s="53">
        <v>370950</v>
      </c>
      <c r="K15" s="53">
        <v>303</v>
      </c>
      <c r="L15" s="53">
        <v>754</v>
      </c>
      <c r="M15" s="53">
        <v>1712</v>
      </c>
      <c r="N15" s="53">
        <v>11</v>
      </c>
      <c r="O15" s="53">
        <v>3610067</v>
      </c>
      <c r="P15" s="53">
        <v>154839</v>
      </c>
      <c r="Q15" s="54">
        <v>3764906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10875</v>
      </c>
      <c r="D16" s="53">
        <v>1705</v>
      </c>
      <c r="E16" s="53">
        <v>12580</v>
      </c>
      <c r="F16" s="53">
        <v>41694665</v>
      </c>
      <c r="G16" s="53">
        <v>16774560</v>
      </c>
      <c r="H16" s="53">
        <v>24920105</v>
      </c>
      <c r="I16" s="53">
        <v>1494671</v>
      </c>
      <c r="J16" s="53">
        <v>145560</v>
      </c>
      <c r="K16" s="53">
        <v>159</v>
      </c>
      <c r="L16" s="53">
        <v>226</v>
      </c>
      <c r="M16" s="53">
        <v>112</v>
      </c>
      <c r="N16" s="53">
        <v>31</v>
      </c>
      <c r="O16" s="53">
        <v>1261665</v>
      </c>
      <c r="P16" s="53">
        <v>86918</v>
      </c>
      <c r="Q16" s="54">
        <v>1348583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7414</v>
      </c>
      <c r="D17" s="53">
        <v>568</v>
      </c>
      <c r="E17" s="53">
        <v>7982</v>
      </c>
      <c r="F17" s="53">
        <v>24666149</v>
      </c>
      <c r="G17" s="53">
        <v>10364736</v>
      </c>
      <c r="H17" s="53">
        <v>14301413</v>
      </c>
      <c r="I17" s="53">
        <v>857760</v>
      </c>
      <c r="J17" s="53">
        <v>53690</v>
      </c>
      <c r="K17" s="53">
        <v>56</v>
      </c>
      <c r="L17" s="53">
        <v>191</v>
      </c>
      <c r="M17" s="53">
        <v>457</v>
      </c>
      <c r="N17" s="53">
        <v>672</v>
      </c>
      <c r="O17" s="53">
        <v>785328</v>
      </c>
      <c r="P17" s="53">
        <v>17366</v>
      </c>
      <c r="Q17" s="54">
        <v>802694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893</v>
      </c>
      <c r="D18" s="53">
        <v>64</v>
      </c>
      <c r="E18" s="53">
        <v>957</v>
      </c>
      <c r="F18" s="53">
        <v>2756404</v>
      </c>
      <c r="G18" s="53">
        <v>1253693</v>
      </c>
      <c r="H18" s="53">
        <v>1502711</v>
      </c>
      <c r="I18" s="53">
        <v>90124</v>
      </c>
      <c r="J18" s="53">
        <v>4146</v>
      </c>
      <c r="K18" s="53">
        <v>0</v>
      </c>
      <c r="L18" s="53">
        <v>0</v>
      </c>
      <c r="M18" s="53">
        <v>0</v>
      </c>
      <c r="N18" s="53">
        <v>0</v>
      </c>
      <c r="O18" s="53">
        <v>84983</v>
      </c>
      <c r="P18" s="53">
        <v>995</v>
      </c>
      <c r="Q18" s="54">
        <v>85978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5006</v>
      </c>
      <c r="D19" s="53">
        <v>553</v>
      </c>
      <c r="E19" s="53">
        <v>5559</v>
      </c>
      <c r="F19" s="53">
        <v>19746718</v>
      </c>
      <c r="G19" s="53">
        <v>7535933</v>
      </c>
      <c r="H19" s="53">
        <v>12210785</v>
      </c>
      <c r="I19" s="53">
        <v>732412</v>
      </c>
      <c r="J19" s="53">
        <v>62132</v>
      </c>
      <c r="K19" s="53">
        <v>35</v>
      </c>
      <c r="L19" s="53">
        <v>118</v>
      </c>
      <c r="M19" s="53">
        <v>101</v>
      </c>
      <c r="N19" s="53">
        <v>0</v>
      </c>
      <c r="O19" s="53">
        <v>643698</v>
      </c>
      <c r="P19" s="53">
        <v>26328</v>
      </c>
      <c r="Q19" s="54">
        <v>670026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6892</v>
      </c>
      <c r="D20" s="53">
        <v>762</v>
      </c>
      <c r="E20" s="53">
        <v>7654</v>
      </c>
      <c r="F20" s="53">
        <v>26565240</v>
      </c>
      <c r="G20" s="53">
        <v>10186069</v>
      </c>
      <c r="H20" s="53">
        <v>16379171</v>
      </c>
      <c r="I20" s="53">
        <v>982424</v>
      </c>
      <c r="J20" s="53">
        <v>85999</v>
      </c>
      <c r="K20" s="53">
        <v>17</v>
      </c>
      <c r="L20" s="53">
        <v>122</v>
      </c>
      <c r="M20" s="53">
        <v>99</v>
      </c>
      <c r="N20" s="53">
        <v>8</v>
      </c>
      <c r="O20" s="53">
        <v>857824</v>
      </c>
      <c r="P20" s="53">
        <v>38355</v>
      </c>
      <c r="Q20" s="54">
        <v>896179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8393</v>
      </c>
      <c r="D21" s="53">
        <v>1087</v>
      </c>
      <c r="E21" s="53">
        <v>9480</v>
      </c>
      <c r="F21" s="53">
        <v>33835508</v>
      </c>
      <c r="G21" s="53">
        <v>12741765</v>
      </c>
      <c r="H21" s="53">
        <v>21093743</v>
      </c>
      <c r="I21" s="53">
        <v>1265220</v>
      </c>
      <c r="J21" s="53">
        <v>115064</v>
      </c>
      <c r="K21" s="53">
        <v>45</v>
      </c>
      <c r="L21" s="53">
        <v>318</v>
      </c>
      <c r="M21" s="53">
        <v>189</v>
      </c>
      <c r="N21" s="53">
        <v>0</v>
      </c>
      <c r="O21" s="53">
        <v>1089676</v>
      </c>
      <c r="P21" s="53">
        <v>59928</v>
      </c>
      <c r="Q21" s="54">
        <v>1149604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2163</v>
      </c>
      <c r="D22" s="53">
        <v>174</v>
      </c>
      <c r="E22" s="53">
        <v>2337</v>
      </c>
      <c r="F22" s="53">
        <v>6897563</v>
      </c>
      <c r="G22" s="53">
        <v>2882832</v>
      </c>
      <c r="H22" s="53">
        <v>4014731</v>
      </c>
      <c r="I22" s="53">
        <v>240787</v>
      </c>
      <c r="J22" s="53">
        <v>15621</v>
      </c>
      <c r="K22" s="53">
        <v>22</v>
      </c>
      <c r="L22" s="53">
        <v>117</v>
      </c>
      <c r="M22" s="53">
        <v>0</v>
      </c>
      <c r="N22" s="53">
        <v>0</v>
      </c>
      <c r="O22" s="53">
        <v>218176</v>
      </c>
      <c r="P22" s="53">
        <v>6851</v>
      </c>
      <c r="Q22" s="54">
        <v>225027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2402</v>
      </c>
      <c r="D23" s="53">
        <v>257</v>
      </c>
      <c r="E23" s="53">
        <v>2659</v>
      </c>
      <c r="F23" s="53">
        <v>8544413</v>
      </c>
      <c r="G23" s="53">
        <v>3448678</v>
      </c>
      <c r="H23" s="53">
        <v>5095735</v>
      </c>
      <c r="I23" s="53">
        <v>305631</v>
      </c>
      <c r="J23" s="53">
        <v>23139</v>
      </c>
      <c r="K23" s="53">
        <v>40</v>
      </c>
      <c r="L23" s="53">
        <v>69</v>
      </c>
      <c r="M23" s="53">
        <v>10</v>
      </c>
      <c r="N23" s="53">
        <v>0</v>
      </c>
      <c r="O23" s="53">
        <v>270614</v>
      </c>
      <c r="P23" s="53">
        <v>11759</v>
      </c>
      <c r="Q23" s="54">
        <v>282373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1851</v>
      </c>
      <c r="D24" s="53">
        <v>209</v>
      </c>
      <c r="E24" s="53">
        <v>2060</v>
      </c>
      <c r="F24" s="53">
        <v>6395948</v>
      </c>
      <c r="G24" s="53">
        <v>2631665</v>
      </c>
      <c r="H24" s="53">
        <v>3764283</v>
      </c>
      <c r="I24" s="53">
        <v>225771</v>
      </c>
      <c r="J24" s="53">
        <v>17206</v>
      </c>
      <c r="K24" s="53">
        <v>20</v>
      </c>
      <c r="L24" s="53">
        <v>55</v>
      </c>
      <c r="M24" s="53">
        <v>0</v>
      </c>
      <c r="N24" s="53">
        <v>0</v>
      </c>
      <c r="O24" s="53">
        <v>199703</v>
      </c>
      <c r="P24" s="53">
        <v>8787</v>
      </c>
      <c r="Q24" s="54">
        <v>208490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9379</v>
      </c>
      <c r="D25" s="53">
        <v>1166</v>
      </c>
      <c r="E25" s="53">
        <v>10545</v>
      </c>
      <c r="F25" s="53">
        <v>34173612</v>
      </c>
      <c r="G25" s="53">
        <v>13771257</v>
      </c>
      <c r="H25" s="53">
        <v>20402355</v>
      </c>
      <c r="I25" s="53">
        <v>1223693</v>
      </c>
      <c r="J25" s="53">
        <v>110777</v>
      </c>
      <c r="K25" s="53">
        <v>28</v>
      </c>
      <c r="L25" s="53">
        <v>297</v>
      </c>
      <c r="M25" s="53">
        <v>439</v>
      </c>
      <c r="N25" s="53">
        <v>0</v>
      </c>
      <c r="O25" s="53">
        <v>1056837</v>
      </c>
      <c r="P25" s="53">
        <v>55315</v>
      </c>
      <c r="Q25" s="54">
        <v>1112152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322</v>
      </c>
      <c r="D26" s="53">
        <v>22</v>
      </c>
      <c r="E26" s="53">
        <v>344</v>
      </c>
      <c r="F26" s="53">
        <v>981509</v>
      </c>
      <c r="G26" s="53">
        <v>447245</v>
      </c>
      <c r="H26" s="53">
        <v>534264</v>
      </c>
      <c r="I26" s="53">
        <v>32042</v>
      </c>
      <c r="J26" s="53">
        <v>1618</v>
      </c>
      <c r="K26" s="53">
        <v>0</v>
      </c>
      <c r="L26" s="53">
        <v>0</v>
      </c>
      <c r="M26" s="53">
        <v>0</v>
      </c>
      <c r="N26" s="53">
        <v>0</v>
      </c>
      <c r="O26" s="53">
        <v>30116</v>
      </c>
      <c r="P26" s="53">
        <v>308</v>
      </c>
      <c r="Q26" s="54">
        <v>30424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339</v>
      </c>
      <c r="D27" s="53">
        <v>15</v>
      </c>
      <c r="E27" s="53">
        <v>354</v>
      </c>
      <c r="F27" s="53">
        <v>978249</v>
      </c>
      <c r="G27" s="53">
        <v>466368</v>
      </c>
      <c r="H27" s="53">
        <v>511881</v>
      </c>
      <c r="I27" s="53">
        <v>30736</v>
      </c>
      <c r="J27" s="53">
        <v>1306</v>
      </c>
      <c r="K27" s="53">
        <v>5</v>
      </c>
      <c r="L27" s="53">
        <v>0</v>
      </c>
      <c r="M27" s="53">
        <v>0</v>
      </c>
      <c r="N27" s="53">
        <v>0</v>
      </c>
      <c r="O27" s="53">
        <v>29382</v>
      </c>
      <c r="P27" s="53">
        <v>43</v>
      </c>
      <c r="Q27" s="54">
        <v>29425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1695</v>
      </c>
      <c r="D28" s="53">
        <v>148</v>
      </c>
      <c r="E28" s="53">
        <v>1843</v>
      </c>
      <c r="F28" s="53">
        <v>5877448</v>
      </c>
      <c r="G28" s="53">
        <v>2441197</v>
      </c>
      <c r="H28" s="53">
        <v>3436251</v>
      </c>
      <c r="I28" s="53">
        <v>206099</v>
      </c>
      <c r="J28" s="53">
        <v>13679</v>
      </c>
      <c r="K28" s="53">
        <v>0</v>
      </c>
      <c r="L28" s="53">
        <v>6</v>
      </c>
      <c r="M28" s="53">
        <v>0</v>
      </c>
      <c r="N28" s="53">
        <v>0</v>
      </c>
      <c r="O28" s="53">
        <v>187324</v>
      </c>
      <c r="P28" s="53">
        <v>5090</v>
      </c>
      <c r="Q28" s="54">
        <v>192414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1370</v>
      </c>
      <c r="D29" s="53">
        <v>131</v>
      </c>
      <c r="E29" s="53">
        <v>1501</v>
      </c>
      <c r="F29" s="53">
        <v>5136309</v>
      </c>
      <c r="G29" s="53">
        <v>2011266</v>
      </c>
      <c r="H29" s="53">
        <v>3125043</v>
      </c>
      <c r="I29" s="53">
        <v>187441</v>
      </c>
      <c r="J29" s="53">
        <v>14076</v>
      </c>
      <c r="K29" s="53">
        <v>0</v>
      </c>
      <c r="L29" s="53">
        <v>41</v>
      </c>
      <c r="M29" s="53">
        <v>0</v>
      </c>
      <c r="N29" s="53">
        <v>0</v>
      </c>
      <c r="O29" s="53">
        <v>168274</v>
      </c>
      <c r="P29" s="53">
        <v>5050</v>
      </c>
      <c r="Q29" s="54">
        <v>173324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6320</v>
      </c>
      <c r="D30" s="53">
        <v>727</v>
      </c>
      <c r="E30" s="53">
        <v>7047</v>
      </c>
      <c r="F30" s="53">
        <v>23621711</v>
      </c>
      <c r="G30" s="53">
        <v>9337523</v>
      </c>
      <c r="H30" s="53">
        <v>14284188</v>
      </c>
      <c r="I30" s="53">
        <v>856756</v>
      </c>
      <c r="J30" s="53">
        <v>69545</v>
      </c>
      <c r="K30" s="53">
        <v>101</v>
      </c>
      <c r="L30" s="53">
        <v>120</v>
      </c>
      <c r="M30" s="53">
        <v>46</v>
      </c>
      <c r="N30" s="53">
        <v>0</v>
      </c>
      <c r="O30" s="53">
        <v>753538</v>
      </c>
      <c r="P30" s="53">
        <v>33406</v>
      </c>
      <c r="Q30" s="54">
        <v>786944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7696</v>
      </c>
      <c r="D31" s="53">
        <v>935</v>
      </c>
      <c r="E31" s="53">
        <v>8631</v>
      </c>
      <c r="F31" s="53">
        <v>32932685</v>
      </c>
      <c r="G31" s="53">
        <v>11736914</v>
      </c>
      <c r="H31" s="53">
        <v>21195771</v>
      </c>
      <c r="I31" s="53">
        <v>1271385</v>
      </c>
      <c r="J31" s="53">
        <v>121407</v>
      </c>
      <c r="K31" s="53">
        <v>26</v>
      </c>
      <c r="L31" s="53">
        <v>302</v>
      </c>
      <c r="M31" s="53">
        <v>357</v>
      </c>
      <c r="N31" s="53">
        <v>0</v>
      </c>
      <c r="O31" s="53">
        <v>1092832</v>
      </c>
      <c r="P31" s="53">
        <v>56461</v>
      </c>
      <c r="Q31" s="54">
        <v>1149293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10363</v>
      </c>
      <c r="D32" s="53">
        <v>1546</v>
      </c>
      <c r="E32" s="53">
        <v>11909</v>
      </c>
      <c r="F32" s="53">
        <v>47922373</v>
      </c>
      <c r="G32" s="53">
        <v>16773318</v>
      </c>
      <c r="H32" s="53">
        <v>31149055</v>
      </c>
      <c r="I32" s="53">
        <v>1868437</v>
      </c>
      <c r="J32" s="53">
        <v>197203</v>
      </c>
      <c r="K32" s="53">
        <v>138</v>
      </c>
      <c r="L32" s="53">
        <v>452</v>
      </c>
      <c r="M32" s="53">
        <v>498</v>
      </c>
      <c r="N32" s="53">
        <v>86</v>
      </c>
      <c r="O32" s="53">
        <v>1583114</v>
      </c>
      <c r="P32" s="53">
        <v>86946</v>
      </c>
      <c r="Q32" s="54">
        <v>1670060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4760</v>
      </c>
      <c r="D33" s="53">
        <v>461</v>
      </c>
      <c r="E33" s="53">
        <v>5221</v>
      </c>
      <c r="F33" s="53">
        <v>19422563</v>
      </c>
      <c r="G33" s="53">
        <v>7086300</v>
      </c>
      <c r="H33" s="53">
        <v>12336263</v>
      </c>
      <c r="I33" s="53">
        <v>739954</v>
      </c>
      <c r="J33" s="53">
        <v>59437</v>
      </c>
      <c r="K33" s="53">
        <v>17</v>
      </c>
      <c r="L33" s="53">
        <v>230</v>
      </c>
      <c r="M33" s="53">
        <v>44</v>
      </c>
      <c r="N33" s="53">
        <v>0</v>
      </c>
      <c r="O33" s="53">
        <v>659510</v>
      </c>
      <c r="P33" s="53">
        <v>20716</v>
      </c>
      <c r="Q33" s="54">
        <v>680226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1558</v>
      </c>
      <c r="D34" s="53">
        <v>119</v>
      </c>
      <c r="E34" s="53">
        <v>1677</v>
      </c>
      <c r="F34" s="53">
        <v>4915861</v>
      </c>
      <c r="G34" s="53">
        <v>2121660</v>
      </c>
      <c r="H34" s="53">
        <v>2794201</v>
      </c>
      <c r="I34" s="53">
        <v>167582</v>
      </c>
      <c r="J34" s="53">
        <v>7665</v>
      </c>
      <c r="K34" s="53">
        <v>94</v>
      </c>
      <c r="L34" s="53">
        <v>44</v>
      </c>
      <c r="M34" s="53">
        <v>73</v>
      </c>
      <c r="N34" s="53">
        <v>0</v>
      </c>
      <c r="O34" s="53">
        <v>157781</v>
      </c>
      <c r="P34" s="53">
        <v>1925</v>
      </c>
      <c r="Q34" s="54">
        <v>159706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5014</v>
      </c>
      <c r="D35" s="53">
        <v>466</v>
      </c>
      <c r="E35" s="53">
        <v>5480</v>
      </c>
      <c r="F35" s="53">
        <v>16728795</v>
      </c>
      <c r="G35" s="53">
        <v>7049253</v>
      </c>
      <c r="H35" s="53">
        <v>9679542</v>
      </c>
      <c r="I35" s="53">
        <v>580544</v>
      </c>
      <c r="J35" s="53">
        <v>38004</v>
      </c>
      <c r="K35" s="53">
        <v>8</v>
      </c>
      <c r="L35" s="53">
        <v>13</v>
      </c>
      <c r="M35" s="53">
        <v>56</v>
      </c>
      <c r="N35" s="53">
        <v>0</v>
      </c>
      <c r="O35" s="53">
        <v>524304</v>
      </c>
      <c r="P35" s="53">
        <v>18159</v>
      </c>
      <c r="Q35" s="54">
        <v>542463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1293</v>
      </c>
      <c r="D36" s="53">
        <v>73</v>
      </c>
      <c r="E36" s="53">
        <v>1366</v>
      </c>
      <c r="F36" s="53">
        <v>4262928</v>
      </c>
      <c r="G36" s="53">
        <v>1755085</v>
      </c>
      <c r="H36" s="53">
        <v>2507843</v>
      </c>
      <c r="I36" s="53">
        <v>150414</v>
      </c>
      <c r="J36" s="53">
        <v>7219</v>
      </c>
      <c r="K36" s="53">
        <v>9</v>
      </c>
      <c r="L36" s="53">
        <v>20</v>
      </c>
      <c r="M36" s="53">
        <v>0</v>
      </c>
      <c r="N36" s="53">
        <v>0</v>
      </c>
      <c r="O36" s="53">
        <v>142024</v>
      </c>
      <c r="P36" s="53">
        <v>1142</v>
      </c>
      <c r="Q36" s="54">
        <v>143166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168</v>
      </c>
      <c r="D37" s="53">
        <v>8</v>
      </c>
      <c r="E37" s="53">
        <v>176</v>
      </c>
      <c r="F37" s="53">
        <v>510957</v>
      </c>
      <c r="G37" s="53">
        <v>220507</v>
      </c>
      <c r="H37" s="53">
        <v>290450</v>
      </c>
      <c r="I37" s="53">
        <v>17420</v>
      </c>
      <c r="J37" s="53">
        <v>927</v>
      </c>
      <c r="K37" s="53">
        <v>0</v>
      </c>
      <c r="L37" s="53">
        <v>5</v>
      </c>
      <c r="M37" s="53">
        <v>13</v>
      </c>
      <c r="N37" s="53">
        <v>0</v>
      </c>
      <c r="O37" s="53">
        <v>16241</v>
      </c>
      <c r="P37" s="53">
        <v>234</v>
      </c>
      <c r="Q37" s="54">
        <v>16475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300</v>
      </c>
      <c r="D38" s="53">
        <v>23</v>
      </c>
      <c r="E38" s="53">
        <v>323</v>
      </c>
      <c r="F38" s="53">
        <v>907103</v>
      </c>
      <c r="G38" s="53">
        <v>411196</v>
      </c>
      <c r="H38" s="53">
        <v>495907</v>
      </c>
      <c r="I38" s="53">
        <v>29741</v>
      </c>
      <c r="J38" s="53">
        <v>1063</v>
      </c>
      <c r="K38" s="53">
        <v>0</v>
      </c>
      <c r="L38" s="53">
        <v>0</v>
      </c>
      <c r="M38" s="53">
        <v>0</v>
      </c>
      <c r="N38" s="53">
        <v>0</v>
      </c>
      <c r="O38" s="53">
        <v>28538</v>
      </c>
      <c r="P38" s="53">
        <v>140</v>
      </c>
      <c r="Q38" s="54">
        <v>28678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106</v>
      </c>
      <c r="D39" s="53">
        <v>5</v>
      </c>
      <c r="E39" s="53">
        <v>111</v>
      </c>
      <c r="F39" s="53">
        <v>338589</v>
      </c>
      <c r="G39" s="53">
        <v>143748</v>
      </c>
      <c r="H39" s="53">
        <v>194841</v>
      </c>
      <c r="I39" s="53">
        <v>11687</v>
      </c>
      <c r="J39" s="53">
        <v>576</v>
      </c>
      <c r="K39" s="53">
        <v>0</v>
      </c>
      <c r="L39" s="53">
        <v>2</v>
      </c>
      <c r="M39" s="53">
        <v>0</v>
      </c>
      <c r="N39" s="53">
        <v>0</v>
      </c>
      <c r="O39" s="53">
        <v>11094</v>
      </c>
      <c r="P39" s="53">
        <v>15</v>
      </c>
      <c r="Q39" s="54">
        <v>11109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845</v>
      </c>
      <c r="D40" s="53">
        <v>28</v>
      </c>
      <c r="E40" s="53">
        <v>873</v>
      </c>
      <c r="F40" s="53">
        <v>2937077</v>
      </c>
      <c r="G40" s="53">
        <v>1146714</v>
      </c>
      <c r="H40" s="53">
        <v>1790363</v>
      </c>
      <c r="I40" s="53">
        <v>107386</v>
      </c>
      <c r="J40" s="53">
        <v>4012</v>
      </c>
      <c r="K40" s="53">
        <v>21</v>
      </c>
      <c r="L40" s="53">
        <v>14</v>
      </c>
      <c r="M40" s="53">
        <v>32</v>
      </c>
      <c r="N40" s="53">
        <v>0</v>
      </c>
      <c r="O40" s="53">
        <v>102588</v>
      </c>
      <c r="P40" s="53">
        <v>719</v>
      </c>
      <c r="Q40" s="54">
        <v>103307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249</v>
      </c>
      <c r="D41" s="53">
        <v>10</v>
      </c>
      <c r="E41" s="53">
        <v>259</v>
      </c>
      <c r="F41" s="53">
        <v>762948</v>
      </c>
      <c r="G41" s="53">
        <v>325691</v>
      </c>
      <c r="H41" s="53">
        <v>437257</v>
      </c>
      <c r="I41" s="53">
        <v>26225</v>
      </c>
      <c r="J41" s="53">
        <v>1035</v>
      </c>
      <c r="K41" s="53">
        <v>0</v>
      </c>
      <c r="L41" s="53">
        <v>0</v>
      </c>
      <c r="M41" s="53">
        <v>0</v>
      </c>
      <c r="N41" s="53">
        <v>0</v>
      </c>
      <c r="O41" s="53">
        <v>25077</v>
      </c>
      <c r="P41" s="53">
        <v>113</v>
      </c>
      <c r="Q41" s="54">
        <v>25190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175</v>
      </c>
      <c r="D42" s="53">
        <v>4</v>
      </c>
      <c r="E42" s="53">
        <v>179</v>
      </c>
      <c r="F42" s="53">
        <v>575903</v>
      </c>
      <c r="G42" s="53">
        <v>219339</v>
      </c>
      <c r="H42" s="53">
        <v>356564</v>
      </c>
      <c r="I42" s="53">
        <v>21387</v>
      </c>
      <c r="J42" s="53">
        <v>986</v>
      </c>
      <c r="K42" s="53">
        <v>0</v>
      </c>
      <c r="L42" s="53">
        <v>0</v>
      </c>
      <c r="M42" s="53">
        <v>0</v>
      </c>
      <c r="N42" s="53">
        <v>0</v>
      </c>
      <c r="O42" s="53">
        <v>20198</v>
      </c>
      <c r="P42" s="53">
        <v>203</v>
      </c>
      <c r="Q42" s="54">
        <v>20401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304</v>
      </c>
      <c r="D43" s="53">
        <v>13</v>
      </c>
      <c r="E43" s="53">
        <v>317</v>
      </c>
      <c r="F43" s="53">
        <v>887510</v>
      </c>
      <c r="G43" s="53">
        <v>385451</v>
      </c>
      <c r="H43" s="53">
        <v>502059</v>
      </c>
      <c r="I43" s="53">
        <v>30110</v>
      </c>
      <c r="J43" s="53">
        <v>869</v>
      </c>
      <c r="K43" s="53">
        <v>0</v>
      </c>
      <c r="L43" s="53">
        <v>0</v>
      </c>
      <c r="M43" s="53">
        <v>0</v>
      </c>
      <c r="N43" s="53">
        <v>0</v>
      </c>
      <c r="O43" s="53">
        <v>29209</v>
      </c>
      <c r="P43" s="53">
        <v>32</v>
      </c>
      <c r="Q43" s="54">
        <v>29241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372</v>
      </c>
      <c r="D44" s="56">
        <v>15</v>
      </c>
      <c r="E44" s="56">
        <v>387</v>
      </c>
      <c r="F44" s="56">
        <v>1016582</v>
      </c>
      <c r="G44" s="56">
        <v>468383</v>
      </c>
      <c r="H44" s="56">
        <v>548199</v>
      </c>
      <c r="I44" s="56">
        <v>32876</v>
      </c>
      <c r="J44" s="56">
        <v>1286</v>
      </c>
      <c r="K44" s="56">
        <v>30</v>
      </c>
      <c r="L44" s="56">
        <v>9</v>
      </c>
      <c r="M44" s="56">
        <v>16</v>
      </c>
      <c r="N44" s="56">
        <v>0</v>
      </c>
      <c r="O44" s="56">
        <v>31486</v>
      </c>
      <c r="P44" s="56">
        <v>49</v>
      </c>
      <c r="Q44" s="57">
        <v>31535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324724</v>
      </c>
      <c r="D45" s="106">
        <v>31889</v>
      </c>
      <c r="E45" s="106">
        <v>356613</v>
      </c>
      <c r="F45" s="106">
        <v>1298321539</v>
      </c>
      <c r="G45" s="106">
        <v>476545282</v>
      </c>
      <c r="H45" s="106">
        <v>821776257</v>
      </c>
      <c r="I45" s="106">
        <v>49291409</v>
      </c>
      <c r="J45" s="106">
        <v>4101338</v>
      </c>
      <c r="K45" s="106">
        <v>3165</v>
      </c>
      <c r="L45" s="106">
        <v>14739</v>
      </c>
      <c r="M45" s="106">
        <v>17196</v>
      </c>
      <c r="N45" s="106">
        <v>1071</v>
      </c>
      <c r="O45" s="106">
        <v>43596738</v>
      </c>
      <c r="P45" s="106">
        <v>1557162</v>
      </c>
      <c r="Q45" s="108">
        <v>45153900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80228</v>
      </c>
      <c r="D46" s="106">
        <v>9021</v>
      </c>
      <c r="E46" s="106">
        <v>89249</v>
      </c>
      <c r="F46" s="106">
        <v>309632506</v>
      </c>
      <c r="G46" s="106">
        <v>118999050</v>
      </c>
      <c r="H46" s="106">
        <v>190633456</v>
      </c>
      <c r="I46" s="106">
        <v>11434284</v>
      </c>
      <c r="J46" s="106">
        <v>975997</v>
      </c>
      <c r="K46" s="106">
        <v>656</v>
      </c>
      <c r="L46" s="106">
        <v>2354</v>
      </c>
      <c r="M46" s="106">
        <v>1973</v>
      </c>
      <c r="N46" s="106">
        <v>94</v>
      </c>
      <c r="O46" s="106">
        <v>10014141</v>
      </c>
      <c r="P46" s="106">
        <v>439069</v>
      </c>
      <c r="Q46" s="108">
        <v>10453210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404952</v>
      </c>
      <c r="D47" s="106">
        <v>40910</v>
      </c>
      <c r="E47" s="106">
        <v>445862</v>
      </c>
      <c r="F47" s="106">
        <v>1607954045</v>
      </c>
      <c r="G47" s="106">
        <v>595544332</v>
      </c>
      <c r="H47" s="106">
        <v>1012409713</v>
      </c>
      <c r="I47" s="106">
        <v>60725693</v>
      </c>
      <c r="J47" s="106">
        <v>5077335</v>
      </c>
      <c r="K47" s="106">
        <v>3821</v>
      </c>
      <c r="L47" s="106">
        <v>17093</v>
      </c>
      <c r="M47" s="106">
        <v>19169</v>
      </c>
      <c r="N47" s="106">
        <v>1165</v>
      </c>
      <c r="O47" s="106">
        <v>53610879</v>
      </c>
      <c r="P47" s="106">
        <v>1996231</v>
      </c>
      <c r="Q47" s="108">
        <v>55607110</v>
      </c>
      <c r="R47" s="109" t="s">
        <v>0</v>
      </c>
      <c r="S47" s="29"/>
    </row>
    <row r="48" spans="2:19" ht="17.25" customHeight="1">
      <c r="R48" s="136" t="s">
        <v>266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36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9.21875" style="1" bestFit="1" customWidth="1"/>
    <col min="22" max="16384" width="9" style="1"/>
  </cols>
  <sheetData>
    <row r="1" spans="2:19" s="11" customFormat="1" ht="17.25" customHeight="1">
      <c r="B1" s="15" t="s">
        <v>268</v>
      </c>
      <c r="C1" s="28"/>
      <c r="D1" s="10"/>
      <c r="E1" s="10"/>
      <c r="F1" s="10"/>
      <c r="G1" s="28" t="s">
        <v>224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4305</v>
      </c>
      <c r="D6" s="50">
        <v>539</v>
      </c>
      <c r="E6" s="50">
        <v>4844</v>
      </c>
      <c r="F6" s="50">
        <v>25424083</v>
      </c>
      <c r="G6" s="50">
        <v>6768477</v>
      </c>
      <c r="H6" s="50">
        <v>18655606</v>
      </c>
      <c r="I6" s="50">
        <v>1119131</v>
      </c>
      <c r="J6" s="50">
        <v>98444</v>
      </c>
      <c r="K6" s="50">
        <v>117</v>
      </c>
      <c r="L6" s="50">
        <v>524</v>
      </c>
      <c r="M6" s="50">
        <v>683</v>
      </c>
      <c r="N6" s="50">
        <v>60</v>
      </c>
      <c r="O6" s="50">
        <v>1005370</v>
      </c>
      <c r="P6" s="50">
        <v>13933</v>
      </c>
      <c r="Q6" s="51">
        <v>1019303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829</v>
      </c>
      <c r="D7" s="53">
        <v>116</v>
      </c>
      <c r="E7" s="53">
        <v>945</v>
      </c>
      <c r="F7" s="53">
        <v>3436924</v>
      </c>
      <c r="G7" s="53">
        <v>1209741</v>
      </c>
      <c r="H7" s="53">
        <v>2227183</v>
      </c>
      <c r="I7" s="53">
        <v>133591</v>
      </c>
      <c r="J7" s="53">
        <v>8426</v>
      </c>
      <c r="K7" s="53">
        <v>57</v>
      </c>
      <c r="L7" s="53">
        <v>32</v>
      </c>
      <c r="M7" s="53">
        <v>69</v>
      </c>
      <c r="N7" s="53">
        <v>0</v>
      </c>
      <c r="O7" s="53">
        <v>121991</v>
      </c>
      <c r="P7" s="53">
        <v>3016</v>
      </c>
      <c r="Q7" s="54">
        <v>125007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907</v>
      </c>
      <c r="D8" s="53">
        <v>116</v>
      </c>
      <c r="E8" s="53">
        <v>1023</v>
      </c>
      <c r="F8" s="53">
        <v>4284001</v>
      </c>
      <c r="G8" s="53">
        <v>1358110</v>
      </c>
      <c r="H8" s="53">
        <v>2925891</v>
      </c>
      <c r="I8" s="53">
        <v>175511</v>
      </c>
      <c r="J8" s="53">
        <v>14192</v>
      </c>
      <c r="K8" s="53">
        <v>10</v>
      </c>
      <c r="L8" s="53">
        <v>840</v>
      </c>
      <c r="M8" s="53">
        <v>350</v>
      </c>
      <c r="N8" s="53">
        <v>0</v>
      </c>
      <c r="O8" s="53">
        <v>157203</v>
      </c>
      <c r="P8" s="53">
        <v>2916</v>
      </c>
      <c r="Q8" s="54">
        <v>160119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680</v>
      </c>
      <c r="D9" s="53">
        <v>108</v>
      </c>
      <c r="E9" s="53">
        <v>788</v>
      </c>
      <c r="F9" s="53">
        <v>2504820</v>
      </c>
      <c r="G9" s="53">
        <v>979050</v>
      </c>
      <c r="H9" s="53">
        <v>1525770</v>
      </c>
      <c r="I9" s="53">
        <v>91513</v>
      </c>
      <c r="J9" s="53">
        <v>6502</v>
      </c>
      <c r="K9" s="53">
        <v>18</v>
      </c>
      <c r="L9" s="53">
        <v>4</v>
      </c>
      <c r="M9" s="53">
        <v>0</v>
      </c>
      <c r="N9" s="53">
        <v>0</v>
      </c>
      <c r="O9" s="53">
        <v>82636</v>
      </c>
      <c r="P9" s="53">
        <v>2353</v>
      </c>
      <c r="Q9" s="54">
        <v>84989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1416</v>
      </c>
      <c r="D10" s="53">
        <v>208</v>
      </c>
      <c r="E10" s="53">
        <v>1624</v>
      </c>
      <c r="F10" s="53">
        <v>6621420</v>
      </c>
      <c r="G10" s="53">
        <v>2172091</v>
      </c>
      <c r="H10" s="53">
        <v>4449329</v>
      </c>
      <c r="I10" s="53">
        <v>266891</v>
      </c>
      <c r="J10" s="53">
        <v>24158</v>
      </c>
      <c r="K10" s="53">
        <v>82</v>
      </c>
      <c r="L10" s="53">
        <v>77</v>
      </c>
      <c r="M10" s="53">
        <v>40</v>
      </c>
      <c r="N10" s="53">
        <v>0</v>
      </c>
      <c r="O10" s="53">
        <v>238223</v>
      </c>
      <c r="P10" s="53">
        <v>4311</v>
      </c>
      <c r="Q10" s="54">
        <v>242534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729</v>
      </c>
      <c r="D11" s="53">
        <v>101</v>
      </c>
      <c r="E11" s="53">
        <v>830</v>
      </c>
      <c r="F11" s="53">
        <v>3189157</v>
      </c>
      <c r="G11" s="53">
        <v>1115794</v>
      </c>
      <c r="H11" s="53">
        <v>2073363</v>
      </c>
      <c r="I11" s="53">
        <v>124367</v>
      </c>
      <c r="J11" s="53">
        <v>8679</v>
      </c>
      <c r="K11" s="53">
        <v>63</v>
      </c>
      <c r="L11" s="53">
        <v>56</v>
      </c>
      <c r="M11" s="53">
        <v>20</v>
      </c>
      <c r="N11" s="53">
        <v>0</v>
      </c>
      <c r="O11" s="53">
        <v>113597</v>
      </c>
      <c r="P11" s="53">
        <v>1952</v>
      </c>
      <c r="Q11" s="54">
        <v>115549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379</v>
      </c>
      <c r="D12" s="53">
        <v>60</v>
      </c>
      <c r="E12" s="53">
        <v>439</v>
      </c>
      <c r="F12" s="53">
        <v>1521821</v>
      </c>
      <c r="G12" s="53">
        <v>617148</v>
      </c>
      <c r="H12" s="53">
        <v>904673</v>
      </c>
      <c r="I12" s="53">
        <v>54262</v>
      </c>
      <c r="J12" s="53">
        <v>2863</v>
      </c>
      <c r="K12" s="53">
        <v>30</v>
      </c>
      <c r="L12" s="53">
        <v>16</v>
      </c>
      <c r="M12" s="53">
        <v>26</v>
      </c>
      <c r="N12" s="53">
        <v>0</v>
      </c>
      <c r="O12" s="53">
        <v>50890</v>
      </c>
      <c r="P12" s="53">
        <v>437</v>
      </c>
      <c r="Q12" s="54">
        <v>51327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278</v>
      </c>
      <c r="D13" s="53">
        <v>40</v>
      </c>
      <c r="E13" s="53">
        <v>318</v>
      </c>
      <c r="F13" s="53">
        <v>1237064</v>
      </c>
      <c r="G13" s="53">
        <v>426886</v>
      </c>
      <c r="H13" s="53">
        <v>810178</v>
      </c>
      <c r="I13" s="53">
        <v>48600</v>
      </c>
      <c r="J13" s="53">
        <v>3269</v>
      </c>
      <c r="K13" s="53">
        <v>0</v>
      </c>
      <c r="L13" s="53">
        <v>8</v>
      </c>
      <c r="M13" s="53">
        <v>14</v>
      </c>
      <c r="N13" s="53">
        <v>0</v>
      </c>
      <c r="O13" s="53">
        <v>44373</v>
      </c>
      <c r="P13" s="53">
        <v>936</v>
      </c>
      <c r="Q13" s="54">
        <v>45309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1451</v>
      </c>
      <c r="D14" s="53">
        <v>180</v>
      </c>
      <c r="E14" s="53">
        <v>1631</v>
      </c>
      <c r="F14" s="53">
        <v>8339554</v>
      </c>
      <c r="G14" s="53">
        <v>2290571</v>
      </c>
      <c r="H14" s="53">
        <v>6048983</v>
      </c>
      <c r="I14" s="53">
        <v>362871</v>
      </c>
      <c r="J14" s="53">
        <v>29129</v>
      </c>
      <c r="K14" s="53">
        <v>49</v>
      </c>
      <c r="L14" s="53">
        <v>149</v>
      </c>
      <c r="M14" s="53">
        <v>302</v>
      </c>
      <c r="N14" s="53">
        <v>0</v>
      </c>
      <c r="O14" s="53">
        <v>328379</v>
      </c>
      <c r="P14" s="53">
        <v>4863</v>
      </c>
      <c r="Q14" s="54">
        <v>333242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950</v>
      </c>
      <c r="D15" s="53">
        <v>134</v>
      </c>
      <c r="E15" s="53">
        <v>1084</v>
      </c>
      <c r="F15" s="53">
        <v>5143350</v>
      </c>
      <c r="G15" s="53">
        <v>1515983</v>
      </c>
      <c r="H15" s="53">
        <v>3627367</v>
      </c>
      <c r="I15" s="53">
        <v>217596</v>
      </c>
      <c r="J15" s="53">
        <v>17200</v>
      </c>
      <c r="K15" s="53">
        <v>1</v>
      </c>
      <c r="L15" s="53">
        <v>96</v>
      </c>
      <c r="M15" s="53">
        <v>2115</v>
      </c>
      <c r="N15" s="53">
        <v>0</v>
      </c>
      <c r="O15" s="53">
        <v>194138</v>
      </c>
      <c r="P15" s="53">
        <v>4046</v>
      </c>
      <c r="Q15" s="54">
        <v>198184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439</v>
      </c>
      <c r="D16" s="53">
        <v>116</v>
      </c>
      <c r="E16" s="53">
        <v>555</v>
      </c>
      <c r="F16" s="53">
        <v>2167649</v>
      </c>
      <c r="G16" s="53">
        <v>753237</v>
      </c>
      <c r="H16" s="53">
        <v>1414412</v>
      </c>
      <c r="I16" s="53">
        <v>84841</v>
      </c>
      <c r="J16" s="53">
        <v>8026</v>
      </c>
      <c r="K16" s="53">
        <v>2</v>
      </c>
      <c r="L16" s="53">
        <v>24</v>
      </c>
      <c r="M16" s="53">
        <v>0</v>
      </c>
      <c r="N16" s="53">
        <v>0</v>
      </c>
      <c r="O16" s="53">
        <v>73098</v>
      </c>
      <c r="P16" s="53">
        <v>3691</v>
      </c>
      <c r="Q16" s="54">
        <v>76789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333</v>
      </c>
      <c r="D17" s="53">
        <v>40</v>
      </c>
      <c r="E17" s="53">
        <v>373</v>
      </c>
      <c r="F17" s="53">
        <v>1276681</v>
      </c>
      <c r="G17" s="53">
        <v>506665</v>
      </c>
      <c r="H17" s="53">
        <v>770016</v>
      </c>
      <c r="I17" s="53">
        <v>46185</v>
      </c>
      <c r="J17" s="53">
        <v>1903</v>
      </c>
      <c r="K17" s="53">
        <v>0</v>
      </c>
      <c r="L17" s="53">
        <v>107</v>
      </c>
      <c r="M17" s="53">
        <v>231</v>
      </c>
      <c r="N17" s="53">
        <v>0</v>
      </c>
      <c r="O17" s="53">
        <v>43633</v>
      </c>
      <c r="P17" s="53">
        <v>311</v>
      </c>
      <c r="Q17" s="54">
        <v>43944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38</v>
      </c>
      <c r="D18" s="53">
        <v>5</v>
      </c>
      <c r="E18" s="53">
        <v>43</v>
      </c>
      <c r="F18" s="53">
        <v>182727</v>
      </c>
      <c r="G18" s="53">
        <v>63024</v>
      </c>
      <c r="H18" s="53">
        <v>119703</v>
      </c>
      <c r="I18" s="53">
        <v>7181</v>
      </c>
      <c r="J18" s="53">
        <v>537</v>
      </c>
      <c r="K18" s="53">
        <v>0</v>
      </c>
      <c r="L18" s="53">
        <v>0</v>
      </c>
      <c r="M18" s="53">
        <v>0</v>
      </c>
      <c r="N18" s="53">
        <v>0</v>
      </c>
      <c r="O18" s="53">
        <v>6635</v>
      </c>
      <c r="P18" s="53">
        <v>9</v>
      </c>
      <c r="Q18" s="54">
        <v>6644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173</v>
      </c>
      <c r="D19" s="53">
        <v>28</v>
      </c>
      <c r="E19" s="53">
        <v>201</v>
      </c>
      <c r="F19" s="53">
        <v>741205</v>
      </c>
      <c r="G19" s="53">
        <v>270946</v>
      </c>
      <c r="H19" s="53">
        <v>470259</v>
      </c>
      <c r="I19" s="53">
        <v>28208</v>
      </c>
      <c r="J19" s="53">
        <v>1355</v>
      </c>
      <c r="K19" s="53">
        <v>8</v>
      </c>
      <c r="L19" s="53">
        <v>18</v>
      </c>
      <c r="M19" s="53">
        <v>0</v>
      </c>
      <c r="N19" s="53">
        <v>0</v>
      </c>
      <c r="O19" s="53">
        <v>26254</v>
      </c>
      <c r="P19" s="53">
        <v>573</v>
      </c>
      <c r="Q19" s="54">
        <v>26827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282</v>
      </c>
      <c r="D20" s="53">
        <v>33</v>
      </c>
      <c r="E20" s="53">
        <v>315</v>
      </c>
      <c r="F20" s="53">
        <v>1188269</v>
      </c>
      <c r="G20" s="53">
        <v>421414</v>
      </c>
      <c r="H20" s="53">
        <v>766855</v>
      </c>
      <c r="I20" s="53">
        <v>45998</v>
      </c>
      <c r="J20" s="53">
        <v>3822</v>
      </c>
      <c r="K20" s="53">
        <v>0</v>
      </c>
      <c r="L20" s="53">
        <v>60</v>
      </c>
      <c r="M20" s="53">
        <v>94</v>
      </c>
      <c r="N20" s="53">
        <v>0</v>
      </c>
      <c r="O20" s="53">
        <v>41459</v>
      </c>
      <c r="P20" s="53">
        <v>563</v>
      </c>
      <c r="Q20" s="54">
        <v>42022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290</v>
      </c>
      <c r="D21" s="53">
        <v>36</v>
      </c>
      <c r="E21" s="53">
        <v>326</v>
      </c>
      <c r="F21" s="53">
        <v>1450200</v>
      </c>
      <c r="G21" s="53">
        <v>428224</v>
      </c>
      <c r="H21" s="53">
        <v>1021976</v>
      </c>
      <c r="I21" s="53">
        <v>61307</v>
      </c>
      <c r="J21" s="53">
        <v>3755</v>
      </c>
      <c r="K21" s="53">
        <v>24</v>
      </c>
      <c r="L21" s="53">
        <v>39</v>
      </c>
      <c r="M21" s="53">
        <v>16</v>
      </c>
      <c r="N21" s="53">
        <v>0</v>
      </c>
      <c r="O21" s="53">
        <v>56674</v>
      </c>
      <c r="P21" s="53">
        <v>799</v>
      </c>
      <c r="Q21" s="54">
        <v>57473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78</v>
      </c>
      <c r="D22" s="53">
        <v>13</v>
      </c>
      <c r="E22" s="53">
        <v>91</v>
      </c>
      <c r="F22" s="53">
        <v>254888</v>
      </c>
      <c r="G22" s="53">
        <v>113220</v>
      </c>
      <c r="H22" s="53">
        <v>141668</v>
      </c>
      <c r="I22" s="53">
        <v>8497</v>
      </c>
      <c r="J22" s="53">
        <v>611</v>
      </c>
      <c r="K22" s="53">
        <v>0</v>
      </c>
      <c r="L22" s="53">
        <v>0</v>
      </c>
      <c r="M22" s="53">
        <v>0</v>
      </c>
      <c r="N22" s="53">
        <v>0</v>
      </c>
      <c r="O22" s="53">
        <v>7754</v>
      </c>
      <c r="P22" s="53">
        <v>132</v>
      </c>
      <c r="Q22" s="54">
        <v>7886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86</v>
      </c>
      <c r="D23" s="53">
        <v>18</v>
      </c>
      <c r="E23" s="53">
        <v>104</v>
      </c>
      <c r="F23" s="53">
        <v>425483</v>
      </c>
      <c r="G23" s="53">
        <v>155497</v>
      </c>
      <c r="H23" s="53">
        <v>269986</v>
      </c>
      <c r="I23" s="53">
        <v>16195</v>
      </c>
      <c r="J23" s="53">
        <v>1394</v>
      </c>
      <c r="K23" s="53">
        <v>0</v>
      </c>
      <c r="L23" s="53">
        <v>0</v>
      </c>
      <c r="M23" s="53">
        <v>0</v>
      </c>
      <c r="N23" s="53">
        <v>0</v>
      </c>
      <c r="O23" s="53">
        <v>14476</v>
      </c>
      <c r="P23" s="53">
        <v>325</v>
      </c>
      <c r="Q23" s="54">
        <v>14801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78</v>
      </c>
      <c r="D24" s="53">
        <v>13</v>
      </c>
      <c r="E24" s="53">
        <v>91</v>
      </c>
      <c r="F24" s="53">
        <v>317477</v>
      </c>
      <c r="G24" s="53">
        <v>114736</v>
      </c>
      <c r="H24" s="53">
        <v>202741</v>
      </c>
      <c r="I24" s="53">
        <v>12164</v>
      </c>
      <c r="J24" s="53">
        <v>668</v>
      </c>
      <c r="K24" s="53">
        <v>0</v>
      </c>
      <c r="L24" s="53">
        <v>0</v>
      </c>
      <c r="M24" s="53">
        <v>0</v>
      </c>
      <c r="N24" s="53">
        <v>0</v>
      </c>
      <c r="O24" s="53">
        <v>11302</v>
      </c>
      <c r="P24" s="53">
        <v>194</v>
      </c>
      <c r="Q24" s="54">
        <v>11496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361</v>
      </c>
      <c r="D25" s="53">
        <v>49</v>
      </c>
      <c r="E25" s="53">
        <v>410</v>
      </c>
      <c r="F25" s="53">
        <v>1680740</v>
      </c>
      <c r="G25" s="53">
        <v>528752</v>
      </c>
      <c r="H25" s="53">
        <v>1151988</v>
      </c>
      <c r="I25" s="53">
        <v>69102</v>
      </c>
      <c r="J25" s="53">
        <v>4533</v>
      </c>
      <c r="K25" s="53">
        <v>14</v>
      </c>
      <c r="L25" s="53">
        <v>119</v>
      </c>
      <c r="M25" s="53">
        <v>24</v>
      </c>
      <c r="N25" s="53">
        <v>0</v>
      </c>
      <c r="O25" s="53">
        <v>63053</v>
      </c>
      <c r="P25" s="53">
        <v>1359</v>
      </c>
      <c r="Q25" s="54">
        <v>64412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28</v>
      </c>
      <c r="D26" s="53">
        <v>2</v>
      </c>
      <c r="E26" s="53">
        <v>30</v>
      </c>
      <c r="F26" s="53">
        <v>125915</v>
      </c>
      <c r="G26" s="53">
        <v>44820</v>
      </c>
      <c r="H26" s="53">
        <v>81095</v>
      </c>
      <c r="I26" s="53">
        <v>4864</v>
      </c>
      <c r="J26" s="53">
        <v>146</v>
      </c>
      <c r="K26" s="53">
        <v>0</v>
      </c>
      <c r="L26" s="53">
        <v>0</v>
      </c>
      <c r="M26" s="53">
        <v>0</v>
      </c>
      <c r="N26" s="53">
        <v>0</v>
      </c>
      <c r="O26" s="53">
        <v>4697</v>
      </c>
      <c r="P26" s="53">
        <v>21</v>
      </c>
      <c r="Q26" s="54">
        <v>4718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14</v>
      </c>
      <c r="D27" s="53">
        <v>3</v>
      </c>
      <c r="E27" s="53">
        <v>17</v>
      </c>
      <c r="F27" s="53">
        <v>32847</v>
      </c>
      <c r="G27" s="53">
        <v>20969</v>
      </c>
      <c r="H27" s="53">
        <v>11878</v>
      </c>
      <c r="I27" s="53">
        <v>711</v>
      </c>
      <c r="J27" s="53">
        <v>78</v>
      </c>
      <c r="K27" s="53">
        <v>0</v>
      </c>
      <c r="L27" s="53">
        <v>0</v>
      </c>
      <c r="M27" s="53">
        <v>0</v>
      </c>
      <c r="N27" s="53">
        <v>0</v>
      </c>
      <c r="O27" s="53">
        <v>628</v>
      </c>
      <c r="P27" s="53">
        <v>5</v>
      </c>
      <c r="Q27" s="54">
        <v>633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79</v>
      </c>
      <c r="D28" s="53">
        <v>14</v>
      </c>
      <c r="E28" s="53">
        <v>93</v>
      </c>
      <c r="F28" s="53">
        <v>341750</v>
      </c>
      <c r="G28" s="53">
        <v>127802</v>
      </c>
      <c r="H28" s="53">
        <v>213948</v>
      </c>
      <c r="I28" s="53">
        <v>12833</v>
      </c>
      <c r="J28" s="53">
        <v>804</v>
      </c>
      <c r="K28" s="53">
        <v>0</v>
      </c>
      <c r="L28" s="53">
        <v>1</v>
      </c>
      <c r="M28" s="53">
        <v>22</v>
      </c>
      <c r="N28" s="53">
        <v>0</v>
      </c>
      <c r="O28" s="53">
        <v>11486</v>
      </c>
      <c r="P28" s="53">
        <v>520</v>
      </c>
      <c r="Q28" s="54">
        <v>12006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83</v>
      </c>
      <c r="D29" s="53">
        <v>7</v>
      </c>
      <c r="E29" s="53">
        <v>90</v>
      </c>
      <c r="F29" s="53">
        <v>350472</v>
      </c>
      <c r="G29" s="53">
        <v>113214</v>
      </c>
      <c r="H29" s="53">
        <v>237258</v>
      </c>
      <c r="I29" s="53">
        <v>14231</v>
      </c>
      <c r="J29" s="53">
        <v>764</v>
      </c>
      <c r="K29" s="53">
        <v>0</v>
      </c>
      <c r="L29" s="53">
        <v>0</v>
      </c>
      <c r="M29" s="53">
        <v>3</v>
      </c>
      <c r="N29" s="53">
        <v>0</v>
      </c>
      <c r="O29" s="53">
        <v>13202</v>
      </c>
      <c r="P29" s="53">
        <v>262</v>
      </c>
      <c r="Q29" s="54">
        <v>13464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248</v>
      </c>
      <c r="D30" s="53">
        <v>33</v>
      </c>
      <c r="E30" s="53">
        <v>281</v>
      </c>
      <c r="F30" s="53">
        <v>1015873</v>
      </c>
      <c r="G30" s="53">
        <v>388513</v>
      </c>
      <c r="H30" s="53">
        <v>627360</v>
      </c>
      <c r="I30" s="53">
        <v>37630</v>
      </c>
      <c r="J30" s="53">
        <v>3025</v>
      </c>
      <c r="K30" s="53">
        <v>70</v>
      </c>
      <c r="L30" s="53">
        <v>10</v>
      </c>
      <c r="M30" s="53">
        <v>30</v>
      </c>
      <c r="N30" s="53">
        <v>0</v>
      </c>
      <c r="O30" s="53">
        <v>33771</v>
      </c>
      <c r="P30" s="53">
        <v>724</v>
      </c>
      <c r="Q30" s="54">
        <v>34495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247</v>
      </c>
      <c r="D31" s="53">
        <v>29</v>
      </c>
      <c r="E31" s="53">
        <v>276</v>
      </c>
      <c r="F31" s="53">
        <v>1286926</v>
      </c>
      <c r="G31" s="53">
        <v>372613</v>
      </c>
      <c r="H31" s="53">
        <v>914313</v>
      </c>
      <c r="I31" s="53">
        <v>54847</v>
      </c>
      <c r="J31" s="53">
        <v>6669</v>
      </c>
      <c r="K31" s="53">
        <v>12</v>
      </c>
      <c r="L31" s="53">
        <v>10</v>
      </c>
      <c r="M31" s="53">
        <v>11</v>
      </c>
      <c r="N31" s="53">
        <v>0</v>
      </c>
      <c r="O31" s="53">
        <v>47769</v>
      </c>
      <c r="P31" s="53">
        <v>376</v>
      </c>
      <c r="Q31" s="54">
        <v>48145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475</v>
      </c>
      <c r="D32" s="53">
        <v>87</v>
      </c>
      <c r="E32" s="53">
        <v>562</v>
      </c>
      <c r="F32" s="53">
        <v>3071114</v>
      </c>
      <c r="G32" s="53">
        <v>869208</v>
      </c>
      <c r="H32" s="53">
        <v>2201906</v>
      </c>
      <c r="I32" s="53">
        <v>132091</v>
      </c>
      <c r="J32" s="53">
        <v>12514</v>
      </c>
      <c r="K32" s="53">
        <v>6</v>
      </c>
      <c r="L32" s="53">
        <v>43</v>
      </c>
      <c r="M32" s="53">
        <v>0</v>
      </c>
      <c r="N32" s="53">
        <v>0</v>
      </c>
      <c r="O32" s="53">
        <v>117209</v>
      </c>
      <c r="P32" s="53">
        <v>2319</v>
      </c>
      <c r="Q32" s="54">
        <v>119528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197</v>
      </c>
      <c r="D33" s="53">
        <v>32</v>
      </c>
      <c r="E33" s="53">
        <v>229</v>
      </c>
      <c r="F33" s="53">
        <v>1710434</v>
      </c>
      <c r="G33" s="53">
        <v>338930</v>
      </c>
      <c r="H33" s="53">
        <v>1371504</v>
      </c>
      <c r="I33" s="53">
        <v>82280</v>
      </c>
      <c r="J33" s="53">
        <v>6598</v>
      </c>
      <c r="K33" s="53">
        <v>0</v>
      </c>
      <c r="L33" s="53">
        <v>22</v>
      </c>
      <c r="M33" s="53">
        <v>4</v>
      </c>
      <c r="N33" s="53">
        <v>0</v>
      </c>
      <c r="O33" s="53">
        <v>75075</v>
      </c>
      <c r="P33" s="53">
        <v>581</v>
      </c>
      <c r="Q33" s="54">
        <v>75656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114</v>
      </c>
      <c r="D34" s="53">
        <v>18</v>
      </c>
      <c r="E34" s="53">
        <v>132</v>
      </c>
      <c r="F34" s="53">
        <v>456278</v>
      </c>
      <c r="G34" s="53">
        <v>201852</v>
      </c>
      <c r="H34" s="53">
        <v>254426</v>
      </c>
      <c r="I34" s="53">
        <v>15260</v>
      </c>
      <c r="J34" s="53">
        <v>609</v>
      </c>
      <c r="K34" s="53">
        <v>0</v>
      </c>
      <c r="L34" s="53">
        <v>0</v>
      </c>
      <c r="M34" s="53">
        <v>0</v>
      </c>
      <c r="N34" s="53">
        <v>0</v>
      </c>
      <c r="O34" s="53">
        <v>14593</v>
      </c>
      <c r="P34" s="53">
        <v>58</v>
      </c>
      <c r="Q34" s="54">
        <v>14651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256</v>
      </c>
      <c r="D35" s="53">
        <v>34</v>
      </c>
      <c r="E35" s="53">
        <v>290</v>
      </c>
      <c r="F35" s="53">
        <v>948758</v>
      </c>
      <c r="G35" s="53">
        <v>411400</v>
      </c>
      <c r="H35" s="53">
        <v>537358</v>
      </c>
      <c r="I35" s="53">
        <v>32230</v>
      </c>
      <c r="J35" s="53">
        <v>1790</v>
      </c>
      <c r="K35" s="53">
        <v>6</v>
      </c>
      <c r="L35" s="53">
        <v>0</v>
      </c>
      <c r="M35" s="53">
        <v>0</v>
      </c>
      <c r="N35" s="53">
        <v>0</v>
      </c>
      <c r="O35" s="53">
        <v>29837</v>
      </c>
      <c r="P35" s="53">
        <v>597</v>
      </c>
      <c r="Q35" s="54">
        <v>30434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77</v>
      </c>
      <c r="D36" s="53">
        <v>9</v>
      </c>
      <c r="E36" s="53">
        <v>86</v>
      </c>
      <c r="F36" s="53">
        <v>280099</v>
      </c>
      <c r="G36" s="53">
        <v>131560</v>
      </c>
      <c r="H36" s="53">
        <v>148539</v>
      </c>
      <c r="I36" s="53">
        <v>8910</v>
      </c>
      <c r="J36" s="53">
        <v>385</v>
      </c>
      <c r="K36" s="53">
        <v>0</v>
      </c>
      <c r="L36" s="53">
        <v>36</v>
      </c>
      <c r="M36" s="53">
        <v>12</v>
      </c>
      <c r="N36" s="53">
        <v>0</v>
      </c>
      <c r="O36" s="53">
        <v>8409</v>
      </c>
      <c r="P36" s="53">
        <v>68</v>
      </c>
      <c r="Q36" s="54">
        <v>8477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11</v>
      </c>
      <c r="D37" s="53">
        <v>0</v>
      </c>
      <c r="E37" s="53">
        <v>11</v>
      </c>
      <c r="F37" s="53">
        <v>37980</v>
      </c>
      <c r="G37" s="53">
        <v>14902</v>
      </c>
      <c r="H37" s="53">
        <v>23078</v>
      </c>
      <c r="I37" s="53">
        <v>1384</v>
      </c>
      <c r="J37" s="53">
        <v>27</v>
      </c>
      <c r="K37" s="53">
        <v>0</v>
      </c>
      <c r="L37" s="53">
        <v>0</v>
      </c>
      <c r="M37" s="53">
        <v>0</v>
      </c>
      <c r="N37" s="53">
        <v>0</v>
      </c>
      <c r="O37" s="53">
        <v>1357</v>
      </c>
      <c r="P37" s="53">
        <v>0</v>
      </c>
      <c r="Q37" s="54">
        <v>1357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38</v>
      </c>
      <c r="D38" s="53">
        <v>2</v>
      </c>
      <c r="E38" s="53">
        <v>40</v>
      </c>
      <c r="F38" s="53">
        <v>159693</v>
      </c>
      <c r="G38" s="53">
        <v>66257</v>
      </c>
      <c r="H38" s="53">
        <v>93436</v>
      </c>
      <c r="I38" s="53">
        <v>5604</v>
      </c>
      <c r="J38" s="53">
        <v>224</v>
      </c>
      <c r="K38" s="53">
        <v>0</v>
      </c>
      <c r="L38" s="53">
        <v>0</v>
      </c>
      <c r="M38" s="53">
        <v>0</v>
      </c>
      <c r="N38" s="53">
        <v>0</v>
      </c>
      <c r="O38" s="53">
        <v>5360</v>
      </c>
      <c r="P38" s="53">
        <v>20</v>
      </c>
      <c r="Q38" s="54">
        <v>5380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6</v>
      </c>
      <c r="D39" s="53">
        <v>2</v>
      </c>
      <c r="E39" s="53">
        <v>8</v>
      </c>
      <c r="F39" s="53">
        <v>18948</v>
      </c>
      <c r="G39" s="53">
        <v>7730</v>
      </c>
      <c r="H39" s="53">
        <v>11218</v>
      </c>
      <c r="I39" s="53">
        <v>673</v>
      </c>
      <c r="J39" s="53">
        <v>22</v>
      </c>
      <c r="K39" s="53">
        <v>0</v>
      </c>
      <c r="L39" s="53">
        <v>0</v>
      </c>
      <c r="M39" s="53">
        <v>0</v>
      </c>
      <c r="N39" s="53">
        <v>0</v>
      </c>
      <c r="O39" s="53">
        <v>642</v>
      </c>
      <c r="P39" s="53">
        <v>9</v>
      </c>
      <c r="Q39" s="54">
        <v>651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55</v>
      </c>
      <c r="D40" s="53">
        <v>5</v>
      </c>
      <c r="E40" s="53">
        <v>60</v>
      </c>
      <c r="F40" s="53">
        <v>226954</v>
      </c>
      <c r="G40" s="53">
        <v>93633</v>
      </c>
      <c r="H40" s="53">
        <v>133321</v>
      </c>
      <c r="I40" s="53">
        <v>7997</v>
      </c>
      <c r="J40" s="53">
        <v>292</v>
      </c>
      <c r="K40" s="53">
        <v>0</v>
      </c>
      <c r="L40" s="53">
        <v>2</v>
      </c>
      <c r="M40" s="53">
        <v>0</v>
      </c>
      <c r="N40" s="53">
        <v>0</v>
      </c>
      <c r="O40" s="53">
        <v>7696</v>
      </c>
      <c r="P40" s="53">
        <v>7</v>
      </c>
      <c r="Q40" s="54">
        <v>7703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10</v>
      </c>
      <c r="D41" s="53">
        <v>1</v>
      </c>
      <c r="E41" s="53">
        <v>11</v>
      </c>
      <c r="F41" s="53">
        <v>54230</v>
      </c>
      <c r="G41" s="53">
        <v>16615</v>
      </c>
      <c r="H41" s="53">
        <v>37615</v>
      </c>
      <c r="I41" s="53">
        <v>2257</v>
      </c>
      <c r="J41" s="53">
        <v>47</v>
      </c>
      <c r="K41" s="53">
        <v>0</v>
      </c>
      <c r="L41" s="53">
        <v>0</v>
      </c>
      <c r="M41" s="53">
        <v>0</v>
      </c>
      <c r="N41" s="53">
        <v>0</v>
      </c>
      <c r="O41" s="53">
        <v>2196</v>
      </c>
      <c r="P41" s="53">
        <v>14</v>
      </c>
      <c r="Q41" s="54">
        <v>2210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3</v>
      </c>
      <c r="D42" s="53">
        <v>0</v>
      </c>
      <c r="E42" s="53">
        <v>3</v>
      </c>
      <c r="F42" s="53">
        <v>11867</v>
      </c>
      <c r="G42" s="53">
        <v>4134</v>
      </c>
      <c r="H42" s="53">
        <v>7733</v>
      </c>
      <c r="I42" s="53">
        <v>464</v>
      </c>
      <c r="J42" s="53">
        <v>5</v>
      </c>
      <c r="K42" s="53">
        <v>0</v>
      </c>
      <c r="L42" s="53">
        <v>0</v>
      </c>
      <c r="M42" s="53">
        <v>0</v>
      </c>
      <c r="N42" s="53">
        <v>0</v>
      </c>
      <c r="O42" s="53">
        <v>459</v>
      </c>
      <c r="P42" s="53">
        <v>0</v>
      </c>
      <c r="Q42" s="54">
        <v>459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20</v>
      </c>
      <c r="D43" s="53">
        <v>4</v>
      </c>
      <c r="E43" s="53">
        <v>24</v>
      </c>
      <c r="F43" s="53">
        <v>58793</v>
      </c>
      <c r="G43" s="53">
        <v>30315</v>
      </c>
      <c r="H43" s="53">
        <v>28478</v>
      </c>
      <c r="I43" s="53">
        <v>1707</v>
      </c>
      <c r="J43" s="53">
        <v>48</v>
      </c>
      <c r="K43" s="53">
        <v>0</v>
      </c>
      <c r="L43" s="53">
        <v>0</v>
      </c>
      <c r="M43" s="53">
        <v>0</v>
      </c>
      <c r="N43" s="53">
        <v>0</v>
      </c>
      <c r="O43" s="53">
        <v>1645</v>
      </c>
      <c r="P43" s="53">
        <v>14</v>
      </c>
      <c r="Q43" s="54">
        <v>1659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37</v>
      </c>
      <c r="D44" s="56">
        <v>3</v>
      </c>
      <c r="E44" s="56">
        <v>40</v>
      </c>
      <c r="F44" s="56">
        <v>123825</v>
      </c>
      <c r="G44" s="56">
        <v>56050</v>
      </c>
      <c r="H44" s="56">
        <v>67775</v>
      </c>
      <c r="I44" s="56">
        <v>4066</v>
      </c>
      <c r="J44" s="56">
        <v>197</v>
      </c>
      <c r="K44" s="56">
        <v>0</v>
      </c>
      <c r="L44" s="56">
        <v>0</v>
      </c>
      <c r="M44" s="56">
        <v>0</v>
      </c>
      <c r="N44" s="56">
        <v>0</v>
      </c>
      <c r="O44" s="56">
        <v>3860</v>
      </c>
      <c r="P44" s="56">
        <v>9</v>
      </c>
      <c r="Q44" s="57">
        <v>3869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12696</v>
      </c>
      <c r="D45" s="106">
        <v>1758</v>
      </c>
      <c r="E45" s="106">
        <v>14454</v>
      </c>
      <c r="F45" s="106">
        <v>65146524</v>
      </c>
      <c r="G45" s="106">
        <v>19713753</v>
      </c>
      <c r="H45" s="106">
        <v>45432771</v>
      </c>
      <c r="I45" s="106">
        <v>2725359</v>
      </c>
      <c r="J45" s="106">
        <v>222791</v>
      </c>
      <c r="K45" s="106">
        <v>429</v>
      </c>
      <c r="L45" s="106">
        <v>1933</v>
      </c>
      <c r="M45" s="106">
        <v>3850</v>
      </c>
      <c r="N45" s="106">
        <v>60</v>
      </c>
      <c r="O45" s="106">
        <v>2453531</v>
      </c>
      <c r="P45" s="106">
        <v>42765</v>
      </c>
      <c r="Q45" s="108">
        <v>2496296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3384</v>
      </c>
      <c r="D46" s="106">
        <v>480</v>
      </c>
      <c r="E46" s="106">
        <v>3864</v>
      </c>
      <c r="F46" s="106">
        <v>16553745</v>
      </c>
      <c r="G46" s="106">
        <v>5406330</v>
      </c>
      <c r="H46" s="106">
        <v>11147415</v>
      </c>
      <c r="I46" s="106">
        <v>668691</v>
      </c>
      <c r="J46" s="106">
        <v>50919</v>
      </c>
      <c r="K46" s="106">
        <v>140</v>
      </c>
      <c r="L46" s="106">
        <v>360</v>
      </c>
      <c r="M46" s="106">
        <v>216</v>
      </c>
      <c r="N46" s="106">
        <v>0</v>
      </c>
      <c r="O46" s="106">
        <v>607498</v>
      </c>
      <c r="P46" s="106">
        <v>9558</v>
      </c>
      <c r="Q46" s="108">
        <v>617056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16080</v>
      </c>
      <c r="D47" s="106">
        <v>2238</v>
      </c>
      <c r="E47" s="106">
        <v>18318</v>
      </c>
      <c r="F47" s="106">
        <v>81700269</v>
      </c>
      <c r="G47" s="106">
        <v>25120083</v>
      </c>
      <c r="H47" s="106">
        <v>56580186</v>
      </c>
      <c r="I47" s="106">
        <v>3394050</v>
      </c>
      <c r="J47" s="106">
        <v>273710</v>
      </c>
      <c r="K47" s="106">
        <v>569</v>
      </c>
      <c r="L47" s="106">
        <v>2293</v>
      </c>
      <c r="M47" s="106">
        <v>4066</v>
      </c>
      <c r="N47" s="106">
        <v>60</v>
      </c>
      <c r="O47" s="106">
        <v>3061029</v>
      </c>
      <c r="P47" s="106">
        <v>52323</v>
      </c>
      <c r="Q47" s="108">
        <v>3113352</v>
      </c>
      <c r="R47" s="109" t="s">
        <v>0</v>
      </c>
      <c r="S47" s="29"/>
    </row>
    <row r="48" spans="2:19" ht="17.25" customHeight="1">
      <c r="R48" s="136" t="s">
        <v>266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33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9.21875" style="1" bestFit="1" customWidth="1"/>
    <col min="22" max="16384" width="9" style="1"/>
  </cols>
  <sheetData>
    <row r="1" spans="2:19" s="11" customFormat="1" ht="17.25" customHeight="1">
      <c r="B1" s="15" t="s">
        <v>268</v>
      </c>
      <c r="C1" s="28"/>
      <c r="D1" s="10"/>
      <c r="E1" s="10"/>
      <c r="F1" s="10"/>
      <c r="G1" s="28" t="s">
        <v>225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58</v>
      </c>
      <c r="D6" s="50">
        <v>3</v>
      </c>
      <c r="E6" s="50">
        <v>61</v>
      </c>
      <c r="F6" s="50">
        <v>189534</v>
      </c>
      <c r="G6" s="50">
        <v>82631</v>
      </c>
      <c r="H6" s="50">
        <v>106903</v>
      </c>
      <c r="I6" s="50">
        <v>6411</v>
      </c>
      <c r="J6" s="50">
        <v>283</v>
      </c>
      <c r="K6" s="50">
        <v>0</v>
      </c>
      <c r="L6" s="50">
        <v>0</v>
      </c>
      <c r="M6" s="50">
        <v>0</v>
      </c>
      <c r="N6" s="50">
        <v>0</v>
      </c>
      <c r="O6" s="50">
        <v>6116</v>
      </c>
      <c r="P6" s="50">
        <v>12</v>
      </c>
      <c r="Q6" s="51">
        <v>6128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7</v>
      </c>
      <c r="D7" s="53">
        <v>0</v>
      </c>
      <c r="E7" s="53">
        <v>7</v>
      </c>
      <c r="F7" s="53">
        <v>21227</v>
      </c>
      <c r="G7" s="53">
        <v>12637</v>
      </c>
      <c r="H7" s="53">
        <v>8590</v>
      </c>
      <c r="I7" s="53">
        <v>515</v>
      </c>
      <c r="J7" s="53">
        <v>47</v>
      </c>
      <c r="K7" s="53">
        <v>0</v>
      </c>
      <c r="L7" s="53">
        <v>0</v>
      </c>
      <c r="M7" s="53">
        <v>0</v>
      </c>
      <c r="N7" s="53">
        <v>0</v>
      </c>
      <c r="O7" s="53">
        <v>468</v>
      </c>
      <c r="P7" s="53">
        <v>0</v>
      </c>
      <c r="Q7" s="54">
        <v>468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31</v>
      </c>
      <c r="D8" s="53">
        <v>3</v>
      </c>
      <c r="E8" s="53">
        <v>34</v>
      </c>
      <c r="F8" s="53">
        <v>130210</v>
      </c>
      <c r="G8" s="53">
        <v>54305</v>
      </c>
      <c r="H8" s="53">
        <v>75905</v>
      </c>
      <c r="I8" s="53">
        <v>4553</v>
      </c>
      <c r="J8" s="53">
        <v>112</v>
      </c>
      <c r="K8" s="53">
        <v>0</v>
      </c>
      <c r="L8" s="53">
        <v>11</v>
      </c>
      <c r="M8" s="53">
        <v>0</v>
      </c>
      <c r="N8" s="53">
        <v>0</v>
      </c>
      <c r="O8" s="53">
        <v>4415</v>
      </c>
      <c r="P8" s="53">
        <v>15</v>
      </c>
      <c r="Q8" s="54">
        <v>4430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51</v>
      </c>
      <c r="D9" s="53">
        <v>10</v>
      </c>
      <c r="E9" s="53">
        <v>61</v>
      </c>
      <c r="F9" s="53">
        <v>168628</v>
      </c>
      <c r="G9" s="53">
        <v>81744</v>
      </c>
      <c r="H9" s="53">
        <v>86884</v>
      </c>
      <c r="I9" s="53">
        <v>5210</v>
      </c>
      <c r="J9" s="53">
        <v>168</v>
      </c>
      <c r="K9" s="53">
        <v>0</v>
      </c>
      <c r="L9" s="53">
        <v>0</v>
      </c>
      <c r="M9" s="53">
        <v>0</v>
      </c>
      <c r="N9" s="53">
        <v>0</v>
      </c>
      <c r="O9" s="53">
        <v>4998</v>
      </c>
      <c r="P9" s="53">
        <v>44</v>
      </c>
      <c r="Q9" s="54">
        <v>5042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15</v>
      </c>
      <c r="D10" s="53">
        <v>2</v>
      </c>
      <c r="E10" s="53">
        <v>17</v>
      </c>
      <c r="F10" s="53">
        <v>60526</v>
      </c>
      <c r="G10" s="53">
        <v>23863</v>
      </c>
      <c r="H10" s="53">
        <v>36663</v>
      </c>
      <c r="I10" s="53">
        <v>2199</v>
      </c>
      <c r="J10" s="53">
        <v>145</v>
      </c>
      <c r="K10" s="53">
        <v>0</v>
      </c>
      <c r="L10" s="53">
        <v>0</v>
      </c>
      <c r="M10" s="53">
        <v>0</v>
      </c>
      <c r="N10" s="53">
        <v>0</v>
      </c>
      <c r="O10" s="53">
        <v>1978</v>
      </c>
      <c r="P10" s="53">
        <v>76</v>
      </c>
      <c r="Q10" s="54">
        <v>2054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21</v>
      </c>
      <c r="D11" s="53">
        <v>3</v>
      </c>
      <c r="E11" s="53">
        <v>24</v>
      </c>
      <c r="F11" s="53">
        <v>63765</v>
      </c>
      <c r="G11" s="53">
        <v>26164</v>
      </c>
      <c r="H11" s="53">
        <v>37601</v>
      </c>
      <c r="I11" s="53">
        <v>2256</v>
      </c>
      <c r="J11" s="53">
        <v>99</v>
      </c>
      <c r="K11" s="53">
        <v>0</v>
      </c>
      <c r="L11" s="53">
        <v>0</v>
      </c>
      <c r="M11" s="53">
        <v>0</v>
      </c>
      <c r="N11" s="53">
        <v>0</v>
      </c>
      <c r="O11" s="53">
        <v>2136</v>
      </c>
      <c r="P11" s="53">
        <v>21</v>
      </c>
      <c r="Q11" s="54">
        <v>2157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254</v>
      </c>
      <c r="D12" s="53">
        <v>16</v>
      </c>
      <c r="E12" s="53">
        <v>270</v>
      </c>
      <c r="F12" s="53">
        <v>1419681</v>
      </c>
      <c r="G12" s="53">
        <v>473276</v>
      </c>
      <c r="H12" s="53">
        <v>946405</v>
      </c>
      <c r="I12" s="53">
        <v>56774</v>
      </c>
      <c r="J12" s="53">
        <v>924</v>
      </c>
      <c r="K12" s="53">
        <v>0</v>
      </c>
      <c r="L12" s="53">
        <v>0</v>
      </c>
      <c r="M12" s="53">
        <v>0</v>
      </c>
      <c r="N12" s="53">
        <v>0</v>
      </c>
      <c r="O12" s="53">
        <v>55392</v>
      </c>
      <c r="P12" s="53">
        <v>458</v>
      </c>
      <c r="Q12" s="54">
        <v>55850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</v>
      </c>
      <c r="D13" s="53">
        <v>4</v>
      </c>
      <c r="E13" s="53">
        <v>12</v>
      </c>
      <c r="F13" s="53">
        <v>41459</v>
      </c>
      <c r="G13" s="53">
        <v>18265</v>
      </c>
      <c r="H13" s="53">
        <v>23194</v>
      </c>
      <c r="I13" s="53">
        <v>1392</v>
      </c>
      <c r="J13" s="53">
        <v>40</v>
      </c>
      <c r="K13" s="53">
        <v>0</v>
      </c>
      <c r="L13" s="53">
        <v>9</v>
      </c>
      <c r="M13" s="53">
        <v>0</v>
      </c>
      <c r="N13" s="53">
        <v>0</v>
      </c>
      <c r="O13" s="53">
        <v>1202</v>
      </c>
      <c r="P13" s="53">
        <v>141</v>
      </c>
      <c r="Q13" s="54">
        <v>1343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5</v>
      </c>
      <c r="D14" s="53">
        <v>0</v>
      </c>
      <c r="E14" s="53">
        <v>5</v>
      </c>
      <c r="F14" s="53">
        <v>11072</v>
      </c>
      <c r="G14" s="53">
        <v>5130</v>
      </c>
      <c r="H14" s="53">
        <v>5942</v>
      </c>
      <c r="I14" s="53">
        <v>356</v>
      </c>
      <c r="J14" s="53">
        <v>12</v>
      </c>
      <c r="K14" s="53">
        <v>0</v>
      </c>
      <c r="L14" s="53">
        <v>0</v>
      </c>
      <c r="M14" s="53">
        <v>0</v>
      </c>
      <c r="N14" s="53">
        <v>0</v>
      </c>
      <c r="O14" s="53">
        <v>344</v>
      </c>
      <c r="P14" s="53">
        <v>0</v>
      </c>
      <c r="Q14" s="54">
        <v>344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</v>
      </c>
      <c r="D15" s="53">
        <v>1</v>
      </c>
      <c r="E15" s="53">
        <v>4</v>
      </c>
      <c r="F15" s="53">
        <v>16550</v>
      </c>
      <c r="G15" s="53">
        <v>7016</v>
      </c>
      <c r="H15" s="53">
        <v>9534</v>
      </c>
      <c r="I15" s="53">
        <v>572</v>
      </c>
      <c r="J15" s="53">
        <v>34</v>
      </c>
      <c r="K15" s="53">
        <v>0</v>
      </c>
      <c r="L15" s="53">
        <v>164</v>
      </c>
      <c r="M15" s="53">
        <v>0</v>
      </c>
      <c r="N15" s="53">
        <v>0</v>
      </c>
      <c r="O15" s="53">
        <v>366</v>
      </c>
      <c r="P15" s="53">
        <v>8</v>
      </c>
      <c r="Q15" s="54">
        <v>374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12</v>
      </c>
      <c r="D16" s="53">
        <v>2</v>
      </c>
      <c r="E16" s="53">
        <v>14</v>
      </c>
      <c r="F16" s="53">
        <v>47842</v>
      </c>
      <c r="G16" s="53">
        <v>23057</v>
      </c>
      <c r="H16" s="53">
        <v>24785</v>
      </c>
      <c r="I16" s="53">
        <v>1487</v>
      </c>
      <c r="J16" s="53">
        <v>86</v>
      </c>
      <c r="K16" s="53">
        <v>0</v>
      </c>
      <c r="L16" s="53">
        <v>0</v>
      </c>
      <c r="M16" s="53">
        <v>0</v>
      </c>
      <c r="N16" s="53">
        <v>0</v>
      </c>
      <c r="O16" s="53">
        <v>1395</v>
      </c>
      <c r="P16" s="53">
        <v>6</v>
      </c>
      <c r="Q16" s="54">
        <v>1401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23</v>
      </c>
      <c r="D17" s="53">
        <v>9</v>
      </c>
      <c r="E17" s="53">
        <v>32</v>
      </c>
      <c r="F17" s="53">
        <v>88267</v>
      </c>
      <c r="G17" s="53">
        <v>38911</v>
      </c>
      <c r="H17" s="53">
        <v>49356</v>
      </c>
      <c r="I17" s="53">
        <v>2961</v>
      </c>
      <c r="J17" s="53">
        <v>80</v>
      </c>
      <c r="K17" s="53">
        <v>0</v>
      </c>
      <c r="L17" s="53">
        <v>12</v>
      </c>
      <c r="M17" s="53">
        <v>0</v>
      </c>
      <c r="N17" s="53">
        <v>0</v>
      </c>
      <c r="O17" s="53">
        <v>2824</v>
      </c>
      <c r="P17" s="53">
        <v>45</v>
      </c>
      <c r="Q17" s="54">
        <v>2869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15</v>
      </c>
      <c r="D18" s="53">
        <v>3</v>
      </c>
      <c r="E18" s="53">
        <v>18</v>
      </c>
      <c r="F18" s="53">
        <v>59050</v>
      </c>
      <c r="G18" s="53">
        <v>27729</v>
      </c>
      <c r="H18" s="53">
        <v>31321</v>
      </c>
      <c r="I18" s="53">
        <v>1879</v>
      </c>
      <c r="J18" s="53">
        <v>49</v>
      </c>
      <c r="K18" s="53">
        <v>0</v>
      </c>
      <c r="L18" s="53">
        <v>0</v>
      </c>
      <c r="M18" s="53">
        <v>0</v>
      </c>
      <c r="N18" s="53">
        <v>0</v>
      </c>
      <c r="O18" s="53">
        <v>1822</v>
      </c>
      <c r="P18" s="53">
        <v>8</v>
      </c>
      <c r="Q18" s="54">
        <v>1830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58</v>
      </c>
      <c r="D19" s="53">
        <v>3</v>
      </c>
      <c r="E19" s="53">
        <v>61</v>
      </c>
      <c r="F19" s="53">
        <v>419949</v>
      </c>
      <c r="G19" s="53">
        <v>115033</v>
      </c>
      <c r="H19" s="53">
        <v>304916</v>
      </c>
      <c r="I19" s="53">
        <v>18292</v>
      </c>
      <c r="J19" s="53">
        <v>537</v>
      </c>
      <c r="K19" s="53">
        <v>0</v>
      </c>
      <c r="L19" s="53">
        <v>0</v>
      </c>
      <c r="M19" s="53">
        <v>0</v>
      </c>
      <c r="N19" s="53">
        <v>0</v>
      </c>
      <c r="O19" s="53">
        <v>17728</v>
      </c>
      <c r="P19" s="53">
        <v>27</v>
      </c>
      <c r="Q19" s="54">
        <v>17755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4">
        <v>0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12</v>
      </c>
      <c r="D21" s="53">
        <v>2</v>
      </c>
      <c r="E21" s="53">
        <v>14</v>
      </c>
      <c r="F21" s="53">
        <v>41148</v>
      </c>
      <c r="G21" s="53">
        <v>18856</v>
      </c>
      <c r="H21" s="53">
        <v>22292</v>
      </c>
      <c r="I21" s="53">
        <v>1336</v>
      </c>
      <c r="J21" s="53">
        <v>110</v>
      </c>
      <c r="K21" s="53">
        <v>0</v>
      </c>
      <c r="L21" s="53">
        <v>0</v>
      </c>
      <c r="M21" s="53">
        <v>0</v>
      </c>
      <c r="N21" s="53">
        <v>0</v>
      </c>
      <c r="O21" s="53">
        <v>1112</v>
      </c>
      <c r="P21" s="53">
        <v>114</v>
      </c>
      <c r="Q21" s="54">
        <v>1226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1</v>
      </c>
      <c r="D22" s="53">
        <v>0</v>
      </c>
      <c r="E22" s="53">
        <v>1</v>
      </c>
      <c r="F22" s="53">
        <v>24034</v>
      </c>
      <c r="G22" s="53">
        <v>3261</v>
      </c>
      <c r="H22" s="53">
        <v>20773</v>
      </c>
      <c r="I22" s="53">
        <v>1246</v>
      </c>
      <c r="J22" s="53">
        <v>1</v>
      </c>
      <c r="K22" s="53">
        <v>0</v>
      </c>
      <c r="L22" s="53">
        <v>0</v>
      </c>
      <c r="M22" s="53">
        <v>0</v>
      </c>
      <c r="N22" s="53">
        <v>0</v>
      </c>
      <c r="O22" s="53">
        <v>1245</v>
      </c>
      <c r="P22" s="53">
        <v>0</v>
      </c>
      <c r="Q22" s="54">
        <v>1245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1</v>
      </c>
      <c r="D23" s="53">
        <v>0</v>
      </c>
      <c r="E23" s="53">
        <v>1</v>
      </c>
      <c r="F23" s="53">
        <v>5971</v>
      </c>
      <c r="G23" s="53">
        <v>1329</v>
      </c>
      <c r="H23" s="53">
        <v>4642</v>
      </c>
      <c r="I23" s="53">
        <v>278</v>
      </c>
      <c r="J23" s="53">
        <v>33</v>
      </c>
      <c r="K23" s="53">
        <v>0</v>
      </c>
      <c r="L23" s="53">
        <v>0</v>
      </c>
      <c r="M23" s="53">
        <v>0</v>
      </c>
      <c r="N23" s="53">
        <v>0</v>
      </c>
      <c r="O23" s="53">
        <v>245</v>
      </c>
      <c r="P23" s="53">
        <v>0</v>
      </c>
      <c r="Q23" s="54">
        <v>245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4">
        <v>0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20</v>
      </c>
      <c r="D25" s="53">
        <v>2</v>
      </c>
      <c r="E25" s="53">
        <v>22</v>
      </c>
      <c r="F25" s="53">
        <v>53369</v>
      </c>
      <c r="G25" s="53">
        <v>29573</v>
      </c>
      <c r="H25" s="53">
        <v>23796</v>
      </c>
      <c r="I25" s="53">
        <v>1427</v>
      </c>
      <c r="J25" s="53">
        <v>176</v>
      </c>
      <c r="K25" s="53">
        <v>0</v>
      </c>
      <c r="L25" s="53">
        <v>0</v>
      </c>
      <c r="M25" s="53">
        <v>0</v>
      </c>
      <c r="N25" s="53">
        <v>0</v>
      </c>
      <c r="O25" s="53">
        <v>1215</v>
      </c>
      <c r="P25" s="53">
        <v>36</v>
      </c>
      <c r="Q25" s="54">
        <v>1251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6</v>
      </c>
      <c r="D26" s="53">
        <v>0</v>
      </c>
      <c r="E26" s="53">
        <v>6</v>
      </c>
      <c r="F26" s="53">
        <v>11024</v>
      </c>
      <c r="G26" s="53">
        <v>7203</v>
      </c>
      <c r="H26" s="53">
        <v>3821</v>
      </c>
      <c r="I26" s="53">
        <v>228</v>
      </c>
      <c r="J26" s="53">
        <v>36</v>
      </c>
      <c r="K26" s="53">
        <v>0</v>
      </c>
      <c r="L26" s="53">
        <v>0</v>
      </c>
      <c r="M26" s="53">
        <v>0</v>
      </c>
      <c r="N26" s="53">
        <v>0</v>
      </c>
      <c r="O26" s="53">
        <v>192</v>
      </c>
      <c r="P26" s="53">
        <v>0</v>
      </c>
      <c r="Q26" s="54">
        <v>192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5</v>
      </c>
      <c r="D27" s="53">
        <v>0</v>
      </c>
      <c r="E27" s="53">
        <v>5</v>
      </c>
      <c r="F27" s="53">
        <v>14481</v>
      </c>
      <c r="G27" s="53">
        <v>5937</v>
      </c>
      <c r="H27" s="53">
        <v>8544</v>
      </c>
      <c r="I27" s="53">
        <v>512</v>
      </c>
      <c r="J27" s="53">
        <v>11</v>
      </c>
      <c r="K27" s="53">
        <v>0</v>
      </c>
      <c r="L27" s="53">
        <v>0</v>
      </c>
      <c r="M27" s="53">
        <v>0</v>
      </c>
      <c r="N27" s="53">
        <v>0</v>
      </c>
      <c r="O27" s="53">
        <v>501</v>
      </c>
      <c r="P27" s="53">
        <v>0</v>
      </c>
      <c r="Q27" s="54">
        <v>501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1</v>
      </c>
      <c r="D28" s="53">
        <v>0</v>
      </c>
      <c r="E28" s="53">
        <v>1</v>
      </c>
      <c r="F28" s="53">
        <v>5209</v>
      </c>
      <c r="G28" s="53">
        <v>1931</v>
      </c>
      <c r="H28" s="53">
        <v>3278</v>
      </c>
      <c r="I28" s="53">
        <v>197</v>
      </c>
      <c r="J28" s="53">
        <v>2</v>
      </c>
      <c r="K28" s="53">
        <v>0</v>
      </c>
      <c r="L28" s="53">
        <v>0</v>
      </c>
      <c r="M28" s="53">
        <v>0</v>
      </c>
      <c r="N28" s="53">
        <v>0</v>
      </c>
      <c r="O28" s="53">
        <v>195</v>
      </c>
      <c r="P28" s="53">
        <v>0</v>
      </c>
      <c r="Q28" s="54">
        <v>195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16</v>
      </c>
      <c r="D29" s="53">
        <v>2</v>
      </c>
      <c r="E29" s="53">
        <v>18</v>
      </c>
      <c r="F29" s="53">
        <v>45852</v>
      </c>
      <c r="G29" s="53">
        <v>25680</v>
      </c>
      <c r="H29" s="53">
        <v>20172</v>
      </c>
      <c r="I29" s="53">
        <v>1210</v>
      </c>
      <c r="J29" s="53">
        <v>71</v>
      </c>
      <c r="K29" s="53">
        <v>0</v>
      </c>
      <c r="L29" s="53">
        <v>0</v>
      </c>
      <c r="M29" s="53">
        <v>0</v>
      </c>
      <c r="N29" s="53">
        <v>0</v>
      </c>
      <c r="O29" s="53">
        <v>1133</v>
      </c>
      <c r="P29" s="53">
        <v>6</v>
      </c>
      <c r="Q29" s="54">
        <v>1139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</v>
      </c>
      <c r="D30" s="53">
        <v>0</v>
      </c>
      <c r="E30" s="53">
        <v>1</v>
      </c>
      <c r="F30" s="53">
        <v>3338</v>
      </c>
      <c r="G30" s="53">
        <v>1414</v>
      </c>
      <c r="H30" s="53">
        <v>1924</v>
      </c>
      <c r="I30" s="53">
        <v>115</v>
      </c>
      <c r="J30" s="53">
        <v>1</v>
      </c>
      <c r="K30" s="53">
        <v>0</v>
      </c>
      <c r="L30" s="53">
        <v>0</v>
      </c>
      <c r="M30" s="53">
        <v>0</v>
      </c>
      <c r="N30" s="53">
        <v>0</v>
      </c>
      <c r="O30" s="53">
        <v>114</v>
      </c>
      <c r="P30" s="53">
        <v>0</v>
      </c>
      <c r="Q30" s="54">
        <v>114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0</v>
      </c>
      <c r="M31" s="53">
        <v>0</v>
      </c>
      <c r="N31" s="53">
        <v>0</v>
      </c>
      <c r="O31" s="53">
        <v>0</v>
      </c>
      <c r="P31" s="53">
        <v>0</v>
      </c>
      <c r="Q31" s="54">
        <v>0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4</v>
      </c>
      <c r="D32" s="53">
        <v>1</v>
      </c>
      <c r="E32" s="53">
        <v>5</v>
      </c>
      <c r="F32" s="53">
        <v>14293</v>
      </c>
      <c r="G32" s="53">
        <v>5487</v>
      </c>
      <c r="H32" s="53">
        <v>8806</v>
      </c>
      <c r="I32" s="53">
        <v>528</v>
      </c>
      <c r="J32" s="53">
        <v>52</v>
      </c>
      <c r="K32" s="53">
        <v>0</v>
      </c>
      <c r="L32" s="53">
        <v>0</v>
      </c>
      <c r="M32" s="53">
        <v>0</v>
      </c>
      <c r="N32" s="53">
        <v>0</v>
      </c>
      <c r="O32" s="53">
        <v>454</v>
      </c>
      <c r="P32" s="53">
        <v>22</v>
      </c>
      <c r="Q32" s="54">
        <v>476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2</v>
      </c>
      <c r="D33" s="53">
        <v>0</v>
      </c>
      <c r="E33" s="53">
        <v>2</v>
      </c>
      <c r="F33" s="53">
        <v>4433</v>
      </c>
      <c r="G33" s="53">
        <v>1571</v>
      </c>
      <c r="H33" s="53">
        <v>2862</v>
      </c>
      <c r="I33" s="53">
        <v>172</v>
      </c>
      <c r="J33" s="53">
        <v>3</v>
      </c>
      <c r="K33" s="53">
        <v>0</v>
      </c>
      <c r="L33" s="53">
        <v>0</v>
      </c>
      <c r="M33" s="53">
        <v>0</v>
      </c>
      <c r="N33" s="53">
        <v>0</v>
      </c>
      <c r="O33" s="53">
        <v>169</v>
      </c>
      <c r="P33" s="53">
        <v>0</v>
      </c>
      <c r="Q33" s="54">
        <v>169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1</v>
      </c>
      <c r="D34" s="53">
        <v>0</v>
      </c>
      <c r="E34" s="53">
        <v>1</v>
      </c>
      <c r="F34" s="53">
        <v>1941</v>
      </c>
      <c r="G34" s="53">
        <v>1761</v>
      </c>
      <c r="H34" s="53">
        <v>180</v>
      </c>
      <c r="I34" s="53">
        <v>11</v>
      </c>
      <c r="J34" s="53">
        <v>3</v>
      </c>
      <c r="K34" s="53">
        <v>0</v>
      </c>
      <c r="L34" s="53">
        <v>0</v>
      </c>
      <c r="M34" s="53">
        <v>0</v>
      </c>
      <c r="N34" s="53">
        <v>0</v>
      </c>
      <c r="O34" s="53">
        <v>8</v>
      </c>
      <c r="P34" s="53">
        <v>0</v>
      </c>
      <c r="Q34" s="54">
        <v>8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9</v>
      </c>
      <c r="D35" s="53">
        <v>0</v>
      </c>
      <c r="E35" s="53">
        <v>9</v>
      </c>
      <c r="F35" s="53">
        <v>51149</v>
      </c>
      <c r="G35" s="53">
        <v>18619</v>
      </c>
      <c r="H35" s="53">
        <v>32530</v>
      </c>
      <c r="I35" s="53">
        <v>1951</v>
      </c>
      <c r="J35" s="53">
        <v>87</v>
      </c>
      <c r="K35" s="53">
        <v>0</v>
      </c>
      <c r="L35" s="53">
        <v>1</v>
      </c>
      <c r="M35" s="53">
        <v>0</v>
      </c>
      <c r="N35" s="53">
        <v>0</v>
      </c>
      <c r="O35" s="53">
        <v>1863</v>
      </c>
      <c r="P35" s="53">
        <v>0</v>
      </c>
      <c r="Q35" s="54">
        <v>1863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27</v>
      </c>
      <c r="D36" s="53">
        <v>2</v>
      </c>
      <c r="E36" s="53">
        <v>29</v>
      </c>
      <c r="F36" s="53">
        <v>98204</v>
      </c>
      <c r="G36" s="53">
        <v>39323</v>
      </c>
      <c r="H36" s="53">
        <v>58881</v>
      </c>
      <c r="I36" s="53">
        <v>3531</v>
      </c>
      <c r="J36" s="53">
        <v>76</v>
      </c>
      <c r="K36" s="53">
        <v>0</v>
      </c>
      <c r="L36" s="53">
        <v>0</v>
      </c>
      <c r="M36" s="53">
        <v>0</v>
      </c>
      <c r="N36" s="53">
        <v>0</v>
      </c>
      <c r="O36" s="53">
        <v>3449</v>
      </c>
      <c r="P36" s="53">
        <v>6</v>
      </c>
      <c r="Q36" s="54">
        <v>3455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4">
        <v>0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3">
        <v>0</v>
      </c>
      <c r="N38" s="53">
        <v>0</v>
      </c>
      <c r="O38" s="53">
        <v>0</v>
      </c>
      <c r="P38" s="53">
        <v>0</v>
      </c>
      <c r="Q38" s="54">
        <v>0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4">
        <v>0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4">
        <v>0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4">
        <v>0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1</v>
      </c>
      <c r="D42" s="53">
        <v>0</v>
      </c>
      <c r="E42" s="53">
        <v>1</v>
      </c>
      <c r="F42" s="53">
        <v>883</v>
      </c>
      <c r="G42" s="53">
        <v>663</v>
      </c>
      <c r="H42" s="53">
        <v>220</v>
      </c>
      <c r="I42" s="53">
        <v>13</v>
      </c>
      <c r="J42" s="53">
        <v>2</v>
      </c>
      <c r="K42" s="53">
        <v>0</v>
      </c>
      <c r="L42" s="53">
        <v>0</v>
      </c>
      <c r="M42" s="53">
        <v>0</v>
      </c>
      <c r="N42" s="53">
        <v>0</v>
      </c>
      <c r="O42" s="53">
        <v>11</v>
      </c>
      <c r="P42" s="53">
        <v>0</v>
      </c>
      <c r="Q42" s="54">
        <v>11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4">
        <v>0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1</v>
      </c>
      <c r="D44" s="56">
        <v>0</v>
      </c>
      <c r="E44" s="56">
        <v>1</v>
      </c>
      <c r="F44" s="56">
        <v>1059</v>
      </c>
      <c r="G44" s="56">
        <v>826</v>
      </c>
      <c r="H44" s="56">
        <v>233</v>
      </c>
      <c r="I44" s="56">
        <v>14</v>
      </c>
      <c r="J44" s="56">
        <v>2</v>
      </c>
      <c r="K44" s="56">
        <v>0</v>
      </c>
      <c r="L44" s="56">
        <v>0</v>
      </c>
      <c r="M44" s="56">
        <v>0</v>
      </c>
      <c r="N44" s="56">
        <v>0</v>
      </c>
      <c r="O44" s="56">
        <v>12</v>
      </c>
      <c r="P44" s="56">
        <v>0</v>
      </c>
      <c r="Q44" s="57">
        <v>12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488</v>
      </c>
      <c r="D45" s="106">
        <v>53</v>
      </c>
      <c r="E45" s="106">
        <v>541</v>
      </c>
      <c r="F45" s="106">
        <v>2258761</v>
      </c>
      <c r="G45" s="106">
        <v>846999</v>
      </c>
      <c r="H45" s="106">
        <v>1411762</v>
      </c>
      <c r="I45" s="106">
        <v>84686</v>
      </c>
      <c r="J45" s="106">
        <v>2030</v>
      </c>
      <c r="K45" s="106">
        <v>0</v>
      </c>
      <c r="L45" s="106">
        <v>196</v>
      </c>
      <c r="M45" s="106">
        <v>0</v>
      </c>
      <c r="N45" s="106">
        <v>0</v>
      </c>
      <c r="O45" s="106">
        <v>81634</v>
      </c>
      <c r="P45" s="106">
        <v>826</v>
      </c>
      <c r="Q45" s="108">
        <v>82460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181</v>
      </c>
      <c r="D46" s="106">
        <v>15</v>
      </c>
      <c r="E46" s="106">
        <v>196</v>
      </c>
      <c r="F46" s="106">
        <v>855387</v>
      </c>
      <c r="G46" s="106">
        <v>306196</v>
      </c>
      <c r="H46" s="106">
        <v>549191</v>
      </c>
      <c r="I46" s="106">
        <v>32940</v>
      </c>
      <c r="J46" s="106">
        <v>1252</v>
      </c>
      <c r="K46" s="106">
        <v>0</v>
      </c>
      <c r="L46" s="106">
        <v>1</v>
      </c>
      <c r="M46" s="106">
        <v>0</v>
      </c>
      <c r="N46" s="106">
        <v>0</v>
      </c>
      <c r="O46" s="106">
        <v>31468</v>
      </c>
      <c r="P46" s="106">
        <v>219</v>
      </c>
      <c r="Q46" s="108">
        <v>31687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669</v>
      </c>
      <c r="D47" s="106">
        <v>68</v>
      </c>
      <c r="E47" s="106">
        <v>737</v>
      </c>
      <c r="F47" s="106">
        <v>3114148</v>
      </c>
      <c r="G47" s="106">
        <v>1153195</v>
      </c>
      <c r="H47" s="106">
        <v>1960953</v>
      </c>
      <c r="I47" s="106">
        <v>117626</v>
      </c>
      <c r="J47" s="106">
        <v>3282</v>
      </c>
      <c r="K47" s="106">
        <v>0</v>
      </c>
      <c r="L47" s="106">
        <v>197</v>
      </c>
      <c r="M47" s="106">
        <v>0</v>
      </c>
      <c r="N47" s="106">
        <v>0</v>
      </c>
      <c r="O47" s="106">
        <v>113102</v>
      </c>
      <c r="P47" s="106">
        <v>1045</v>
      </c>
      <c r="Q47" s="108">
        <v>114147</v>
      </c>
      <c r="R47" s="109" t="s">
        <v>0</v>
      </c>
      <c r="S47" s="29"/>
    </row>
    <row r="48" spans="2:19" ht="17.25" customHeight="1">
      <c r="R48" s="136" t="s">
        <v>266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15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9.21875" style="1" bestFit="1" customWidth="1"/>
    <col min="22" max="16384" width="9" style="1"/>
  </cols>
  <sheetData>
    <row r="1" spans="2:19" s="11" customFormat="1" ht="17.25" customHeight="1">
      <c r="B1" s="15" t="s">
        <v>268</v>
      </c>
      <c r="C1" s="28"/>
      <c r="D1" s="10"/>
      <c r="E1" s="10"/>
      <c r="F1" s="10"/>
      <c r="G1" s="28" t="s">
        <v>226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28096</v>
      </c>
      <c r="D6" s="50">
        <v>2551</v>
      </c>
      <c r="E6" s="50">
        <v>30647</v>
      </c>
      <c r="F6" s="50">
        <v>70698053</v>
      </c>
      <c r="G6" s="50">
        <v>32595180</v>
      </c>
      <c r="H6" s="50">
        <v>38102873</v>
      </c>
      <c r="I6" s="50">
        <v>2284900</v>
      </c>
      <c r="J6" s="50">
        <v>159075</v>
      </c>
      <c r="K6" s="50">
        <v>411</v>
      </c>
      <c r="L6" s="50">
        <v>14252</v>
      </c>
      <c r="M6" s="50">
        <v>3143</v>
      </c>
      <c r="N6" s="50">
        <v>0</v>
      </c>
      <c r="O6" s="50">
        <v>2087638</v>
      </c>
      <c r="P6" s="50">
        <v>20381</v>
      </c>
      <c r="Q6" s="51">
        <v>2108019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3309</v>
      </c>
      <c r="D7" s="53">
        <v>400</v>
      </c>
      <c r="E7" s="53">
        <v>3709</v>
      </c>
      <c r="F7" s="53">
        <v>7158644</v>
      </c>
      <c r="G7" s="53">
        <v>3736181</v>
      </c>
      <c r="H7" s="53">
        <v>3422463</v>
      </c>
      <c r="I7" s="53">
        <v>205194</v>
      </c>
      <c r="J7" s="53">
        <v>13817</v>
      </c>
      <c r="K7" s="53">
        <v>23</v>
      </c>
      <c r="L7" s="53">
        <v>1196</v>
      </c>
      <c r="M7" s="53">
        <v>773</v>
      </c>
      <c r="N7" s="53">
        <v>0</v>
      </c>
      <c r="O7" s="53">
        <v>187833</v>
      </c>
      <c r="P7" s="53">
        <v>1552</v>
      </c>
      <c r="Q7" s="54">
        <v>189385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6444</v>
      </c>
      <c r="D8" s="53">
        <v>559</v>
      </c>
      <c r="E8" s="53">
        <v>7003</v>
      </c>
      <c r="F8" s="53">
        <v>14292038</v>
      </c>
      <c r="G8" s="53">
        <v>7287199</v>
      </c>
      <c r="H8" s="53">
        <v>7004839</v>
      </c>
      <c r="I8" s="53">
        <v>420002</v>
      </c>
      <c r="J8" s="53">
        <v>30863</v>
      </c>
      <c r="K8" s="53">
        <v>47</v>
      </c>
      <c r="L8" s="53">
        <v>2259</v>
      </c>
      <c r="M8" s="53">
        <v>1418</v>
      </c>
      <c r="N8" s="53">
        <v>0</v>
      </c>
      <c r="O8" s="53">
        <v>382349</v>
      </c>
      <c r="P8" s="53">
        <v>3066</v>
      </c>
      <c r="Q8" s="54">
        <v>385415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3408</v>
      </c>
      <c r="D9" s="53">
        <v>305</v>
      </c>
      <c r="E9" s="53">
        <v>3713</v>
      </c>
      <c r="F9" s="53">
        <v>7546812</v>
      </c>
      <c r="G9" s="53">
        <v>3680442</v>
      </c>
      <c r="H9" s="53">
        <v>3866370</v>
      </c>
      <c r="I9" s="53">
        <v>231832</v>
      </c>
      <c r="J9" s="53">
        <v>13137</v>
      </c>
      <c r="K9" s="53">
        <v>48</v>
      </c>
      <c r="L9" s="53">
        <v>1266</v>
      </c>
      <c r="M9" s="53">
        <v>248</v>
      </c>
      <c r="N9" s="53">
        <v>0</v>
      </c>
      <c r="O9" s="53">
        <v>215477</v>
      </c>
      <c r="P9" s="53">
        <v>1656</v>
      </c>
      <c r="Q9" s="54">
        <v>217133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7952</v>
      </c>
      <c r="D10" s="53">
        <v>720</v>
      </c>
      <c r="E10" s="53">
        <v>8672</v>
      </c>
      <c r="F10" s="53">
        <v>18231627</v>
      </c>
      <c r="G10" s="53">
        <v>8876109</v>
      </c>
      <c r="H10" s="53">
        <v>9355518</v>
      </c>
      <c r="I10" s="53">
        <v>560972</v>
      </c>
      <c r="J10" s="53">
        <v>39209</v>
      </c>
      <c r="K10" s="53">
        <v>105</v>
      </c>
      <c r="L10" s="53">
        <v>3254</v>
      </c>
      <c r="M10" s="53">
        <v>859</v>
      </c>
      <c r="N10" s="53">
        <v>0</v>
      </c>
      <c r="O10" s="53">
        <v>513219</v>
      </c>
      <c r="P10" s="53">
        <v>4326</v>
      </c>
      <c r="Q10" s="54">
        <v>517545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3331</v>
      </c>
      <c r="D11" s="53">
        <v>321</v>
      </c>
      <c r="E11" s="53">
        <v>3652</v>
      </c>
      <c r="F11" s="53">
        <v>7341116</v>
      </c>
      <c r="G11" s="53">
        <v>3690809</v>
      </c>
      <c r="H11" s="53">
        <v>3650307</v>
      </c>
      <c r="I11" s="53">
        <v>218867</v>
      </c>
      <c r="J11" s="53">
        <v>14189</v>
      </c>
      <c r="K11" s="53">
        <v>38</v>
      </c>
      <c r="L11" s="53">
        <v>924</v>
      </c>
      <c r="M11" s="53">
        <v>417</v>
      </c>
      <c r="N11" s="53">
        <v>0</v>
      </c>
      <c r="O11" s="53">
        <v>201708</v>
      </c>
      <c r="P11" s="53">
        <v>1591</v>
      </c>
      <c r="Q11" s="54">
        <v>203299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1673</v>
      </c>
      <c r="D12" s="53">
        <v>203</v>
      </c>
      <c r="E12" s="53">
        <v>1876</v>
      </c>
      <c r="F12" s="53">
        <v>3321669</v>
      </c>
      <c r="G12" s="53">
        <v>1821260</v>
      </c>
      <c r="H12" s="53">
        <v>1500409</v>
      </c>
      <c r="I12" s="53">
        <v>89950</v>
      </c>
      <c r="J12" s="53">
        <v>5943</v>
      </c>
      <c r="K12" s="53">
        <v>13</v>
      </c>
      <c r="L12" s="53">
        <v>252</v>
      </c>
      <c r="M12" s="53">
        <v>133</v>
      </c>
      <c r="N12" s="53">
        <v>0</v>
      </c>
      <c r="O12" s="53">
        <v>82801</v>
      </c>
      <c r="P12" s="53">
        <v>808</v>
      </c>
      <c r="Q12" s="54">
        <v>83609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1524</v>
      </c>
      <c r="D13" s="53">
        <v>224</v>
      </c>
      <c r="E13" s="53">
        <v>1748</v>
      </c>
      <c r="F13" s="53">
        <v>3575600</v>
      </c>
      <c r="G13" s="53">
        <v>1767550</v>
      </c>
      <c r="H13" s="53">
        <v>1808050</v>
      </c>
      <c r="I13" s="53">
        <v>108413</v>
      </c>
      <c r="J13" s="53">
        <v>8104</v>
      </c>
      <c r="K13" s="53">
        <v>7</v>
      </c>
      <c r="L13" s="53">
        <v>607</v>
      </c>
      <c r="M13" s="53">
        <v>360</v>
      </c>
      <c r="N13" s="53">
        <v>0</v>
      </c>
      <c r="O13" s="53">
        <v>98255</v>
      </c>
      <c r="P13" s="53">
        <v>1080</v>
      </c>
      <c r="Q13" s="54">
        <v>99335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9842</v>
      </c>
      <c r="D14" s="53">
        <v>793</v>
      </c>
      <c r="E14" s="53">
        <v>10635</v>
      </c>
      <c r="F14" s="53">
        <v>25481258</v>
      </c>
      <c r="G14" s="53">
        <v>11462163</v>
      </c>
      <c r="H14" s="53">
        <v>14019095</v>
      </c>
      <c r="I14" s="53">
        <v>840711</v>
      </c>
      <c r="J14" s="53">
        <v>60493</v>
      </c>
      <c r="K14" s="53">
        <v>103</v>
      </c>
      <c r="L14" s="53">
        <v>4966</v>
      </c>
      <c r="M14" s="53">
        <v>1104</v>
      </c>
      <c r="N14" s="53">
        <v>0</v>
      </c>
      <c r="O14" s="53">
        <v>768248</v>
      </c>
      <c r="P14" s="53">
        <v>5797</v>
      </c>
      <c r="Q14" s="54">
        <v>774045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4476</v>
      </c>
      <c r="D15" s="53">
        <v>430</v>
      </c>
      <c r="E15" s="53">
        <v>4906</v>
      </c>
      <c r="F15" s="53">
        <v>10820020</v>
      </c>
      <c r="G15" s="53">
        <v>5202228</v>
      </c>
      <c r="H15" s="53">
        <v>5617792</v>
      </c>
      <c r="I15" s="53">
        <v>336867</v>
      </c>
      <c r="J15" s="53">
        <v>23649</v>
      </c>
      <c r="K15" s="53">
        <v>32</v>
      </c>
      <c r="L15" s="53">
        <v>1178</v>
      </c>
      <c r="M15" s="53">
        <v>291</v>
      </c>
      <c r="N15" s="53">
        <v>0</v>
      </c>
      <c r="O15" s="53">
        <v>309583</v>
      </c>
      <c r="P15" s="53">
        <v>2134</v>
      </c>
      <c r="Q15" s="54">
        <v>311717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2021</v>
      </c>
      <c r="D16" s="53">
        <v>241</v>
      </c>
      <c r="E16" s="53">
        <v>2262</v>
      </c>
      <c r="F16" s="53">
        <v>4583051</v>
      </c>
      <c r="G16" s="53">
        <v>2398986</v>
      </c>
      <c r="H16" s="53">
        <v>2184065</v>
      </c>
      <c r="I16" s="53">
        <v>130953</v>
      </c>
      <c r="J16" s="53">
        <v>9161</v>
      </c>
      <c r="K16" s="53">
        <v>40</v>
      </c>
      <c r="L16" s="53">
        <v>859</v>
      </c>
      <c r="M16" s="53">
        <v>217</v>
      </c>
      <c r="N16" s="53">
        <v>0</v>
      </c>
      <c r="O16" s="53">
        <v>119700</v>
      </c>
      <c r="P16" s="53">
        <v>976</v>
      </c>
      <c r="Q16" s="54">
        <v>120676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2345</v>
      </c>
      <c r="D17" s="53">
        <v>273</v>
      </c>
      <c r="E17" s="53">
        <v>2618</v>
      </c>
      <c r="F17" s="53">
        <v>4752437</v>
      </c>
      <c r="G17" s="53">
        <v>2700127</v>
      </c>
      <c r="H17" s="53">
        <v>2052310</v>
      </c>
      <c r="I17" s="53">
        <v>123033</v>
      </c>
      <c r="J17" s="53">
        <v>9269</v>
      </c>
      <c r="K17" s="53">
        <v>40</v>
      </c>
      <c r="L17" s="53">
        <v>599</v>
      </c>
      <c r="M17" s="53">
        <v>66</v>
      </c>
      <c r="N17" s="53">
        <v>0</v>
      </c>
      <c r="O17" s="53">
        <v>112015</v>
      </c>
      <c r="P17" s="53">
        <v>1044</v>
      </c>
      <c r="Q17" s="54">
        <v>113059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252</v>
      </c>
      <c r="D18" s="53">
        <v>39</v>
      </c>
      <c r="E18" s="53">
        <v>291</v>
      </c>
      <c r="F18" s="53">
        <v>428742</v>
      </c>
      <c r="G18" s="53">
        <v>256270</v>
      </c>
      <c r="H18" s="53">
        <v>172472</v>
      </c>
      <c r="I18" s="53">
        <v>10336</v>
      </c>
      <c r="J18" s="53">
        <v>784</v>
      </c>
      <c r="K18" s="53">
        <v>0</v>
      </c>
      <c r="L18" s="53">
        <v>15</v>
      </c>
      <c r="M18" s="53">
        <v>27</v>
      </c>
      <c r="N18" s="53">
        <v>0</v>
      </c>
      <c r="O18" s="53">
        <v>9411</v>
      </c>
      <c r="P18" s="53">
        <v>99</v>
      </c>
      <c r="Q18" s="54">
        <v>9510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2007</v>
      </c>
      <c r="D19" s="53">
        <v>181</v>
      </c>
      <c r="E19" s="53">
        <v>2188</v>
      </c>
      <c r="F19" s="53">
        <v>4427277</v>
      </c>
      <c r="G19" s="53">
        <v>2311727</v>
      </c>
      <c r="H19" s="53">
        <v>2115550</v>
      </c>
      <c r="I19" s="53">
        <v>126843</v>
      </c>
      <c r="J19" s="53">
        <v>9444</v>
      </c>
      <c r="K19" s="53">
        <v>32</v>
      </c>
      <c r="L19" s="53">
        <v>708</v>
      </c>
      <c r="M19" s="53">
        <v>108</v>
      </c>
      <c r="N19" s="53">
        <v>0</v>
      </c>
      <c r="O19" s="53">
        <v>115178</v>
      </c>
      <c r="P19" s="53">
        <v>1373</v>
      </c>
      <c r="Q19" s="54">
        <v>116551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1673</v>
      </c>
      <c r="D20" s="53">
        <v>178</v>
      </c>
      <c r="E20" s="53">
        <v>1851</v>
      </c>
      <c r="F20" s="53">
        <v>3647695</v>
      </c>
      <c r="G20" s="53">
        <v>1957319</v>
      </c>
      <c r="H20" s="53">
        <v>1690376</v>
      </c>
      <c r="I20" s="53">
        <v>101348</v>
      </c>
      <c r="J20" s="53">
        <v>7687</v>
      </c>
      <c r="K20" s="53">
        <v>7</v>
      </c>
      <c r="L20" s="53">
        <v>720</v>
      </c>
      <c r="M20" s="53">
        <v>370</v>
      </c>
      <c r="N20" s="53">
        <v>0</v>
      </c>
      <c r="O20" s="53">
        <v>91364</v>
      </c>
      <c r="P20" s="53">
        <v>1200</v>
      </c>
      <c r="Q20" s="54">
        <v>92564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2094</v>
      </c>
      <c r="D21" s="53">
        <v>196</v>
      </c>
      <c r="E21" s="53">
        <v>2290</v>
      </c>
      <c r="F21" s="53">
        <v>4481439</v>
      </c>
      <c r="G21" s="53">
        <v>2353983</v>
      </c>
      <c r="H21" s="53">
        <v>2127456</v>
      </c>
      <c r="I21" s="53">
        <v>127552</v>
      </c>
      <c r="J21" s="53">
        <v>9154</v>
      </c>
      <c r="K21" s="53">
        <v>43</v>
      </c>
      <c r="L21" s="53">
        <v>696</v>
      </c>
      <c r="M21" s="53">
        <v>241</v>
      </c>
      <c r="N21" s="53">
        <v>0</v>
      </c>
      <c r="O21" s="53">
        <v>116290</v>
      </c>
      <c r="P21" s="53">
        <v>1128</v>
      </c>
      <c r="Q21" s="54">
        <v>117418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508</v>
      </c>
      <c r="D22" s="53">
        <v>62</v>
      </c>
      <c r="E22" s="53">
        <v>570</v>
      </c>
      <c r="F22" s="53">
        <v>996317</v>
      </c>
      <c r="G22" s="53">
        <v>572632</v>
      </c>
      <c r="H22" s="53">
        <v>423685</v>
      </c>
      <c r="I22" s="53">
        <v>25397</v>
      </c>
      <c r="J22" s="53">
        <v>1951</v>
      </c>
      <c r="K22" s="53">
        <v>15</v>
      </c>
      <c r="L22" s="53">
        <v>59</v>
      </c>
      <c r="M22" s="53">
        <v>12</v>
      </c>
      <c r="N22" s="53">
        <v>0</v>
      </c>
      <c r="O22" s="53">
        <v>23114</v>
      </c>
      <c r="P22" s="53">
        <v>246</v>
      </c>
      <c r="Q22" s="54">
        <v>23360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610</v>
      </c>
      <c r="D23" s="53">
        <v>78</v>
      </c>
      <c r="E23" s="53">
        <v>688</v>
      </c>
      <c r="F23" s="53">
        <v>1326596</v>
      </c>
      <c r="G23" s="53">
        <v>711739</v>
      </c>
      <c r="H23" s="53">
        <v>614857</v>
      </c>
      <c r="I23" s="53">
        <v>36862</v>
      </c>
      <c r="J23" s="53">
        <v>2941</v>
      </c>
      <c r="K23" s="53">
        <v>2</v>
      </c>
      <c r="L23" s="53">
        <v>363</v>
      </c>
      <c r="M23" s="53">
        <v>101</v>
      </c>
      <c r="N23" s="53">
        <v>0</v>
      </c>
      <c r="O23" s="53">
        <v>32962</v>
      </c>
      <c r="P23" s="53">
        <v>493</v>
      </c>
      <c r="Q23" s="54">
        <v>33455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474</v>
      </c>
      <c r="D24" s="53">
        <v>50</v>
      </c>
      <c r="E24" s="53">
        <v>524</v>
      </c>
      <c r="F24" s="53">
        <v>1084375</v>
      </c>
      <c r="G24" s="53">
        <v>558762</v>
      </c>
      <c r="H24" s="53">
        <v>525613</v>
      </c>
      <c r="I24" s="53">
        <v>31517</v>
      </c>
      <c r="J24" s="53">
        <v>2238</v>
      </c>
      <c r="K24" s="53">
        <v>9</v>
      </c>
      <c r="L24" s="53">
        <v>203</v>
      </c>
      <c r="M24" s="53">
        <v>0</v>
      </c>
      <c r="N24" s="53">
        <v>0</v>
      </c>
      <c r="O24" s="53">
        <v>28600</v>
      </c>
      <c r="P24" s="53">
        <v>467</v>
      </c>
      <c r="Q24" s="54">
        <v>29067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2254</v>
      </c>
      <c r="D25" s="53">
        <v>250</v>
      </c>
      <c r="E25" s="53">
        <v>2504</v>
      </c>
      <c r="F25" s="53">
        <v>4956261</v>
      </c>
      <c r="G25" s="53">
        <v>2573898</v>
      </c>
      <c r="H25" s="53">
        <v>2382363</v>
      </c>
      <c r="I25" s="53">
        <v>142839</v>
      </c>
      <c r="J25" s="53">
        <v>10802</v>
      </c>
      <c r="K25" s="53">
        <v>27</v>
      </c>
      <c r="L25" s="53">
        <v>952</v>
      </c>
      <c r="M25" s="53">
        <v>142</v>
      </c>
      <c r="N25" s="53">
        <v>0</v>
      </c>
      <c r="O25" s="53">
        <v>129479</v>
      </c>
      <c r="P25" s="53">
        <v>1437</v>
      </c>
      <c r="Q25" s="54">
        <v>130916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79</v>
      </c>
      <c r="D26" s="53">
        <v>14</v>
      </c>
      <c r="E26" s="53">
        <v>93</v>
      </c>
      <c r="F26" s="53">
        <v>136431</v>
      </c>
      <c r="G26" s="53">
        <v>83101</v>
      </c>
      <c r="H26" s="53">
        <v>53330</v>
      </c>
      <c r="I26" s="53">
        <v>3196</v>
      </c>
      <c r="J26" s="53">
        <v>206</v>
      </c>
      <c r="K26" s="53">
        <v>0</v>
      </c>
      <c r="L26" s="53">
        <v>0</v>
      </c>
      <c r="M26" s="53">
        <v>0</v>
      </c>
      <c r="N26" s="53">
        <v>0</v>
      </c>
      <c r="O26" s="53">
        <v>2950</v>
      </c>
      <c r="P26" s="53">
        <v>40</v>
      </c>
      <c r="Q26" s="54">
        <v>2990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79</v>
      </c>
      <c r="D27" s="53">
        <v>8</v>
      </c>
      <c r="E27" s="53">
        <v>87</v>
      </c>
      <c r="F27" s="53">
        <v>135655</v>
      </c>
      <c r="G27" s="53">
        <v>76878</v>
      </c>
      <c r="H27" s="53">
        <v>58777</v>
      </c>
      <c r="I27" s="53">
        <v>3524</v>
      </c>
      <c r="J27" s="53">
        <v>195</v>
      </c>
      <c r="K27" s="53">
        <v>0</v>
      </c>
      <c r="L27" s="53">
        <v>9</v>
      </c>
      <c r="M27" s="53">
        <v>0</v>
      </c>
      <c r="N27" s="53">
        <v>0</v>
      </c>
      <c r="O27" s="53">
        <v>3304</v>
      </c>
      <c r="P27" s="53">
        <v>16</v>
      </c>
      <c r="Q27" s="54">
        <v>3320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503</v>
      </c>
      <c r="D28" s="53">
        <v>62</v>
      </c>
      <c r="E28" s="53">
        <v>565</v>
      </c>
      <c r="F28" s="53">
        <v>1028260</v>
      </c>
      <c r="G28" s="53">
        <v>554449</v>
      </c>
      <c r="H28" s="53">
        <v>473811</v>
      </c>
      <c r="I28" s="53">
        <v>28405</v>
      </c>
      <c r="J28" s="53">
        <v>2082</v>
      </c>
      <c r="K28" s="53">
        <v>0</v>
      </c>
      <c r="L28" s="53">
        <v>159</v>
      </c>
      <c r="M28" s="53">
        <v>100</v>
      </c>
      <c r="N28" s="53">
        <v>0</v>
      </c>
      <c r="O28" s="53">
        <v>25795</v>
      </c>
      <c r="P28" s="53">
        <v>269</v>
      </c>
      <c r="Q28" s="54">
        <v>26064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448</v>
      </c>
      <c r="D29" s="53">
        <v>58</v>
      </c>
      <c r="E29" s="53">
        <v>506</v>
      </c>
      <c r="F29" s="53">
        <v>942156</v>
      </c>
      <c r="G29" s="53">
        <v>493746</v>
      </c>
      <c r="H29" s="53">
        <v>448410</v>
      </c>
      <c r="I29" s="53">
        <v>26884</v>
      </c>
      <c r="J29" s="53">
        <v>1644</v>
      </c>
      <c r="K29" s="53">
        <v>9</v>
      </c>
      <c r="L29" s="53">
        <v>338</v>
      </c>
      <c r="M29" s="53">
        <v>18</v>
      </c>
      <c r="N29" s="53">
        <v>0</v>
      </c>
      <c r="O29" s="53">
        <v>24629</v>
      </c>
      <c r="P29" s="53">
        <v>246</v>
      </c>
      <c r="Q29" s="54">
        <v>24875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1630</v>
      </c>
      <c r="D30" s="53">
        <v>159</v>
      </c>
      <c r="E30" s="53">
        <v>1789</v>
      </c>
      <c r="F30" s="53">
        <v>3695359</v>
      </c>
      <c r="G30" s="53">
        <v>1932486</v>
      </c>
      <c r="H30" s="53">
        <v>1762873</v>
      </c>
      <c r="I30" s="53">
        <v>105699</v>
      </c>
      <c r="J30" s="53">
        <v>7294</v>
      </c>
      <c r="K30" s="53">
        <v>15</v>
      </c>
      <c r="L30" s="53">
        <v>548</v>
      </c>
      <c r="M30" s="53">
        <v>348</v>
      </c>
      <c r="N30" s="53">
        <v>0</v>
      </c>
      <c r="O30" s="53">
        <v>96466</v>
      </c>
      <c r="P30" s="53">
        <v>1028</v>
      </c>
      <c r="Q30" s="54">
        <v>97494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1786</v>
      </c>
      <c r="D31" s="53">
        <v>186</v>
      </c>
      <c r="E31" s="53">
        <v>1972</v>
      </c>
      <c r="F31" s="53">
        <v>4268845</v>
      </c>
      <c r="G31" s="53">
        <v>2102645</v>
      </c>
      <c r="H31" s="53">
        <v>2166200</v>
      </c>
      <c r="I31" s="53">
        <v>129892</v>
      </c>
      <c r="J31" s="53">
        <v>9345</v>
      </c>
      <c r="K31" s="53">
        <v>7</v>
      </c>
      <c r="L31" s="53">
        <v>636</v>
      </c>
      <c r="M31" s="53">
        <v>210</v>
      </c>
      <c r="N31" s="53">
        <v>0</v>
      </c>
      <c r="O31" s="53">
        <v>117852</v>
      </c>
      <c r="P31" s="53">
        <v>1842</v>
      </c>
      <c r="Q31" s="54">
        <v>119694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2065</v>
      </c>
      <c r="D32" s="53">
        <v>220</v>
      </c>
      <c r="E32" s="53">
        <v>2285</v>
      </c>
      <c r="F32" s="53">
        <v>4794934</v>
      </c>
      <c r="G32" s="53">
        <v>2451705</v>
      </c>
      <c r="H32" s="53">
        <v>2343229</v>
      </c>
      <c r="I32" s="53">
        <v>140501</v>
      </c>
      <c r="J32" s="53">
        <v>10831</v>
      </c>
      <c r="K32" s="53">
        <v>21</v>
      </c>
      <c r="L32" s="53">
        <v>1016</v>
      </c>
      <c r="M32" s="53">
        <v>201</v>
      </c>
      <c r="N32" s="53">
        <v>0</v>
      </c>
      <c r="O32" s="53">
        <v>126823</v>
      </c>
      <c r="P32" s="53">
        <v>1609</v>
      </c>
      <c r="Q32" s="54">
        <v>128432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1796</v>
      </c>
      <c r="D33" s="53">
        <v>161</v>
      </c>
      <c r="E33" s="53">
        <v>1957</v>
      </c>
      <c r="F33" s="53">
        <v>4177776</v>
      </c>
      <c r="G33" s="53">
        <v>2128261</v>
      </c>
      <c r="H33" s="53">
        <v>2049515</v>
      </c>
      <c r="I33" s="53">
        <v>122891</v>
      </c>
      <c r="J33" s="53">
        <v>8748</v>
      </c>
      <c r="K33" s="53">
        <v>21</v>
      </c>
      <c r="L33" s="53">
        <v>576</v>
      </c>
      <c r="M33" s="53">
        <v>92</v>
      </c>
      <c r="N33" s="53">
        <v>0</v>
      </c>
      <c r="O33" s="53">
        <v>112282</v>
      </c>
      <c r="P33" s="53">
        <v>1172</v>
      </c>
      <c r="Q33" s="54">
        <v>113454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481</v>
      </c>
      <c r="D34" s="53">
        <v>51</v>
      </c>
      <c r="E34" s="53">
        <v>532</v>
      </c>
      <c r="F34" s="53">
        <v>975379</v>
      </c>
      <c r="G34" s="53">
        <v>535717</v>
      </c>
      <c r="H34" s="53">
        <v>439662</v>
      </c>
      <c r="I34" s="53">
        <v>26358</v>
      </c>
      <c r="J34" s="53">
        <v>1833</v>
      </c>
      <c r="K34" s="53">
        <v>8</v>
      </c>
      <c r="L34" s="53">
        <v>297</v>
      </c>
      <c r="M34" s="53">
        <v>157</v>
      </c>
      <c r="N34" s="53">
        <v>0</v>
      </c>
      <c r="O34" s="53">
        <v>23612</v>
      </c>
      <c r="P34" s="53">
        <v>451</v>
      </c>
      <c r="Q34" s="54">
        <v>24063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942</v>
      </c>
      <c r="D35" s="53">
        <v>136</v>
      </c>
      <c r="E35" s="53">
        <v>1078</v>
      </c>
      <c r="F35" s="53">
        <v>1946557</v>
      </c>
      <c r="G35" s="53">
        <v>1100417</v>
      </c>
      <c r="H35" s="53">
        <v>846140</v>
      </c>
      <c r="I35" s="53">
        <v>50724</v>
      </c>
      <c r="J35" s="53">
        <v>3555</v>
      </c>
      <c r="K35" s="53">
        <v>6</v>
      </c>
      <c r="L35" s="53">
        <v>242</v>
      </c>
      <c r="M35" s="53">
        <v>20</v>
      </c>
      <c r="N35" s="53">
        <v>0</v>
      </c>
      <c r="O35" s="53">
        <v>46305</v>
      </c>
      <c r="P35" s="53">
        <v>596</v>
      </c>
      <c r="Q35" s="54">
        <v>46901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342</v>
      </c>
      <c r="D36" s="53">
        <v>47</v>
      </c>
      <c r="E36" s="53">
        <v>389</v>
      </c>
      <c r="F36" s="53">
        <v>663256</v>
      </c>
      <c r="G36" s="53">
        <v>386325</v>
      </c>
      <c r="H36" s="53">
        <v>276931</v>
      </c>
      <c r="I36" s="53">
        <v>16600</v>
      </c>
      <c r="J36" s="53">
        <v>1187</v>
      </c>
      <c r="K36" s="53">
        <v>0</v>
      </c>
      <c r="L36" s="53">
        <v>20</v>
      </c>
      <c r="M36" s="53">
        <v>0</v>
      </c>
      <c r="N36" s="53">
        <v>0</v>
      </c>
      <c r="O36" s="53">
        <v>15276</v>
      </c>
      <c r="P36" s="53">
        <v>117</v>
      </c>
      <c r="Q36" s="54">
        <v>15393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47</v>
      </c>
      <c r="D37" s="53">
        <v>2</v>
      </c>
      <c r="E37" s="53">
        <v>49</v>
      </c>
      <c r="F37" s="53">
        <v>72888</v>
      </c>
      <c r="G37" s="53">
        <v>44649</v>
      </c>
      <c r="H37" s="53">
        <v>28239</v>
      </c>
      <c r="I37" s="53">
        <v>1692</v>
      </c>
      <c r="J37" s="53">
        <v>144</v>
      </c>
      <c r="K37" s="53">
        <v>0</v>
      </c>
      <c r="L37" s="53">
        <v>0</v>
      </c>
      <c r="M37" s="53">
        <v>0</v>
      </c>
      <c r="N37" s="53">
        <v>0</v>
      </c>
      <c r="O37" s="53">
        <v>1546</v>
      </c>
      <c r="P37" s="53">
        <v>2</v>
      </c>
      <c r="Q37" s="54">
        <v>1548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65</v>
      </c>
      <c r="D38" s="53">
        <v>7</v>
      </c>
      <c r="E38" s="53">
        <v>72</v>
      </c>
      <c r="F38" s="53">
        <v>123743</v>
      </c>
      <c r="G38" s="53">
        <v>74557</v>
      </c>
      <c r="H38" s="53">
        <v>49186</v>
      </c>
      <c r="I38" s="53">
        <v>2948</v>
      </c>
      <c r="J38" s="53">
        <v>298</v>
      </c>
      <c r="K38" s="53">
        <v>0</v>
      </c>
      <c r="L38" s="53">
        <v>4</v>
      </c>
      <c r="M38" s="53">
        <v>0</v>
      </c>
      <c r="N38" s="53">
        <v>0</v>
      </c>
      <c r="O38" s="53">
        <v>2619</v>
      </c>
      <c r="P38" s="53">
        <v>27</v>
      </c>
      <c r="Q38" s="54">
        <v>2646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17</v>
      </c>
      <c r="D39" s="53">
        <v>1</v>
      </c>
      <c r="E39" s="53">
        <v>18</v>
      </c>
      <c r="F39" s="53">
        <v>27779</v>
      </c>
      <c r="G39" s="53">
        <v>17805</v>
      </c>
      <c r="H39" s="53">
        <v>9974</v>
      </c>
      <c r="I39" s="53">
        <v>597</v>
      </c>
      <c r="J39" s="53">
        <v>55</v>
      </c>
      <c r="K39" s="53">
        <v>0</v>
      </c>
      <c r="L39" s="53">
        <v>0</v>
      </c>
      <c r="M39" s="53">
        <v>0</v>
      </c>
      <c r="N39" s="53">
        <v>0</v>
      </c>
      <c r="O39" s="53">
        <v>536</v>
      </c>
      <c r="P39" s="53">
        <v>6</v>
      </c>
      <c r="Q39" s="54">
        <v>542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162</v>
      </c>
      <c r="D40" s="53">
        <v>34</v>
      </c>
      <c r="E40" s="53">
        <v>196</v>
      </c>
      <c r="F40" s="53">
        <v>331187</v>
      </c>
      <c r="G40" s="53">
        <v>186071</v>
      </c>
      <c r="H40" s="53">
        <v>145116</v>
      </c>
      <c r="I40" s="53">
        <v>8698</v>
      </c>
      <c r="J40" s="53">
        <v>511</v>
      </c>
      <c r="K40" s="53">
        <v>0</v>
      </c>
      <c r="L40" s="53">
        <v>7</v>
      </c>
      <c r="M40" s="53">
        <v>0</v>
      </c>
      <c r="N40" s="53">
        <v>0</v>
      </c>
      <c r="O40" s="53">
        <v>8103</v>
      </c>
      <c r="P40" s="53">
        <v>77</v>
      </c>
      <c r="Q40" s="54">
        <v>8180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59</v>
      </c>
      <c r="D41" s="53">
        <v>7</v>
      </c>
      <c r="E41" s="53">
        <v>66</v>
      </c>
      <c r="F41" s="53">
        <v>108589</v>
      </c>
      <c r="G41" s="53">
        <v>57141</v>
      </c>
      <c r="H41" s="53">
        <v>51448</v>
      </c>
      <c r="I41" s="53">
        <v>3084</v>
      </c>
      <c r="J41" s="53">
        <v>170</v>
      </c>
      <c r="K41" s="53">
        <v>0</v>
      </c>
      <c r="L41" s="53">
        <v>5</v>
      </c>
      <c r="M41" s="53">
        <v>0</v>
      </c>
      <c r="N41" s="53">
        <v>0</v>
      </c>
      <c r="O41" s="53">
        <v>2890</v>
      </c>
      <c r="P41" s="53">
        <v>19</v>
      </c>
      <c r="Q41" s="54">
        <v>2909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30</v>
      </c>
      <c r="D42" s="53">
        <v>3</v>
      </c>
      <c r="E42" s="53">
        <v>33</v>
      </c>
      <c r="F42" s="53">
        <v>50756</v>
      </c>
      <c r="G42" s="53">
        <v>28858</v>
      </c>
      <c r="H42" s="53">
        <v>21898</v>
      </c>
      <c r="I42" s="53">
        <v>1312</v>
      </c>
      <c r="J42" s="53">
        <v>99</v>
      </c>
      <c r="K42" s="53">
        <v>0</v>
      </c>
      <c r="L42" s="53">
        <v>0</v>
      </c>
      <c r="M42" s="53">
        <v>0</v>
      </c>
      <c r="N42" s="53">
        <v>0</v>
      </c>
      <c r="O42" s="53">
        <v>1209</v>
      </c>
      <c r="P42" s="53">
        <v>4</v>
      </c>
      <c r="Q42" s="54">
        <v>1213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72</v>
      </c>
      <c r="D43" s="53">
        <v>19</v>
      </c>
      <c r="E43" s="53">
        <v>91</v>
      </c>
      <c r="F43" s="53">
        <v>219315</v>
      </c>
      <c r="G43" s="53">
        <v>85334</v>
      </c>
      <c r="H43" s="53">
        <v>133981</v>
      </c>
      <c r="I43" s="53">
        <v>8035</v>
      </c>
      <c r="J43" s="53">
        <v>864</v>
      </c>
      <c r="K43" s="53">
        <v>0</v>
      </c>
      <c r="L43" s="53">
        <v>0</v>
      </c>
      <c r="M43" s="53">
        <v>0</v>
      </c>
      <c r="N43" s="53">
        <v>0</v>
      </c>
      <c r="O43" s="53">
        <v>7124</v>
      </c>
      <c r="P43" s="53">
        <v>47</v>
      </c>
      <c r="Q43" s="54">
        <v>7171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99</v>
      </c>
      <c r="D44" s="56">
        <v>15</v>
      </c>
      <c r="E44" s="56">
        <v>114</v>
      </c>
      <c r="F44" s="56">
        <v>194840</v>
      </c>
      <c r="G44" s="56">
        <v>113960</v>
      </c>
      <c r="H44" s="56">
        <v>80880</v>
      </c>
      <c r="I44" s="56">
        <v>4847</v>
      </c>
      <c r="J44" s="56">
        <v>484</v>
      </c>
      <c r="K44" s="56">
        <v>0</v>
      </c>
      <c r="L44" s="56">
        <v>257</v>
      </c>
      <c r="M44" s="56">
        <v>0</v>
      </c>
      <c r="N44" s="56">
        <v>0</v>
      </c>
      <c r="O44" s="56">
        <v>4072</v>
      </c>
      <c r="P44" s="56">
        <v>34</v>
      </c>
      <c r="Q44" s="57">
        <v>4106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74421</v>
      </c>
      <c r="D45" s="106">
        <v>7020</v>
      </c>
      <c r="E45" s="106">
        <v>81441</v>
      </c>
      <c r="F45" s="106">
        <v>177802325</v>
      </c>
      <c r="G45" s="106">
        <v>85218234</v>
      </c>
      <c r="H45" s="106">
        <v>92584091</v>
      </c>
      <c r="I45" s="106">
        <v>5551694</v>
      </c>
      <c r="J45" s="106">
        <v>386909</v>
      </c>
      <c r="K45" s="106">
        <v>907</v>
      </c>
      <c r="L45" s="106">
        <v>31612</v>
      </c>
      <c r="M45" s="106">
        <v>9029</v>
      </c>
      <c r="N45" s="106">
        <v>0</v>
      </c>
      <c r="O45" s="106">
        <v>5078826</v>
      </c>
      <c r="P45" s="106">
        <v>44411</v>
      </c>
      <c r="Q45" s="108">
        <v>5123237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20574</v>
      </c>
      <c r="D46" s="106">
        <v>2224</v>
      </c>
      <c r="E46" s="106">
        <v>22798</v>
      </c>
      <c r="F46" s="106">
        <v>45242407</v>
      </c>
      <c r="G46" s="106">
        <v>23750435</v>
      </c>
      <c r="H46" s="106">
        <v>21491972</v>
      </c>
      <c r="I46" s="106">
        <v>1288581</v>
      </c>
      <c r="J46" s="106">
        <v>94546</v>
      </c>
      <c r="K46" s="106">
        <v>222</v>
      </c>
      <c r="L46" s="106">
        <v>7830</v>
      </c>
      <c r="M46" s="106">
        <v>2147</v>
      </c>
      <c r="N46" s="106">
        <v>0</v>
      </c>
      <c r="O46" s="106">
        <v>1169791</v>
      </c>
      <c r="P46" s="106">
        <v>14045</v>
      </c>
      <c r="Q46" s="108">
        <v>1183836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94995</v>
      </c>
      <c r="D47" s="106">
        <v>9244</v>
      </c>
      <c r="E47" s="106">
        <v>104239</v>
      </c>
      <c r="F47" s="106">
        <v>223044732</v>
      </c>
      <c r="G47" s="106">
        <v>108968669</v>
      </c>
      <c r="H47" s="106">
        <v>114076063</v>
      </c>
      <c r="I47" s="106">
        <v>6840275</v>
      </c>
      <c r="J47" s="106">
        <v>481455</v>
      </c>
      <c r="K47" s="106">
        <v>1129</v>
      </c>
      <c r="L47" s="106">
        <v>39442</v>
      </c>
      <c r="M47" s="106">
        <v>11176</v>
      </c>
      <c r="N47" s="106">
        <v>0</v>
      </c>
      <c r="O47" s="106">
        <v>6248617</v>
      </c>
      <c r="P47" s="106">
        <v>58456</v>
      </c>
      <c r="Q47" s="108">
        <v>6307073</v>
      </c>
      <c r="R47" s="109" t="s">
        <v>0</v>
      </c>
      <c r="S47" s="29"/>
    </row>
    <row r="48" spans="2:19" ht="17.25" customHeight="1">
      <c r="R48" s="136" t="s">
        <v>266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B1:S48"/>
  <sheetViews>
    <sheetView view="pageBreakPreview" zoomScale="80" zoomScaleNormal="75" zoomScaleSheetLayoutView="80" workbookViewId="0">
      <pane xSplit="2" ySplit="5" topLeftCell="C33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9.21875" style="1" bestFit="1" customWidth="1"/>
    <col min="22" max="16384" width="9" style="1"/>
  </cols>
  <sheetData>
    <row r="1" spans="2:19" s="11" customFormat="1" ht="17.25" customHeight="1">
      <c r="B1" s="15" t="s">
        <v>268</v>
      </c>
      <c r="C1" s="28"/>
      <c r="D1" s="10"/>
      <c r="E1" s="10"/>
      <c r="F1" s="10"/>
      <c r="G1" s="28" t="s">
        <v>227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45" t="s">
        <v>110</v>
      </c>
      <c r="D5" s="46" t="s">
        <v>111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36" t="s">
        <v>108</v>
      </c>
      <c r="P5" s="46" t="s">
        <v>109</v>
      </c>
      <c r="Q5" s="179"/>
      <c r="R5" s="142"/>
    </row>
    <row r="6" spans="2:19" s="6" customFormat="1" ht="17.25" customHeight="1">
      <c r="B6" s="19" t="s">
        <v>34</v>
      </c>
      <c r="C6" s="49">
        <v>2654</v>
      </c>
      <c r="D6" s="50">
        <v>73</v>
      </c>
      <c r="E6" s="50">
        <v>2727</v>
      </c>
      <c r="F6" s="50">
        <v>42293075</v>
      </c>
      <c r="G6" s="50">
        <v>4021324</v>
      </c>
      <c r="H6" s="50">
        <v>38271751</v>
      </c>
      <c r="I6" s="50">
        <v>1596932</v>
      </c>
      <c r="J6" s="50">
        <v>123841</v>
      </c>
      <c r="K6" s="50">
        <v>3</v>
      </c>
      <c r="L6" s="50">
        <v>28163</v>
      </c>
      <c r="M6" s="50">
        <v>73325</v>
      </c>
      <c r="N6" s="50">
        <v>0</v>
      </c>
      <c r="O6" s="50">
        <v>1367923</v>
      </c>
      <c r="P6" s="50">
        <v>3677</v>
      </c>
      <c r="Q6" s="51">
        <v>1371600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306</v>
      </c>
      <c r="D7" s="53">
        <v>10</v>
      </c>
      <c r="E7" s="53">
        <v>316</v>
      </c>
      <c r="F7" s="53">
        <v>3963284</v>
      </c>
      <c r="G7" s="53">
        <v>412368</v>
      </c>
      <c r="H7" s="53">
        <v>3550916</v>
      </c>
      <c r="I7" s="53">
        <v>139585</v>
      </c>
      <c r="J7" s="53">
        <v>8320</v>
      </c>
      <c r="K7" s="53">
        <v>0</v>
      </c>
      <c r="L7" s="53">
        <v>3318</v>
      </c>
      <c r="M7" s="53">
        <v>5276</v>
      </c>
      <c r="N7" s="53">
        <v>0</v>
      </c>
      <c r="O7" s="53">
        <v>122462</v>
      </c>
      <c r="P7" s="53">
        <v>209</v>
      </c>
      <c r="Q7" s="54">
        <v>122671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462</v>
      </c>
      <c r="D8" s="53">
        <v>9</v>
      </c>
      <c r="E8" s="53">
        <v>471</v>
      </c>
      <c r="F8" s="53">
        <v>5210441</v>
      </c>
      <c r="G8" s="53">
        <v>607336</v>
      </c>
      <c r="H8" s="53">
        <v>4603105</v>
      </c>
      <c r="I8" s="53">
        <v>182054</v>
      </c>
      <c r="J8" s="53">
        <v>12819</v>
      </c>
      <c r="K8" s="53">
        <v>0</v>
      </c>
      <c r="L8" s="53">
        <v>3026</v>
      </c>
      <c r="M8" s="53">
        <v>5864</v>
      </c>
      <c r="N8" s="53">
        <v>0</v>
      </c>
      <c r="O8" s="53">
        <v>160023</v>
      </c>
      <c r="P8" s="53">
        <v>322</v>
      </c>
      <c r="Q8" s="54">
        <v>160345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220</v>
      </c>
      <c r="D9" s="53">
        <v>4</v>
      </c>
      <c r="E9" s="53">
        <v>224</v>
      </c>
      <c r="F9" s="53">
        <v>2797000</v>
      </c>
      <c r="G9" s="53">
        <v>309389</v>
      </c>
      <c r="H9" s="53">
        <v>2487611</v>
      </c>
      <c r="I9" s="53">
        <v>97025</v>
      </c>
      <c r="J9" s="53">
        <v>5742</v>
      </c>
      <c r="K9" s="53">
        <v>0</v>
      </c>
      <c r="L9" s="53">
        <v>2109</v>
      </c>
      <c r="M9" s="53">
        <v>3841</v>
      </c>
      <c r="N9" s="53">
        <v>0</v>
      </c>
      <c r="O9" s="53">
        <v>85296</v>
      </c>
      <c r="P9" s="53">
        <v>37</v>
      </c>
      <c r="Q9" s="54">
        <v>85333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637</v>
      </c>
      <c r="D10" s="53">
        <v>10</v>
      </c>
      <c r="E10" s="53">
        <v>647</v>
      </c>
      <c r="F10" s="53">
        <v>7158889</v>
      </c>
      <c r="G10" s="53">
        <v>910319</v>
      </c>
      <c r="H10" s="53">
        <v>6248570</v>
      </c>
      <c r="I10" s="53">
        <v>261310</v>
      </c>
      <c r="J10" s="53">
        <v>17468</v>
      </c>
      <c r="K10" s="53">
        <v>0</v>
      </c>
      <c r="L10" s="53">
        <v>4965</v>
      </c>
      <c r="M10" s="53">
        <v>9850</v>
      </c>
      <c r="N10" s="53">
        <v>0</v>
      </c>
      <c r="O10" s="53">
        <v>228232</v>
      </c>
      <c r="P10" s="53">
        <v>795</v>
      </c>
      <c r="Q10" s="54">
        <v>229027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266</v>
      </c>
      <c r="D11" s="53">
        <v>6</v>
      </c>
      <c r="E11" s="53">
        <v>272</v>
      </c>
      <c r="F11" s="53">
        <v>3549768</v>
      </c>
      <c r="G11" s="53">
        <v>361312</v>
      </c>
      <c r="H11" s="53">
        <v>3188456</v>
      </c>
      <c r="I11" s="53">
        <v>116018</v>
      </c>
      <c r="J11" s="53">
        <v>9476</v>
      </c>
      <c r="K11" s="53">
        <v>29</v>
      </c>
      <c r="L11" s="53">
        <v>2064</v>
      </c>
      <c r="M11" s="53">
        <v>4259</v>
      </c>
      <c r="N11" s="53">
        <v>0</v>
      </c>
      <c r="O11" s="53">
        <v>100001</v>
      </c>
      <c r="P11" s="53">
        <v>189</v>
      </c>
      <c r="Q11" s="54">
        <v>100190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85</v>
      </c>
      <c r="D12" s="53">
        <v>3</v>
      </c>
      <c r="E12" s="53">
        <v>88</v>
      </c>
      <c r="F12" s="53">
        <v>737196</v>
      </c>
      <c r="G12" s="53">
        <v>125988</v>
      </c>
      <c r="H12" s="53">
        <v>611208</v>
      </c>
      <c r="I12" s="53">
        <v>27437</v>
      </c>
      <c r="J12" s="53">
        <v>2255</v>
      </c>
      <c r="K12" s="53">
        <v>0</v>
      </c>
      <c r="L12" s="53">
        <v>913</v>
      </c>
      <c r="M12" s="53">
        <v>1459</v>
      </c>
      <c r="N12" s="53">
        <v>0</v>
      </c>
      <c r="O12" s="53">
        <v>22666</v>
      </c>
      <c r="P12" s="53">
        <v>144</v>
      </c>
      <c r="Q12" s="54">
        <v>22810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129</v>
      </c>
      <c r="D13" s="53">
        <v>2</v>
      </c>
      <c r="E13" s="53">
        <v>131</v>
      </c>
      <c r="F13" s="53">
        <v>1336835</v>
      </c>
      <c r="G13" s="53">
        <v>169797</v>
      </c>
      <c r="H13" s="53">
        <v>1167038</v>
      </c>
      <c r="I13" s="53">
        <v>46170</v>
      </c>
      <c r="J13" s="53">
        <v>1796</v>
      </c>
      <c r="K13" s="53">
        <v>0</v>
      </c>
      <c r="L13" s="53">
        <v>952</v>
      </c>
      <c r="M13" s="53">
        <v>2522</v>
      </c>
      <c r="N13" s="53">
        <v>0</v>
      </c>
      <c r="O13" s="53">
        <v>40898</v>
      </c>
      <c r="P13" s="53">
        <v>2</v>
      </c>
      <c r="Q13" s="54">
        <v>40900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1027</v>
      </c>
      <c r="D14" s="53">
        <v>37</v>
      </c>
      <c r="E14" s="53">
        <v>1064</v>
      </c>
      <c r="F14" s="53">
        <v>18403471</v>
      </c>
      <c r="G14" s="53">
        <v>1638212</v>
      </c>
      <c r="H14" s="53">
        <v>16765259</v>
      </c>
      <c r="I14" s="53">
        <v>685744</v>
      </c>
      <c r="J14" s="53">
        <v>49779</v>
      </c>
      <c r="K14" s="53">
        <v>0</v>
      </c>
      <c r="L14" s="53">
        <v>10515</v>
      </c>
      <c r="M14" s="53">
        <v>35216</v>
      </c>
      <c r="N14" s="53">
        <v>0</v>
      </c>
      <c r="O14" s="53">
        <v>588076</v>
      </c>
      <c r="P14" s="53">
        <v>2158</v>
      </c>
      <c r="Q14" s="54">
        <v>590234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461</v>
      </c>
      <c r="D15" s="53">
        <v>13</v>
      </c>
      <c r="E15" s="53">
        <v>474</v>
      </c>
      <c r="F15" s="53">
        <v>7474316</v>
      </c>
      <c r="G15" s="53">
        <v>695575</v>
      </c>
      <c r="H15" s="53">
        <v>6778741</v>
      </c>
      <c r="I15" s="53">
        <v>281942</v>
      </c>
      <c r="J15" s="53">
        <v>22865</v>
      </c>
      <c r="K15" s="53">
        <v>0</v>
      </c>
      <c r="L15" s="53">
        <v>4182</v>
      </c>
      <c r="M15" s="53">
        <v>5676</v>
      </c>
      <c r="N15" s="53">
        <v>0</v>
      </c>
      <c r="O15" s="53">
        <v>248528</v>
      </c>
      <c r="P15" s="53">
        <v>691</v>
      </c>
      <c r="Q15" s="54">
        <v>249219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185</v>
      </c>
      <c r="D16" s="53">
        <v>4</v>
      </c>
      <c r="E16" s="53">
        <v>189</v>
      </c>
      <c r="F16" s="53">
        <v>2237908</v>
      </c>
      <c r="G16" s="53">
        <v>261803</v>
      </c>
      <c r="H16" s="53">
        <v>1976105</v>
      </c>
      <c r="I16" s="53">
        <v>80460</v>
      </c>
      <c r="J16" s="53">
        <v>4282</v>
      </c>
      <c r="K16" s="53">
        <v>0</v>
      </c>
      <c r="L16" s="53">
        <v>1134</v>
      </c>
      <c r="M16" s="53">
        <v>2682</v>
      </c>
      <c r="N16" s="53">
        <v>0</v>
      </c>
      <c r="O16" s="53">
        <v>72169</v>
      </c>
      <c r="P16" s="53">
        <v>193</v>
      </c>
      <c r="Q16" s="54">
        <v>72362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130</v>
      </c>
      <c r="D17" s="53">
        <v>1</v>
      </c>
      <c r="E17" s="53">
        <v>131</v>
      </c>
      <c r="F17" s="53">
        <v>1028726</v>
      </c>
      <c r="G17" s="53">
        <v>185943</v>
      </c>
      <c r="H17" s="53">
        <v>842783</v>
      </c>
      <c r="I17" s="53">
        <v>36469</v>
      </c>
      <c r="J17" s="53">
        <v>2652</v>
      </c>
      <c r="K17" s="53">
        <v>0</v>
      </c>
      <c r="L17" s="53">
        <v>2371</v>
      </c>
      <c r="M17" s="53">
        <v>2340</v>
      </c>
      <c r="N17" s="53">
        <v>0</v>
      </c>
      <c r="O17" s="53">
        <v>29063</v>
      </c>
      <c r="P17" s="53">
        <v>43</v>
      </c>
      <c r="Q17" s="54">
        <v>29106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8</v>
      </c>
      <c r="D18" s="53">
        <v>0</v>
      </c>
      <c r="E18" s="53">
        <v>8</v>
      </c>
      <c r="F18" s="53">
        <v>36058</v>
      </c>
      <c r="G18" s="53">
        <v>11912</v>
      </c>
      <c r="H18" s="53">
        <v>24146</v>
      </c>
      <c r="I18" s="53">
        <v>890</v>
      </c>
      <c r="J18" s="53">
        <v>62</v>
      </c>
      <c r="K18" s="53">
        <v>0</v>
      </c>
      <c r="L18" s="53">
        <v>21</v>
      </c>
      <c r="M18" s="53">
        <v>95</v>
      </c>
      <c r="N18" s="53">
        <v>0</v>
      </c>
      <c r="O18" s="53">
        <v>712</v>
      </c>
      <c r="P18" s="53">
        <v>0</v>
      </c>
      <c r="Q18" s="54">
        <v>712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100</v>
      </c>
      <c r="D19" s="53">
        <v>5</v>
      </c>
      <c r="E19" s="53">
        <v>105</v>
      </c>
      <c r="F19" s="53">
        <v>993406</v>
      </c>
      <c r="G19" s="53">
        <v>146842</v>
      </c>
      <c r="H19" s="53">
        <v>846564</v>
      </c>
      <c r="I19" s="53">
        <v>34942</v>
      </c>
      <c r="J19" s="53">
        <v>2052</v>
      </c>
      <c r="K19" s="53">
        <v>0</v>
      </c>
      <c r="L19" s="53">
        <v>1067</v>
      </c>
      <c r="M19" s="53">
        <v>778</v>
      </c>
      <c r="N19" s="53">
        <v>0</v>
      </c>
      <c r="O19" s="53">
        <v>30746</v>
      </c>
      <c r="P19" s="53">
        <v>299</v>
      </c>
      <c r="Q19" s="54">
        <v>31045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112</v>
      </c>
      <c r="D20" s="53">
        <v>2</v>
      </c>
      <c r="E20" s="53">
        <v>114</v>
      </c>
      <c r="F20" s="53">
        <v>1124443</v>
      </c>
      <c r="G20" s="53">
        <v>158064</v>
      </c>
      <c r="H20" s="53">
        <v>966379</v>
      </c>
      <c r="I20" s="53">
        <v>36345</v>
      </c>
      <c r="J20" s="53">
        <v>3172</v>
      </c>
      <c r="K20" s="53">
        <v>0</v>
      </c>
      <c r="L20" s="53">
        <v>1156</v>
      </c>
      <c r="M20" s="53">
        <v>5975</v>
      </c>
      <c r="N20" s="53">
        <v>0</v>
      </c>
      <c r="O20" s="53">
        <v>25828</v>
      </c>
      <c r="P20" s="53">
        <v>214</v>
      </c>
      <c r="Q20" s="54">
        <v>26042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152</v>
      </c>
      <c r="D21" s="53">
        <v>6</v>
      </c>
      <c r="E21" s="53">
        <v>158</v>
      </c>
      <c r="F21" s="53">
        <v>1487294</v>
      </c>
      <c r="G21" s="53">
        <v>238676</v>
      </c>
      <c r="H21" s="53">
        <v>1248618</v>
      </c>
      <c r="I21" s="53">
        <v>54115</v>
      </c>
      <c r="J21" s="53">
        <v>4462</v>
      </c>
      <c r="K21" s="53">
        <v>0</v>
      </c>
      <c r="L21" s="53">
        <v>919</v>
      </c>
      <c r="M21" s="53">
        <v>1754</v>
      </c>
      <c r="N21" s="53">
        <v>0</v>
      </c>
      <c r="O21" s="53">
        <v>46741</v>
      </c>
      <c r="P21" s="53">
        <v>239</v>
      </c>
      <c r="Q21" s="54">
        <v>46980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23</v>
      </c>
      <c r="D22" s="53">
        <v>1</v>
      </c>
      <c r="E22" s="53">
        <v>24</v>
      </c>
      <c r="F22" s="53">
        <v>102305</v>
      </c>
      <c r="G22" s="53">
        <v>28231</v>
      </c>
      <c r="H22" s="53">
        <v>74074</v>
      </c>
      <c r="I22" s="53">
        <v>3072</v>
      </c>
      <c r="J22" s="53">
        <v>218</v>
      </c>
      <c r="K22" s="53">
        <v>0</v>
      </c>
      <c r="L22" s="53">
        <v>52</v>
      </c>
      <c r="M22" s="53">
        <v>40</v>
      </c>
      <c r="N22" s="53">
        <v>0</v>
      </c>
      <c r="O22" s="53">
        <v>2759</v>
      </c>
      <c r="P22" s="53">
        <v>3</v>
      </c>
      <c r="Q22" s="54">
        <v>2762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39</v>
      </c>
      <c r="D23" s="53">
        <v>1</v>
      </c>
      <c r="E23" s="53">
        <v>40</v>
      </c>
      <c r="F23" s="53">
        <v>600926</v>
      </c>
      <c r="G23" s="53">
        <v>51015</v>
      </c>
      <c r="H23" s="53">
        <v>549911</v>
      </c>
      <c r="I23" s="53">
        <v>24003</v>
      </c>
      <c r="J23" s="53">
        <v>2010</v>
      </c>
      <c r="K23" s="53">
        <v>0</v>
      </c>
      <c r="L23" s="53">
        <v>334</v>
      </c>
      <c r="M23" s="53">
        <v>676</v>
      </c>
      <c r="N23" s="53">
        <v>0</v>
      </c>
      <c r="O23" s="53">
        <v>20980</v>
      </c>
      <c r="P23" s="53">
        <v>3</v>
      </c>
      <c r="Q23" s="54">
        <v>20983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54</v>
      </c>
      <c r="D24" s="53">
        <v>2</v>
      </c>
      <c r="E24" s="53">
        <v>56</v>
      </c>
      <c r="F24" s="53">
        <v>402685</v>
      </c>
      <c r="G24" s="53">
        <v>72706</v>
      </c>
      <c r="H24" s="53">
        <v>329979</v>
      </c>
      <c r="I24" s="53">
        <v>13199</v>
      </c>
      <c r="J24" s="53">
        <v>1029</v>
      </c>
      <c r="K24" s="53">
        <v>0</v>
      </c>
      <c r="L24" s="53">
        <v>217</v>
      </c>
      <c r="M24" s="53">
        <v>15</v>
      </c>
      <c r="N24" s="53">
        <v>0</v>
      </c>
      <c r="O24" s="53">
        <v>11936</v>
      </c>
      <c r="P24" s="53">
        <v>2</v>
      </c>
      <c r="Q24" s="54">
        <v>11938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149</v>
      </c>
      <c r="D25" s="53">
        <v>6</v>
      </c>
      <c r="E25" s="53">
        <v>155</v>
      </c>
      <c r="F25" s="53">
        <v>2323177</v>
      </c>
      <c r="G25" s="53">
        <v>187786</v>
      </c>
      <c r="H25" s="53">
        <v>2135391</v>
      </c>
      <c r="I25" s="53">
        <v>77542</v>
      </c>
      <c r="J25" s="53">
        <v>4257</v>
      </c>
      <c r="K25" s="53">
        <v>0</v>
      </c>
      <c r="L25" s="53">
        <v>1160</v>
      </c>
      <c r="M25" s="53">
        <v>2839</v>
      </c>
      <c r="N25" s="53">
        <v>0</v>
      </c>
      <c r="O25" s="53">
        <v>69055</v>
      </c>
      <c r="P25" s="53">
        <v>231</v>
      </c>
      <c r="Q25" s="54">
        <v>69286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7</v>
      </c>
      <c r="D26" s="53">
        <v>0</v>
      </c>
      <c r="E26" s="53">
        <v>7</v>
      </c>
      <c r="F26" s="53">
        <v>34934</v>
      </c>
      <c r="G26" s="53">
        <v>9448</v>
      </c>
      <c r="H26" s="53">
        <v>25486</v>
      </c>
      <c r="I26" s="53">
        <v>1110</v>
      </c>
      <c r="J26" s="53">
        <v>23</v>
      </c>
      <c r="K26" s="53">
        <v>0</v>
      </c>
      <c r="L26" s="53">
        <v>15</v>
      </c>
      <c r="M26" s="53">
        <v>45</v>
      </c>
      <c r="N26" s="53">
        <v>0</v>
      </c>
      <c r="O26" s="53">
        <v>1027</v>
      </c>
      <c r="P26" s="53">
        <v>0</v>
      </c>
      <c r="Q26" s="54">
        <v>1027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</v>
      </c>
      <c r="D27" s="53">
        <v>0</v>
      </c>
      <c r="E27" s="53">
        <v>4</v>
      </c>
      <c r="F27" s="53">
        <v>20270</v>
      </c>
      <c r="G27" s="53">
        <v>4717</v>
      </c>
      <c r="H27" s="53">
        <v>15553</v>
      </c>
      <c r="I27" s="53">
        <v>581</v>
      </c>
      <c r="J27" s="53">
        <v>43</v>
      </c>
      <c r="K27" s="53">
        <v>0</v>
      </c>
      <c r="L27" s="53">
        <v>18</v>
      </c>
      <c r="M27" s="53">
        <v>0</v>
      </c>
      <c r="N27" s="53">
        <v>0</v>
      </c>
      <c r="O27" s="53">
        <v>520</v>
      </c>
      <c r="P27" s="53">
        <v>0</v>
      </c>
      <c r="Q27" s="54">
        <v>520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27</v>
      </c>
      <c r="D28" s="53">
        <v>1</v>
      </c>
      <c r="E28" s="53">
        <v>28</v>
      </c>
      <c r="F28" s="53">
        <v>179959</v>
      </c>
      <c r="G28" s="53">
        <v>37096</v>
      </c>
      <c r="H28" s="53">
        <v>142863</v>
      </c>
      <c r="I28" s="53">
        <v>6785</v>
      </c>
      <c r="J28" s="53">
        <v>301</v>
      </c>
      <c r="K28" s="53">
        <v>0</v>
      </c>
      <c r="L28" s="53">
        <v>100</v>
      </c>
      <c r="M28" s="53">
        <v>504</v>
      </c>
      <c r="N28" s="53">
        <v>0</v>
      </c>
      <c r="O28" s="53">
        <v>5777</v>
      </c>
      <c r="P28" s="53">
        <v>103</v>
      </c>
      <c r="Q28" s="54">
        <v>5880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22</v>
      </c>
      <c r="D29" s="53">
        <v>0</v>
      </c>
      <c r="E29" s="53">
        <v>22</v>
      </c>
      <c r="F29" s="53">
        <v>118499</v>
      </c>
      <c r="G29" s="53">
        <v>26290</v>
      </c>
      <c r="H29" s="53">
        <v>92209</v>
      </c>
      <c r="I29" s="53">
        <v>4060</v>
      </c>
      <c r="J29" s="53">
        <v>154</v>
      </c>
      <c r="K29" s="53">
        <v>0</v>
      </c>
      <c r="L29" s="53">
        <v>35</v>
      </c>
      <c r="M29" s="53">
        <v>140</v>
      </c>
      <c r="N29" s="53">
        <v>0</v>
      </c>
      <c r="O29" s="53">
        <v>3731</v>
      </c>
      <c r="P29" s="53">
        <v>0</v>
      </c>
      <c r="Q29" s="54">
        <v>3731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92</v>
      </c>
      <c r="D30" s="53">
        <v>3</v>
      </c>
      <c r="E30" s="53">
        <v>95</v>
      </c>
      <c r="F30" s="53">
        <v>1425108</v>
      </c>
      <c r="G30" s="53">
        <v>144940</v>
      </c>
      <c r="H30" s="53">
        <v>1280168</v>
      </c>
      <c r="I30" s="53">
        <v>51267</v>
      </c>
      <c r="J30" s="53">
        <v>3565</v>
      </c>
      <c r="K30" s="53">
        <v>0</v>
      </c>
      <c r="L30" s="53">
        <v>556</v>
      </c>
      <c r="M30" s="53">
        <v>1029</v>
      </c>
      <c r="N30" s="53">
        <v>0</v>
      </c>
      <c r="O30" s="53">
        <v>45864</v>
      </c>
      <c r="P30" s="53">
        <v>253</v>
      </c>
      <c r="Q30" s="54">
        <v>46117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130</v>
      </c>
      <c r="D31" s="53">
        <v>2</v>
      </c>
      <c r="E31" s="53">
        <v>132</v>
      </c>
      <c r="F31" s="53">
        <v>1611542</v>
      </c>
      <c r="G31" s="53">
        <v>177877</v>
      </c>
      <c r="H31" s="53">
        <v>1433665</v>
      </c>
      <c r="I31" s="53">
        <v>59862</v>
      </c>
      <c r="J31" s="53">
        <v>5326</v>
      </c>
      <c r="K31" s="53">
        <v>0</v>
      </c>
      <c r="L31" s="53">
        <v>977</v>
      </c>
      <c r="M31" s="53">
        <v>1057</v>
      </c>
      <c r="N31" s="53">
        <v>0</v>
      </c>
      <c r="O31" s="53">
        <v>52484</v>
      </c>
      <c r="P31" s="53">
        <v>18</v>
      </c>
      <c r="Q31" s="54">
        <v>52502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249</v>
      </c>
      <c r="D32" s="53">
        <v>10</v>
      </c>
      <c r="E32" s="53">
        <v>259</v>
      </c>
      <c r="F32" s="53">
        <v>3491379</v>
      </c>
      <c r="G32" s="53">
        <v>409001</v>
      </c>
      <c r="H32" s="53">
        <v>3082378</v>
      </c>
      <c r="I32" s="53">
        <v>125704</v>
      </c>
      <c r="J32" s="53">
        <v>8501</v>
      </c>
      <c r="K32" s="53">
        <v>1</v>
      </c>
      <c r="L32" s="53">
        <v>1967</v>
      </c>
      <c r="M32" s="53">
        <v>2449</v>
      </c>
      <c r="N32" s="53">
        <v>0</v>
      </c>
      <c r="O32" s="53">
        <v>112047</v>
      </c>
      <c r="P32" s="53">
        <v>739</v>
      </c>
      <c r="Q32" s="54">
        <v>112786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108</v>
      </c>
      <c r="D33" s="53">
        <v>3</v>
      </c>
      <c r="E33" s="53">
        <v>111</v>
      </c>
      <c r="F33" s="53">
        <v>1949702</v>
      </c>
      <c r="G33" s="53">
        <v>137006</v>
      </c>
      <c r="H33" s="53">
        <v>1812696</v>
      </c>
      <c r="I33" s="53">
        <v>70053</v>
      </c>
      <c r="J33" s="53">
        <v>4535</v>
      </c>
      <c r="K33" s="53">
        <v>0</v>
      </c>
      <c r="L33" s="53">
        <v>1376</v>
      </c>
      <c r="M33" s="53">
        <v>1561</v>
      </c>
      <c r="N33" s="53">
        <v>0</v>
      </c>
      <c r="O33" s="53">
        <v>62566</v>
      </c>
      <c r="P33" s="53">
        <v>15</v>
      </c>
      <c r="Q33" s="54">
        <v>62581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24</v>
      </c>
      <c r="D34" s="53">
        <v>0</v>
      </c>
      <c r="E34" s="53">
        <v>24</v>
      </c>
      <c r="F34" s="53">
        <v>293175</v>
      </c>
      <c r="G34" s="53">
        <v>26230</v>
      </c>
      <c r="H34" s="53">
        <v>266945</v>
      </c>
      <c r="I34" s="53">
        <v>9701</v>
      </c>
      <c r="J34" s="53">
        <v>79</v>
      </c>
      <c r="K34" s="53">
        <v>0</v>
      </c>
      <c r="L34" s="53">
        <v>47</v>
      </c>
      <c r="M34" s="53">
        <v>257</v>
      </c>
      <c r="N34" s="53">
        <v>0</v>
      </c>
      <c r="O34" s="53">
        <v>9318</v>
      </c>
      <c r="P34" s="53">
        <v>0</v>
      </c>
      <c r="Q34" s="54">
        <v>9318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39</v>
      </c>
      <c r="D35" s="53">
        <v>2</v>
      </c>
      <c r="E35" s="53">
        <v>41</v>
      </c>
      <c r="F35" s="53">
        <v>487150</v>
      </c>
      <c r="G35" s="53">
        <v>49935</v>
      </c>
      <c r="H35" s="53">
        <v>437215</v>
      </c>
      <c r="I35" s="53">
        <v>19315</v>
      </c>
      <c r="J35" s="53">
        <v>1556</v>
      </c>
      <c r="K35" s="53">
        <v>0</v>
      </c>
      <c r="L35" s="53">
        <v>348</v>
      </c>
      <c r="M35" s="53">
        <v>64</v>
      </c>
      <c r="N35" s="53">
        <v>0</v>
      </c>
      <c r="O35" s="53">
        <v>17286</v>
      </c>
      <c r="P35" s="53">
        <v>61</v>
      </c>
      <c r="Q35" s="54">
        <v>17347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13</v>
      </c>
      <c r="D36" s="53">
        <v>1</v>
      </c>
      <c r="E36" s="53">
        <v>14</v>
      </c>
      <c r="F36" s="53">
        <v>128734</v>
      </c>
      <c r="G36" s="53">
        <v>18181</v>
      </c>
      <c r="H36" s="53">
        <v>110553</v>
      </c>
      <c r="I36" s="53">
        <v>5290</v>
      </c>
      <c r="J36" s="53">
        <v>91</v>
      </c>
      <c r="K36" s="53">
        <v>0</v>
      </c>
      <c r="L36" s="53">
        <v>179</v>
      </c>
      <c r="M36" s="53">
        <v>89</v>
      </c>
      <c r="N36" s="53">
        <v>0</v>
      </c>
      <c r="O36" s="53">
        <v>4928</v>
      </c>
      <c r="P36" s="53">
        <v>3</v>
      </c>
      <c r="Q36" s="54">
        <v>4931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</v>
      </c>
      <c r="D37" s="53">
        <v>0</v>
      </c>
      <c r="E37" s="53">
        <v>2</v>
      </c>
      <c r="F37" s="53">
        <v>4824</v>
      </c>
      <c r="G37" s="53">
        <v>1061</v>
      </c>
      <c r="H37" s="53">
        <v>3763</v>
      </c>
      <c r="I37" s="53">
        <v>146</v>
      </c>
      <c r="J37" s="53">
        <v>2</v>
      </c>
      <c r="K37" s="53">
        <v>0</v>
      </c>
      <c r="L37" s="53">
        <v>0</v>
      </c>
      <c r="M37" s="53">
        <v>0</v>
      </c>
      <c r="N37" s="53">
        <v>0</v>
      </c>
      <c r="O37" s="53">
        <v>144</v>
      </c>
      <c r="P37" s="53">
        <v>0</v>
      </c>
      <c r="Q37" s="54">
        <v>144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6</v>
      </c>
      <c r="D38" s="53">
        <v>1</v>
      </c>
      <c r="E38" s="53">
        <v>7</v>
      </c>
      <c r="F38" s="53">
        <v>31720</v>
      </c>
      <c r="G38" s="53">
        <v>9479</v>
      </c>
      <c r="H38" s="53">
        <v>22241</v>
      </c>
      <c r="I38" s="53">
        <v>854</v>
      </c>
      <c r="J38" s="53">
        <v>27</v>
      </c>
      <c r="K38" s="53">
        <v>0</v>
      </c>
      <c r="L38" s="53">
        <v>18</v>
      </c>
      <c r="M38" s="53">
        <v>0</v>
      </c>
      <c r="N38" s="53">
        <v>0</v>
      </c>
      <c r="O38" s="53">
        <v>784</v>
      </c>
      <c r="P38" s="53">
        <v>25</v>
      </c>
      <c r="Q38" s="54">
        <v>809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</v>
      </c>
      <c r="D39" s="53">
        <v>0</v>
      </c>
      <c r="E39" s="53">
        <v>1</v>
      </c>
      <c r="F39" s="53">
        <v>2746</v>
      </c>
      <c r="G39" s="53">
        <v>768</v>
      </c>
      <c r="H39" s="53">
        <v>1978</v>
      </c>
      <c r="I39" s="53">
        <v>91</v>
      </c>
      <c r="J39" s="53">
        <v>5</v>
      </c>
      <c r="K39" s="53">
        <v>0</v>
      </c>
      <c r="L39" s="53">
        <v>6</v>
      </c>
      <c r="M39" s="53">
        <v>27</v>
      </c>
      <c r="N39" s="53">
        <v>0</v>
      </c>
      <c r="O39" s="53">
        <v>53</v>
      </c>
      <c r="P39" s="53">
        <v>0</v>
      </c>
      <c r="Q39" s="54">
        <v>53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</v>
      </c>
      <c r="D40" s="53">
        <v>0</v>
      </c>
      <c r="E40" s="53">
        <v>10</v>
      </c>
      <c r="F40" s="53">
        <v>52811</v>
      </c>
      <c r="G40" s="53">
        <v>11136</v>
      </c>
      <c r="H40" s="53">
        <v>41675</v>
      </c>
      <c r="I40" s="53">
        <v>1465</v>
      </c>
      <c r="J40" s="53">
        <v>36</v>
      </c>
      <c r="K40" s="53">
        <v>0</v>
      </c>
      <c r="L40" s="53">
        <v>5</v>
      </c>
      <c r="M40" s="53">
        <v>40</v>
      </c>
      <c r="N40" s="53">
        <v>0</v>
      </c>
      <c r="O40" s="53">
        <v>1384</v>
      </c>
      <c r="P40" s="53">
        <v>0</v>
      </c>
      <c r="Q40" s="54">
        <v>1384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2</v>
      </c>
      <c r="D41" s="53">
        <v>0</v>
      </c>
      <c r="E41" s="53">
        <v>2</v>
      </c>
      <c r="F41" s="53">
        <v>13061</v>
      </c>
      <c r="G41" s="53">
        <v>4005</v>
      </c>
      <c r="H41" s="53">
        <v>9056</v>
      </c>
      <c r="I41" s="53">
        <v>459</v>
      </c>
      <c r="J41" s="53">
        <v>4</v>
      </c>
      <c r="K41" s="53">
        <v>0</v>
      </c>
      <c r="L41" s="53">
        <v>0</v>
      </c>
      <c r="M41" s="53">
        <v>0</v>
      </c>
      <c r="N41" s="53">
        <v>0</v>
      </c>
      <c r="O41" s="53">
        <v>455</v>
      </c>
      <c r="P41" s="53">
        <v>0</v>
      </c>
      <c r="Q41" s="54">
        <v>455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4">
        <v>0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2</v>
      </c>
      <c r="D43" s="53">
        <v>0</v>
      </c>
      <c r="E43" s="53">
        <v>2</v>
      </c>
      <c r="F43" s="53">
        <v>18275</v>
      </c>
      <c r="G43" s="53">
        <v>4520</v>
      </c>
      <c r="H43" s="53">
        <v>13755</v>
      </c>
      <c r="I43" s="53">
        <v>776</v>
      </c>
      <c r="J43" s="53">
        <v>58</v>
      </c>
      <c r="K43" s="53">
        <v>0</v>
      </c>
      <c r="L43" s="53">
        <v>1</v>
      </c>
      <c r="M43" s="53">
        <v>48</v>
      </c>
      <c r="N43" s="53">
        <v>0</v>
      </c>
      <c r="O43" s="53">
        <v>669</v>
      </c>
      <c r="P43" s="53">
        <v>0</v>
      </c>
      <c r="Q43" s="54">
        <v>669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6</v>
      </c>
      <c r="D44" s="56">
        <v>0</v>
      </c>
      <c r="E44" s="56">
        <v>6</v>
      </c>
      <c r="F44" s="56">
        <v>382096</v>
      </c>
      <c r="G44" s="56">
        <v>5649</v>
      </c>
      <c r="H44" s="56">
        <v>376447</v>
      </c>
      <c r="I44" s="56">
        <v>11996</v>
      </c>
      <c r="J44" s="56">
        <v>7</v>
      </c>
      <c r="K44" s="56">
        <v>0</v>
      </c>
      <c r="L44" s="56">
        <v>1</v>
      </c>
      <c r="M44" s="56">
        <v>31</v>
      </c>
      <c r="N44" s="56">
        <v>0</v>
      </c>
      <c r="O44" s="56">
        <v>11957</v>
      </c>
      <c r="P44" s="56">
        <v>0</v>
      </c>
      <c r="Q44" s="57">
        <v>11957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6562</v>
      </c>
      <c r="D45" s="106">
        <v>172</v>
      </c>
      <c r="E45" s="106">
        <v>6734</v>
      </c>
      <c r="F45" s="106">
        <v>96190909</v>
      </c>
      <c r="G45" s="106">
        <v>9699366</v>
      </c>
      <c r="H45" s="106">
        <v>86491543</v>
      </c>
      <c r="I45" s="106">
        <v>3551146</v>
      </c>
      <c r="J45" s="106">
        <v>261295</v>
      </c>
      <c r="K45" s="106">
        <v>32</v>
      </c>
      <c r="L45" s="106">
        <v>63712</v>
      </c>
      <c r="M45" s="106">
        <v>152310</v>
      </c>
      <c r="N45" s="106">
        <v>0</v>
      </c>
      <c r="O45" s="106">
        <v>3065337</v>
      </c>
      <c r="P45" s="106">
        <v>8460</v>
      </c>
      <c r="Q45" s="108">
        <v>3073797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1381</v>
      </c>
      <c r="D46" s="106">
        <v>46</v>
      </c>
      <c r="E46" s="106">
        <v>1427</v>
      </c>
      <c r="F46" s="106">
        <v>17316279</v>
      </c>
      <c r="G46" s="106">
        <v>1972571</v>
      </c>
      <c r="H46" s="106">
        <v>15343708</v>
      </c>
      <c r="I46" s="106">
        <v>613623</v>
      </c>
      <c r="J46" s="106">
        <v>41575</v>
      </c>
      <c r="K46" s="106">
        <v>1</v>
      </c>
      <c r="L46" s="106">
        <v>10575</v>
      </c>
      <c r="M46" s="106">
        <v>19513</v>
      </c>
      <c r="N46" s="106">
        <v>0</v>
      </c>
      <c r="O46" s="106">
        <v>539751</v>
      </c>
      <c r="P46" s="106">
        <v>2208</v>
      </c>
      <c r="Q46" s="108">
        <v>541959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7943</v>
      </c>
      <c r="D47" s="106">
        <v>218</v>
      </c>
      <c r="E47" s="106">
        <v>8161</v>
      </c>
      <c r="F47" s="106">
        <v>113507188</v>
      </c>
      <c r="G47" s="106">
        <v>11671937</v>
      </c>
      <c r="H47" s="106">
        <v>101835251</v>
      </c>
      <c r="I47" s="106">
        <v>4164769</v>
      </c>
      <c r="J47" s="106">
        <v>302870</v>
      </c>
      <c r="K47" s="106">
        <v>33</v>
      </c>
      <c r="L47" s="106">
        <v>74287</v>
      </c>
      <c r="M47" s="106">
        <v>171823</v>
      </c>
      <c r="N47" s="106">
        <v>0</v>
      </c>
      <c r="O47" s="106">
        <v>3605088</v>
      </c>
      <c r="P47" s="106">
        <v>10668</v>
      </c>
      <c r="Q47" s="108">
        <v>3615756</v>
      </c>
      <c r="R47" s="109" t="s">
        <v>0</v>
      </c>
      <c r="S47" s="29"/>
    </row>
    <row r="48" spans="2:19" ht="17.25" customHeight="1">
      <c r="B48" s="11" t="s">
        <v>180</v>
      </c>
      <c r="R48" s="136" t="s">
        <v>266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B1:S130"/>
  <sheetViews>
    <sheetView view="pageBreakPreview" zoomScale="80" zoomScaleNormal="75" zoomScaleSheetLayoutView="80" workbookViewId="0">
      <pane xSplit="2" ySplit="5" topLeftCell="C6" activePane="bottomRight" state="frozen"/>
      <selection pane="topRight"/>
      <selection pane="bottomLeft"/>
      <selection pane="bottomRight" activeCell="C6" sqref="C6:Q47"/>
    </sheetView>
  </sheetViews>
  <sheetFormatPr defaultColWidth="9" defaultRowHeight="17.25" customHeight="1"/>
  <cols>
    <col min="1" max="1" width="1.33203125" style="1" customWidth="1"/>
    <col min="2" max="2" width="11.6640625" style="2" customWidth="1"/>
    <col min="3" max="5" width="9.109375" style="1" customWidth="1"/>
    <col min="6" max="6" width="15.109375" style="1" customWidth="1"/>
    <col min="7" max="7" width="13.109375" style="1" customWidth="1"/>
    <col min="8" max="8" width="15.109375" style="1" customWidth="1"/>
    <col min="9" max="17" width="13.109375" style="1" customWidth="1"/>
    <col min="18" max="18" width="11.6640625" style="2" customWidth="1"/>
    <col min="19" max="19" width="2.77734375" style="1" customWidth="1"/>
    <col min="20" max="20" width="9" style="1"/>
    <col min="21" max="21" width="12.77734375" style="1" customWidth="1"/>
    <col min="22" max="16384" width="9" style="1"/>
  </cols>
  <sheetData>
    <row r="1" spans="2:19" s="11" customFormat="1" ht="17.25" customHeight="1">
      <c r="B1" s="15" t="s">
        <v>268</v>
      </c>
      <c r="C1" s="28"/>
      <c r="D1" s="10"/>
      <c r="E1" s="10"/>
      <c r="F1" s="10"/>
      <c r="G1" s="28" t="s">
        <v>228</v>
      </c>
      <c r="H1" s="28"/>
      <c r="I1" s="10"/>
      <c r="J1" s="10"/>
      <c r="K1" s="10"/>
      <c r="L1" s="10"/>
      <c r="M1" s="10"/>
      <c r="N1" s="10"/>
      <c r="R1" s="30"/>
    </row>
    <row r="2" spans="2:19" s="11" customFormat="1" ht="17.25" customHeight="1" thickBot="1">
      <c r="B2" s="30"/>
      <c r="O2" s="13"/>
      <c r="P2" s="13"/>
      <c r="Q2" s="13"/>
      <c r="R2" s="8" t="s">
        <v>21</v>
      </c>
    </row>
    <row r="3" spans="2:19" s="22" customFormat="1" ht="17.25" customHeight="1">
      <c r="B3" s="140" t="s">
        <v>17</v>
      </c>
      <c r="C3" s="182" t="s">
        <v>90</v>
      </c>
      <c r="D3" s="161"/>
      <c r="E3" s="162"/>
      <c r="F3" s="180" t="s">
        <v>25</v>
      </c>
      <c r="G3" s="180" t="s">
        <v>24</v>
      </c>
      <c r="H3" s="180" t="s">
        <v>23</v>
      </c>
      <c r="I3" s="180" t="s">
        <v>22</v>
      </c>
      <c r="J3" s="180" t="s">
        <v>104</v>
      </c>
      <c r="K3" s="180" t="s">
        <v>112</v>
      </c>
      <c r="L3" s="180" t="s">
        <v>105</v>
      </c>
      <c r="M3" s="180" t="s">
        <v>106</v>
      </c>
      <c r="N3" s="180" t="s">
        <v>107</v>
      </c>
      <c r="O3" s="165" t="s">
        <v>92</v>
      </c>
      <c r="P3" s="157"/>
      <c r="Q3" s="157"/>
      <c r="R3" s="140" t="s">
        <v>17</v>
      </c>
    </row>
    <row r="4" spans="2:19" s="22" customFormat="1" ht="17.25" customHeight="1">
      <c r="B4" s="141"/>
      <c r="C4" s="151" t="s">
        <v>103</v>
      </c>
      <c r="D4" s="153"/>
      <c r="E4" s="176" t="s">
        <v>4</v>
      </c>
      <c r="F4" s="181"/>
      <c r="G4" s="181"/>
      <c r="H4" s="181"/>
      <c r="I4" s="181"/>
      <c r="J4" s="181"/>
      <c r="K4" s="181"/>
      <c r="L4" s="181"/>
      <c r="M4" s="181"/>
      <c r="N4" s="181"/>
      <c r="O4" s="159" t="s">
        <v>103</v>
      </c>
      <c r="P4" s="153"/>
      <c r="Q4" s="178" t="s">
        <v>4</v>
      </c>
      <c r="R4" s="141"/>
    </row>
    <row r="5" spans="2:19" s="48" customFormat="1" ht="17.25" customHeight="1" thickBot="1">
      <c r="B5" s="142"/>
      <c r="C5" s="119" t="s">
        <v>233</v>
      </c>
      <c r="D5" s="118" t="s">
        <v>234</v>
      </c>
      <c r="E5" s="177"/>
      <c r="F5" s="144"/>
      <c r="G5" s="144"/>
      <c r="H5" s="144"/>
      <c r="I5" s="144"/>
      <c r="J5" s="144"/>
      <c r="K5" s="144"/>
      <c r="L5" s="144"/>
      <c r="M5" s="144"/>
      <c r="N5" s="144"/>
      <c r="O5" s="117" t="s">
        <v>235</v>
      </c>
      <c r="P5" s="118" t="s">
        <v>236</v>
      </c>
      <c r="Q5" s="179"/>
      <c r="R5" s="142"/>
    </row>
    <row r="6" spans="2:19" s="6" customFormat="1" ht="17.25" customHeight="1">
      <c r="B6" s="19" t="s">
        <v>34</v>
      </c>
      <c r="C6" s="49">
        <v>145022</v>
      </c>
      <c r="D6" s="50">
        <v>13170</v>
      </c>
      <c r="E6" s="50">
        <v>158192</v>
      </c>
      <c r="F6" s="50">
        <v>608609798</v>
      </c>
      <c r="G6" s="50">
        <v>206161509</v>
      </c>
      <c r="H6" s="50">
        <v>402448289</v>
      </c>
      <c r="I6" s="50">
        <v>23440900</v>
      </c>
      <c r="J6" s="50">
        <v>1965331</v>
      </c>
      <c r="K6" s="50">
        <v>1375</v>
      </c>
      <c r="L6" s="50">
        <v>49339</v>
      </c>
      <c r="M6" s="50">
        <v>83368</v>
      </c>
      <c r="N6" s="50">
        <v>178</v>
      </c>
      <c r="O6" s="50">
        <v>20787708</v>
      </c>
      <c r="P6" s="50">
        <v>553601</v>
      </c>
      <c r="Q6" s="51">
        <v>21341309</v>
      </c>
      <c r="R6" s="19" t="s">
        <v>34</v>
      </c>
      <c r="S6" s="29"/>
    </row>
    <row r="7" spans="2:19" s="6" customFormat="1" ht="17.25" customHeight="1">
      <c r="B7" s="20" t="s">
        <v>35</v>
      </c>
      <c r="C7" s="52">
        <v>24058</v>
      </c>
      <c r="D7" s="53">
        <v>2463</v>
      </c>
      <c r="E7" s="53">
        <v>26521</v>
      </c>
      <c r="F7" s="53">
        <v>82254073</v>
      </c>
      <c r="G7" s="53">
        <v>32776328</v>
      </c>
      <c r="H7" s="53">
        <v>49477745</v>
      </c>
      <c r="I7" s="53">
        <v>2894098</v>
      </c>
      <c r="J7" s="53">
        <v>214041</v>
      </c>
      <c r="K7" s="53">
        <v>320</v>
      </c>
      <c r="L7" s="53">
        <v>5079</v>
      </c>
      <c r="M7" s="53">
        <v>7283</v>
      </c>
      <c r="N7" s="53">
        <v>0</v>
      </c>
      <c r="O7" s="53">
        <v>2583818</v>
      </c>
      <c r="P7" s="53">
        <v>83557</v>
      </c>
      <c r="Q7" s="54">
        <v>2667375</v>
      </c>
      <c r="R7" s="20" t="s">
        <v>35</v>
      </c>
      <c r="S7" s="29"/>
    </row>
    <row r="8" spans="2:19" s="6" customFormat="1" ht="17.25" customHeight="1">
      <c r="B8" s="20" t="s">
        <v>36</v>
      </c>
      <c r="C8" s="52">
        <v>33437</v>
      </c>
      <c r="D8" s="53">
        <v>3280</v>
      </c>
      <c r="E8" s="53">
        <v>36717</v>
      </c>
      <c r="F8" s="53">
        <v>117307750</v>
      </c>
      <c r="G8" s="53">
        <v>45926333</v>
      </c>
      <c r="H8" s="53">
        <v>71381417</v>
      </c>
      <c r="I8" s="53">
        <v>4187231</v>
      </c>
      <c r="J8" s="53">
        <v>317280</v>
      </c>
      <c r="K8" s="53">
        <v>256</v>
      </c>
      <c r="L8" s="53">
        <v>6918</v>
      </c>
      <c r="M8" s="53">
        <v>8099</v>
      </c>
      <c r="N8" s="53">
        <v>62</v>
      </c>
      <c r="O8" s="53">
        <v>3724440</v>
      </c>
      <c r="P8" s="53">
        <v>130176</v>
      </c>
      <c r="Q8" s="54">
        <v>3854616</v>
      </c>
      <c r="R8" s="20" t="s">
        <v>36</v>
      </c>
      <c r="S8" s="29"/>
    </row>
    <row r="9" spans="2:19" s="6" customFormat="1" ht="17.25" customHeight="1">
      <c r="B9" s="20" t="s">
        <v>37</v>
      </c>
      <c r="C9" s="52">
        <v>23580</v>
      </c>
      <c r="D9" s="53">
        <v>2212</v>
      </c>
      <c r="E9" s="53">
        <v>25792</v>
      </c>
      <c r="F9" s="53">
        <v>77701963</v>
      </c>
      <c r="G9" s="53">
        <v>31118522</v>
      </c>
      <c r="H9" s="53">
        <v>46583441</v>
      </c>
      <c r="I9" s="53">
        <v>2741714</v>
      </c>
      <c r="J9" s="53">
        <v>188250</v>
      </c>
      <c r="K9" s="53">
        <v>521</v>
      </c>
      <c r="L9" s="53">
        <v>3926</v>
      </c>
      <c r="M9" s="53">
        <v>5627</v>
      </c>
      <c r="N9" s="53">
        <v>36</v>
      </c>
      <c r="O9" s="53">
        <v>2461658</v>
      </c>
      <c r="P9" s="53">
        <v>81696</v>
      </c>
      <c r="Q9" s="54">
        <v>2543354</v>
      </c>
      <c r="R9" s="20" t="s">
        <v>37</v>
      </c>
      <c r="S9" s="29"/>
    </row>
    <row r="10" spans="2:19" s="6" customFormat="1" ht="17.25" customHeight="1">
      <c r="B10" s="20" t="s">
        <v>38</v>
      </c>
      <c r="C10" s="52">
        <v>48553</v>
      </c>
      <c r="D10" s="53">
        <v>4863</v>
      </c>
      <c r="E10" s="53">
        <v>53416</v>
      </c>
      <c r="F10" s="53">
        <v>180806652</v>
      </c>
      <c r="G10" s="53">
        <v>67894231</v>
      </c>
      <c r="H10" s="53">
        <v>112912421</v>
      </c>
      <c r="I10" s="53">
        <v>6658906</v>
      </c>
      <c r="J10" s="53">
        <v>535701</v>
      </c>
      <c r="K10" s="53">
        <v>545</v>
      </c>
      <c r="L10" s="53">
        <v>9565</v>
      </c>
      <c r="M10" s="53">
        <v>11911</v>
      </c>
      <c r="N10" s="53">
        <v>0</v>
      </c>
      <c r="O10" s="53">
        <v>5895176</v>
      </c>
      <c r="P10" s="53">
        <v>206008</v>
      </c>
      <c r="Q10" s="54">
        <v>6101184</v>
      </c>
      <c r="R10" s="20" t="s">
        <v>38</v>
      </c>
      <c r="S10" s="29"/>
    </row>
    <row r="11" spans="2:19" s="6" customFormat="1" ht="17.25" customHeight="1">
      <c r="B11" s="20" t="s">
        <v>39</v>
      </c>
      <c r="C11" s="52">
        <v>20994</v>
      </c>
      <c r="D11" s="53">
        <v>2292</v>
      </c>
      <c r="E11" s="53">
        <v>23286</v>
      </c>
      <c r="F11" s="53">
        <v>73059530</v>
      </c>
      <c r="G11" s="53">
        <v>28793924</v>
      </c>
      <c r="H11" s="53">
        <v>44265606</v>
      </c>
      <c r="I11" s="53">
        <v>2579675</v>
      </c>
      <c r="J11" s="53">
        <v>198706</v>
      </c>
      <c r="K11" s="53">
        <v>260</v>
      </c>
      <c r="L11" s="53">
        <v>3344</v>
      </c>
      <c r="M11" s="53">
        <v>5017</v>
      </c>
      <c r="N11" s="53">
        <v>0</v>
      </c>
      <c r="O11" s="53">
        <v>2287621</v>
      </c>
      <c r="P11" s="53">
        <v>84727</v>
      </c>
      <c r="Q11" s="54">
        <v>2372348</v>
      </c>
      <c r="R11" s="20" t="s">
        <v>39</v>
      </c>
      <c r="S11" s="29"/>
    </row>
    <row r="12" spans="2:19" s="6" customFormat="1" ht="17.25" customHeight="1">
      <c r="B12" s="20" t="s">
        <v>40</v>
      </c>
      <c r="C12" s="52">
        <v>10676</v>
      </c>
      <c r="D12" s="53">
        <v>859</v>
      </c>
      <c r="E12" s="53">
        <v>11535</v>
      </c>
      <c r="F12" s="53">
        <v>32892139</v>
      </c>
      <c r="G12" s="53">
        <v>14070483</v>
      </c>
      <c r="H12" s="53">
        <v>18821656</v>
      </c>
      <c r="I12" s="53">
        <v>1119602</v>
      </c>
      <c r="J12" s="53">
        <v>63384</v>
      </c>
      <c r="K12" s="53">
        <v>179</v>
      </c>
      <c r="L12" s="53">
        <v>1357</v>
      </c>
      <c r="M12" s="53">
        <v>1765</v>
      </c>
      <c r="N12" s="53">
        <v>43</v>
      </c>
      <c r="O12" s="53">
        <v>1032250</v>
      </c>
      <c r="P12" s="53">
        <v>20624</v>
      </c>
      <c r="Q12" s="54">
        <v>1052874</v>
      </c>
      <c r="R12" s="20" t="s">
        <v>40</v>
      </c>
      <c r="S12" s="29"/>
    </row>
    <row r="13" spans="2:19" s="6" customFormat="1" ht="17.25" customHeight="1">
      <c r="B13" s="20" t="s">
        <v>41</v>
      </c>
      <c r="C13" s="52">
        <v>8527</v>
      </c>
      <c r="D13" s="53">
        <v>745</v>
      </c>
      <c r="E13" s="53">
        <v>9272</v>
      </c>
      <c r="F13" s="53">
        <v>28512864</v>
      </c>
      <c r="G13" s="53">
        <v>11401450</v>
      </c>
      <c r="H13" s="53">
        <v>17111414</v>
      </c>
      <c r="I13" s="53">
        <v>1002456</v>
      </c>
      <c r="J13" s="53">
        <v>56149</v>
      </c>
      <c r="K13" s="53">
        <v>32</v>
      </c>
      <c r="L13" s="53">
        <v>1753</v>
      </c>
      <c r="M13" s="53">
        <v>3676</v>
      </c>
      <c r="N13" s="53">
        <v>90</v>
      </c>
      <c r="O13" s="53">
        <v>926488</v>
      </c>
      <c r="P13" s="53">
        <v>14268</v>
      </c>
      <c r="Q13" s="54">
        <v>940756</v>
      </c>
      <c r="R13" s="20" t="s">
        <v>41</v>
      </c>
      <c r="S13" s="29"/>
    </row>
    <row r="14" spans="2:19" s="6" customFormat="1" ht="17.25" customHeight="1">
      <c r="B14" s="20" t="s">
        <v>42</v>
      </c>
      <c r="C14" s="52">
        <v>49196</v>
      </c>
      <c r="D14" s="53">
        <v>4579</v>
      </c>
      <c r="E14" s="53">
        <v>53775</v>
      </c>
      <c r="F14" s="53">
        <v>224367880</v>
      </c>
      <c r="G14" s="53">
        <v>73239497</v>
      </c>
      <c r="H14" s="53">
        <v>151128383</v>
      </c>
      <c r="I14" s="53">
        <v>8745279</v>
      </c>
      <c r="J14" s="53">
        <v>766114</v>
      </c>
      <c r="K14" s="53">
        <v>412</v>
      </c>
      <c r="L14" s="53">
        <v>19014</v>
      </c>
      <c r="M14" s="53">
        <v>39740</v>
      </c>
      <c r="N14" s="53">
        <v>8</v>
      </c>
      <c r="O14" s="53">
        <v>7713335</v>
      </c>
      <c r="P14" s="53">
        <v>206656</v>
      </c>
      <c r="Q14" s="54">
        <v>7919991</v>
      </c>
      <c r="R14" s="20" t="s">
        <v>42</v>
      </c>
      <c r="S14" s="29"/>
    </row>
    <row r="15" spans="2:19" s="6" customFormat="1" ht="17.25" customHeight="1">
      <c r="B15" s="20" t="s">
        <v>43</v>
      </c>
      <c r="C15" s="52">
        <v>31071</v>
      </c>
      <c r="D15" s="53">
        <v>3470</v>
      </c>
      <c r="E15" s="53">
        <v>34541</v>
      </c>
      <c r="F15" s="53">
        <v>131664034</v>
      </c>
      <c r="G15" s="53">
        <v>46633332</v>
      </c>
      <c r="H15" s="53">
        <v>85030702</v>
      </c>
      <c r="I15" s="53">
        <v>4975613</v>
      </c>
      <c r="J15" s="53">
        <v>434698</v>
      </c>
      <c r="K15" s="53">
        <v>336</v>
      </c>
      <c r="L15" s="53">
        <v>6374</v>
      </c>
      <c r="M15" s="53">
        <v>9794</v>
      </c>
      <c r="N15" s="53">
        <v>11</v>
      </c>
      <c r="O15" s="53">
        <v>4362682</v>
      </c>
      <c r="P15" s="53">
        <v>161718</v>
      </c>
      <c r="Q15" s="54">
        <v>4524400</v>
      </c>
      <c r="R15" s="20" t="s">
        <v>43</v>
      </c>
      <c r="S15" s="29"/>
    </row>
    <row r="16" spans="2:19" s="6" customFormat="1" ht="17.25" customHeight="1">
      <c r="B16" s="139" t="s">
        <v>261</v>
      </c>
      <c r="C16" s="52">
        <v>13532</v>
      </c>
      <c r="D16" s="53">
        <v>2068</v>
      </c>
      <c r="E16" s="53">
        <v>15600</v>
      </c>
      <c r="F16" s="53">
        <v>50731115</v>
      </c>
      <c r="G16" s="53">
        <v>20211643</v>
      </c>
      <c r="H16" s="53">
        <v>30519472</v>
      </c>
      <c r="I16" s="53">
        <v>1792412</v>
      </c>
      <c r="J16" s="53">
        <v>167115</v>
      </c>
      <c r="K16" s="53">
        <v>201</v>
      </c>
      <c r="L16" s="53">
        <v>2243</v>
      </c>
      <c r="M16" s="53">
        <v>3011</v>
      </c>
      <c r="N16" s="53">
        <v>31</v>
      </c>
      <c r="O16" s="53">
        <v>1528027</v>
      </c>
      <c r="P16" s="53">
        <v>91784</v>
      </c>
      <c r="Q16" s="54">
        <v>1619811</v>
      </c>
      <c r="R16" s="139" t="s">
        <v>261</v>
      </c>
      <c r="S16" s="29"/>
    </row>
    <row r="17" spans="2:19" s="6" customFormat="1" ht="17.25" customHeight="1">
      <c r="B17" s="20" t="s">
        <v>44</v>
      </c>
      <c r="C17" s="52">
        <v>10245</v>
      </c>
      <c r="D17" s="53">
        <v>891</v>
      </c>
      <c r="E17" s="53">
        <v>11136</v>
      </c>
      <c r="F17" s="53">
        <v>31812260</v>
      </c>
      <c r="G17" s="53">
        <v>13796382</v>
      </c>
      <c r="H17" s="53">
        <v>18015878</v>
      </c>
      <c r="I17" s="53">
        <v>1066408</v>
      </c>
      <c r="J17" s="53">
        <v>67594</v>
      </c>
      <c r="K17" s="53">
        <v>96</v>
      </c>
      <c r="L17" s="53">
        <v>3280</v>
      </c>
      <c r="M17" s="53">
        <v>3094</v>
      </c>
      <c r="N17" s="53">
        <v>672</v>
      </c>
      <c r="O17" s="53">
        <v>972863</v>
      </c>
      <c r="P17" s="53">
        <v>18809</v>
      </c>
      <c r="Q17" s="54">
        <v>991672</v>
      </c>
      <c r="R17" s="20" t="s">
        <v>44</v>
      </c>
      <c r="S17" s="29"/>
    </row>
    <row r="18" spans="2:19" s="6" customFormat="1" ht="17.25" customHeight="1">
      <c r="B18" s="20" t="s">
        <v>45</v>
      </c>
      <c r="C18" s="52">
        <v>1206</v>
      </c>
      <c r="D18" s="53">
        <v>111</v>
      </c>
      <c r="E18" s="53">
        <v>1317</v>
      </c>
      <c r="F18" s="53">
        <v>3462981</v>
      </c>
      <c r="G18" s="53">
        <v>1612628</v>
      </c>
      <c r="H18" s="53">
        <v>1850353</v>
      </c>
      <c r="I18" s="53">
        <v>110410</v>
      </c>
      <c r="J18" s="53">
        <v>5578</v>
      </c>
      <c r="K18" s="53">
        <v>0</v>
      </c>
      <c r="L18" s="53">
        <v>36</v>
      </c>
      <c r="M18" s="53">
        <v>122</v>
      </c>
      <c r="N18" s="53">
        <v>0</v>
      </c>
      <c r="O18" s="53">
        <v>103563</v>
      </c>
      <c r="P18" s="53">
        <v>1111</v>
      </c>
      <c r="Q18" s="54">
        <v>104674</v>
      </c>
      <c r="R18" s="20" t="s">
        <v>45</v>
      </c>
      <c r="S18" s="29"/>
    </row>
    <row r="19" spans="2:19" s="6" customFormat="1" ht="17.25" customHeight="1">
      <c r="B19" s="20" t="s">
        <v>46</v>
      </c>
      <c r="C19" s="52">
        <v>7344</v>
      </c>
      <c r="D19" s="53">
        <v>770</v>
      </c>
      <c r="E19" s="53">
        <v>8114</v>
      </c>
      <c r="F19" s="53">
        <v>26328555</v>
      </c>
      <c r="G19" s="53">
        <v>10380481</v>
      </c>
      <c r="H19" s="53">
        <v>15948074</v>
      </c>
      <c r="I19" s="53">
        <v>940697</v>
      </c>
      <c r="J19" s="53">
        <v>75520</v>
      </c>
      <c r="K19" s="53">
        <v>75</v>
      </c>
      <c r="L19" s="53">
        <v>1911</v>
      </c>
      <c r="M19" s="53">
        <v>987</v>
      </c>
      <c r="N19" s="53">
        <v>0</v>
      </c>
      <c r="O19" s="53">
        <v>833604</v>
      </c>
      <c r="P19" s="53">
        <v>28600</v>
      </c>
      <c r="Q19" s="54">
        <v>862204</v>
      </c>
      <c r="R19" s="20" t="s">
        <v>46</v>
      </c>
      <c r="S19" s="29"/>
    </row>
    <row r="20" spans="2:19" s="6" customFormat="1" ht="17.25" customHeight="1">
      <c r="B20" s="20" t="s">
        <v>47</v>
      </c>
      <c r="C20" s="52">
        <v>8959</v>
      </c>
      <c r="D20" s="53">
        <v>975</v>
      </c>
      <c r="E20" s="53">
        <v>9934</v>
      </c>
      <c r="F20" s="53">
        <v>32525647</v>
      </c>
      <c r="G20" s="53">
        <v>12722866</v>
      </c>
      <c r="H20" s="53">
        <v>19802781</v>
      </c>
      <c r="I20" s="53">
        <v>1166115</v>
      </c>
      <c r="J20" s="53">
        <v>100680</v>
      </c>
      <c r="K20" s="53">
        <v>24</v>
      </c>
      <c r="L20" s="53">
        <v>2058</v>
      </c>
      <c r="M20" s="53">
        <v>6538</v>
      </c>
      <c r="N20" s="53">
        <v>8</v>
      </c>
      <c r="O20" s="53">
        <v>1016475</v>
      </c>
      <c r="P20" s="53">
        <v>40332</v>
      </c>
      <c r="Q20" s="54">
        <v>1056807</v>
      </c>
      <c r="R20" s="20" t="s">
        <v>47</v>
      </c>
      <c r="S20" s="29"/>
    </row>
    <row r="21" spans="2:19" s="6" customFormat="1" ht="17.25" customHeight="1">
      <c r="B21" s="20" t="s">
        <v>48</v>
      </c>
      <c r="C21" s="52">
        <v>10941</v>
      </c>
      <c r="D21" s="53">
        <v>1327</v>
      </c>
      <c r="E21" s="53">
        <v>12268</v>
      </c>
      <c r="F21" s="53">
        <v>41295589</v>
      </c>
      <c r="G21" s="53">
        <v>15781504</v>
      </c>
      <c r="H21" s="53">
        <v>25514085</v>
      </c>
      <c r="I21" s="53">
        <v>1509530</v>
      </c>
      <c r="J21" s="53">
        <v>132545</v>
      </c>
      <c r="K21" s="53">
        <v>112</v>
      </c>
      <c r="L21" s="53">
        <v>1972</v>
      </c>
      <c r="M21" s="53">
        <v>2200</v>
      </c>
      <c r="N21" s="53">
        <v>0</v>
      </c>
      <c r="O21" s="53">
        <v>1310493</v>
      </c>
      <c r="P21" s="53">
        <v>62208</v>
      </c>
      <c r="Q21" s="54">
        <v>1372701</v>
      </c>
      <c r="R21" s="20" t="s">
        <v>48</v>
      </c>
      <c r="S21" s="29"/>
    </row>
    <row r="22" spans="2:19" s="6" customFormat="1" ht="17.25" customHeight="1">
      <c r="B22" s="20" t="s">
        <v>49</v>
      </c>
      <c r="C22" s="52">
        <v>2773</v>
      </c>
      <c r="D22" s="53">
        <v>250</v>
      </c>
      <c r="E22" s="53">
        <v>3023</v>
      </c>
      <c r="F22" s="53">
        <v>8275107</v>
      </c>
      <c r="G22" s="53">
        <v>3600176</v>
      </c>
      <c r="H22" s="53">
        <v>4674931</v>
      </c>
      <c r="I22" s="53">
        <v>278999</v>
      </c>
      <c r="J22" s="53">
        <v>18402</v>
      </c>
      <c r="K22" s="53">
        <v>37</v>
      </c>
      <c r="L22" s="53">
        <v>228</v>
      </c>
      <c r="M22" s="53">
        <v>52</v>
      </c>
      <c r="N22" s="53">
        <v>0</v>
      </c>
      <c r="O22" s="53">
        <v>253048</v>
      </c>
      <c r="P22" s="53">
        <v>7232</v>
      </c>
      <c r="Q22" s="54">
        <v>260280</v>
      </c>
      <c r="R22" s="20" t="s">
        <v>49</v>
      </c>
      <c r="S22" s="29"/>
    </row>
    <row r="23" spans="2:19" s="6" customFormat="1" ht="17.25" customHeight="1">
      <c r="B23" s="20" t="s">
        <v>50</v>
      </c>
      <c r="C23" s="52">
        <v>3138</v>
      </c>
      <c r="D23" s="53">
        <v>354</v>
      </c>
      <c r="E23" s="53">
        <v>3492</v>
      </c>
      <c r="F23" s="53">
        <v>10903389</v>
      </c>
      <c r="G23" s="53">
        <v>4368258</v>
      </c>
      <c r="H23" s="53">
        <v>6535131</v>
      </c>
      <c r="I23" s="53">
        <v>382969</v>
      </c>
      <c r="J23" s="53">
        <v>29517</v>
      </c>
      <c r="K23" s="53">
        <v>42</v>
      </c>
      <c r="L23" s="53">
        <v>766</v>
      </c>
      <c r="M23" s="53">
        <v>787</v>
      </c>
      <c r="N23" s="53">
        <v>0</v>
      </c>
      <c r="O23" s="53">
        <v>339277</v>
      </c>
      <c r="P23" s="53">
        <v>12580</v>
      </c>
      <c r="Q23" s="54">
        <v>351857</v>
      </c>
      <c r="R23" s="20" t="s">
        <v>50</v>
      </c>
      <c r="S23" s="29"/>
    </row>
    <row r="24" spans="2:19" s="6" customFormat="1" ht="17.25" customHeight="1">
      <c r="B24" s="20" t="s">
        <v>51</v>
      </c>
      <c r="C24" s="52">
        <v>2457</v>
      </c>
      <c r="D24" s="53">
        <v>274</v>
      </c>
      <c r="E24" s="53">
        <v>2731</v>
      </c>
      <c r="F24" s="53">
        <v>8200485</v>
      </c>
      <c r="G24" s="53">
        <v>3377869</v>
      </c>
      <c r="H24" s="53">
        <v>4822616</v>
      </c>
      <c r="I24" s="53">
        <v>282651</v>
      </c>
      <c r="J24" s="53">
        <v>21141</v>
      </c>
      <c r="K24" s="53">
        <v>29</v>
      </c>
      <c r="L24" s="53">
        <v>475</v>
      </c>
      <c r="M24" s="53">
        <v>15</v>
      </c>
      <c r="N24" s="53">
        <v>0</v>
      </c>
      <c r="O24" s="53">
        <v>251541</v>
      </c>
      <c r="P24" s="53">
        <v>9450</v>
      </c>
      <c r="Q24" s="54">
        <v>260991</v>
      </c>
      <c r="R24" s="20" t="s">
        <v>51</v>
      </c>
      <c r="S24" s="29"/>
    </row>
    <row r="25" spans="2:19" s="6" customFormat="1" ht="17.25" customHeight="1">
      <c r="B25" s="20" t="s">
        <v>52</v>
      </c>
      <c r="C25" s="52">
        <v>12163</v>
      </c>
      <c r="D25" s="53">
        <v>1473</v>
      </c>
      <c r="E25" s="53">
        <v>13636</v>
      </c>
      <c r="F25" s="53">
        <v>43187159</v>
      </c>
      <c r="G25" s="53">
        <v>17091266</v>
      </c>
      <c r="H25" s="53">
        <v>26095893</v>
      </c>
      <c r="I25" s="53">
        <v>1514603</v>
      </c>
      <c r="J25" s="53">
        <v>130545</v>
      </c>
      <c r="K25" s="53">
        <v>69</v>
      </c>
      <c r="L25" s="53">
        <v>2528</v>
      </c>
      <c r="M25" s="53">
        <v>3444</v>
      </c>
      <c r="N25" s="53">
        <v>0</v>
      </c>
      <c r="O25" s="53">
        <v>1319639</v>
      </c>
      <c r="P25" s="53">
        <v>58378</v>
      </c>
      <c r="Q25" s="54">
        <v>1378017</v>
      </c>
      <c r="R25" s="20" t="s">
        <v>52</v>
      </c>
      <c r="S25" s="29"/>
    </row>
    <row r="26" spans="2:19" s="6" customFormat="1" ht="17.25" customHeight="1">
      <c r="B26" s="20" t="s">
        <v>53</v>
      </c>
      <c r="C26" s="52">
        <v>442</v>
      </c>
      <c r="D26" s="53">
        <v>38</v>
      </c>
      <c r="E26" s="53">
        <v>480</v>
      </c>
      <c r="F26" s="53">
        <v>1289813</v>
      </c>
      <c r="G26" s="53">
        <v>591817</v>
      </c>
      <c r="H26" s="53">
        <v>697996</v>
      </c>
      <c r="I26" s="53">
        <v>41440</v>
      </c>
      <c r="J26" s="53">
        <v>2029</v>
      </c>
      <c r="K26" s="53">
        <v>0</v>
      </c>
      <c r="L26" s="53">
        <v>15</v>
      </c>
      <c r="M26" s="53">
        <v>45</v>
      </c>
      <c r="N26" s="53">
        <v>0</v>
      </c>
      <c r="O26" s="53">
        <v>38982</v>
      </c>
      <c r="P26" s="53">
        <v>369</v>
      </c>
      <c r="Q26" s="54">
        <v>39351</v>
      </c>
      <c r="R26" s="20" t="s">
        <v>53</v>
      </c>
      <c r="S26" s="29"/>
    </row>
    <row r="27" spans="2:19" s="6" customFormat="1" ht="17.25" customHeight="1">
      <c r="B27" s="20" t="s">
        <v>54</v>
      </c>
      <c r="C27" s="52">
        <v>441</v>
      </c>
      <c r="D27" s="53">
        <v>26</v>
      </c>
      <c r="E27" s="53">
        <v>467</v>
      </c>
      <c r="F27" s="53">
        <v>1181502</v>
      </c>
      <c r="G27" s="53">
        <v>574869</v>
      </c>
      <c r="H27" s="53">
        <v>606633</v>
      </c>
      <c r="I27" s="53">
        <v>36064</v>
      </c>
      <c r="J27" s="53">
        <v>1633</v>
      </c>
      <c r="K27" s="53">
        <v>5</v>
      </c>
      <c r="L27" s="53">
        <v>27</v>
      </c>
      <c r="M27" s="53">
        <v>0</v>
      </c>
      <c r="N27" s="53">
        <v>0</v>
      </c>
      <c r="O27" s="53">
        <v>34335</v>
      </c>
      <c r="P27" s="53">
        <v>64</v>
      </c>
      <c r="Q27" s="54">
        <v>34399</v>
      </c>
      <c r="R27" s="20" t="s">
        <v>54</v>
      </c>
      <c r="S27" s="29"/>
    </row>
    <row r="28" spans="2:19" s="6" customFormat="1" ht="17.25" customHeight="1">
      <c r="B28" s="20" t="s">
        <v>55</v>
      </c>
      <c r="C28" s="52">
        <v>2305</v>
      </c>
      <c r="D28" s="53">
        <v>225</v>
      </c>
      <c r="E28" s="53">
        <v>2530</v>
      </c>
      <c r="F28" s="53">
        <v>7432626</v>
      </c>
      <c r="G28" s="53">
        <v>3162475</v>
      </c>
      <c r="H28" s="53">
        <v>4270151</v>
      </c>
      <c r="I28" s="53">
        <v>254319</v>
      </c>
      <c r="J28" s="53">
        <v>16868</v>
      </c>
      <c r="K28" s="53">
        <v>0</v>
      </c>
      <c r="L28" s="53">
        <v>266</v>
      </c>
      <c r="M28" s="53">
        <v>626</v>
      </c>
      <c r="N28" s="53">
        <v>0</v>
      </c>
      <c r="O28" s="53">
        <v>230577</v>
      </c>
      <c r="P28" s="53">
        <v>5982</v>
      </c>
      <c r="Q28" s="54">
        <v>236559</v>
      </c>
      <c r="R28" s="20" t="s">
        <v>55</v>
      </c>
      <c r="S28" s="29"/>
    </row>
    <row r="29" spans="2:19" s="6" customFormat="1" ht="17.25" customHeight="1">
      <c r="B29" s="20" t="s">
        <v>56</v>
      </c>
      <c r="C29" s="52">
        <v>1939</v>
      </c>
      <c r="D29" s="53">
        <v>198</v>
      </c>
      <c r="E29" s="53">
        <v>2137</v>
      </c>
      <c r="F29" s="53">
        <v>6593288</v>
      </c>
      <c r="G29" s="53">
        <v>2670196</v>
      </c>
      <c r="H29" s="53">
        <v>3923092</v>
      </c>
      <c r="I29" s="53">
        <v>233826</v>
      </c>
      <c r="J29" s="53">
        <v>16709</v>
      </c>
      <c r="K29" s="53">
        <v>9</v>
      </c>
      <c r="L29" s="53">
        <v>414</v>
      </c>
      <c r="M29" s="53">
        <v>161</v>
      </c>
      <c r="N29" s="53">
        <v>0</v>
      </c>
      <c r="O29" s="53">
        <v>210969</v>
      </c>
      <c r="P29" s="53">
        <v>5564</v>
      </c>
      <c r="Q29" s="54">
        <v>216533</v>
      </c>
      <c r="R29" s="20" t="s">
        <v>56</v>
      </c>
      <c r="S29" s="29"/>
    </row>
    <row r="30" spans="2:19" s="6" customFormat="1" ht="17.25" customHeight="1">
      <c r="B30" s="20" t="s">
        <v>57</v>
      </c>
      <c r="C30" s="52">
        <v>8291</v>
      </c>
      <c r="D30" s="53">
        <v>922</v>
      </c>
      <c r="E30" s="53">
        <v>9213</v>
      </c>
      <c r="F30" s="53">
        <v>29761389</v>
      </c>
      <c r="G30" s="53">
        <v>11804876</v>
      </c>
      <c r="H30" s="53">
        <v>17956513</v>
      </c>
      <c r="I30" s="53">
        <v>1051467</v>
      </c>
      <c r="J30" s="53">
        <v>83430</v>
      </c>
      <c r="K30" s="53">
        <v>186</v>
      </c>
      <c r="L30" s="53">
        <v>1234</v>
      </c>
      <c r="M30" s="53">
        <v>1453</v>
      </c>
      <c r="N30" s="53">
        <v>0</v>
      </c>
      <c r="O30" s="53">
        <v>929753</v>
      </c>
      <c r="P30" s="53">
        <v>35411</v>
      </c>
      <c r="Q30" s="54">
        <v>965164</v>
      </c>
      <c r="R30" s="20" t="s">
        <v>57</v>
      </c>
      <c r="S30" s="29"/>
    </row>
    <row r="31" spans="2:19" s="6" customFormat="1" ht="17.25" customHeight="1">
      <c r="B31" s="20" t="s">
        <v>58</v>
      </c>
      <c r="C31" s="52">
        <v>9859</v>
      </c>
      <c r="D31" s="53">
        <v>1152</v>
      </c>
      <c r="E31" s="53">
        <v>11011</v>
      </c>
      <c r="F31" s="53">
        <v>40099998</v>
      </c>
      <c r="G31" s="53">
        <v>14390049</v>
      </c>
      <c r="H31" s="53">
        <v>25709949</v>
      </c>
      <c r="I31" s="53">
        <v>1515986</v>
      </c>
      <c r="J31" s="53">
        <v>142747</v>
      </c>
      <c r="K31" s="53">
        <v>45</v>
      </c>
      <c r="L31" s="53">
        <v>1925</v>
      </c>
      <c r="M31" s="53">
        <v>1635</v>
      </c>
      <c r="N31" s="53">
        <v>0</v>
      </c>
      <c r="O31" s="53">
        <v>1310937</v>
      </c>
      <c r="P31" s="53">
        <v>58697</v>
      </c>
      <c r="Q31" s="54">
        <v>1369634</v>
      </c>
      <c r="R31" s="20" t="s">
        <v>58</v>
      </c>
      <c r="S31" s="29"/>
    </row>
    <row r="32" spans="2:19" s="6" customFormat="1" ht="17.25" customHeight="1">
      <c r="B32" s="20" t="s">
        <v>59</v>
      </c>
      <c r="C32" s="52">
        <v>13156</v>
      </c>
      <c r="D32" s="53">
        <v>1864</v>
      </c>
      <c r="E32" s="53">
        <v>15020</v>
      </c>
      <c r="F32" s="53">
        <v>59294093</v>
      </c>
      <c r="G32" s="53">
        <v>20508719</v>
      </c>
      <c r="H32" s="53">
        <v>38785374</v>
      </c>
      <c r="I32" s="53">
        <v>2267261</v>
      </c>
      <c r="J32" s="53">
        <v>229101</v>
      </c>
      <c r="K32" s="53">
        <v>166</v>
      </c>
      <c r="L32" s="53">
        <v>3478</v>
      </c>
      <c r="M32" s="53">
        <v>3148</v>
      </c>
      <c r="N32" s="53">
        <v>86</v>
      </c>
      <c r="O32" s="53">
        <v>1939647</v>
      </c>
      <c r="P32" s="53">
        <v>91635</v>
      </c>
      <c r="Q32" s="54">
        <v>2031282</v>
      </c>
      <c r="R32" s="20" t="s">
        <v>59</v>
      </c>
      <c r="S32" s="29"/>
    </row>
    <row r="33" spans="2:19" s="6" customFormat="1" ht="17.25" customHeight="1">
      <c r="B33" s="20" t="s">
        <v>60</v>
      </c>
      <c r="C33" s="52">
        <v>6863</v>
      </c>
      <c r="D33" s="53">
        <v>657</v>
      </c>
      <c r="E33" s="53">
        <v>7520</v>
      </c>
      <c r="F33" s="53">
        <v>27264908</v>
      </c>
      <c r="G33" s="53">
        <v>9692068</v>
      </c>
      <c r="H33" s="53">
        <v>17572840</v>
      </c>
      <c r="I33" s="53">
        <v>1015350</v>
      </c>
      <c r="J33" s="53">
        <v>79321</v>
      </c>
      <c r="K33" s="53">
        <v>38</v>
      </c>
      <c r="L33" s="53">
        <v>2204</v>
      </c>
      <c r="M33" s="53">
        <v>1701</v>
      </c>
      <c r="N33" s="53">
        <v>0</v>
      </c>
      <c r="O33" s="53">
        <v>909602</v>
      </c>
      <c r="P33" s="53">
        <v>22484</v>
      </c>
      <c r="Q33" s="54">
        <v>932086</v>
      </c>
      <c r="R33" s="20" t="s">
        <v>60</v>
      </c>
      <c r="S33" s="29"/>
    </row>
    <row r="34" spans="2:19" s="6" customFormat="1" ht="17.25" customHeight="1">
      <c r="B34" s="20" t="s">
        <v>61</v>
      </c>
      <c r="C34" s="52">
        <v>2178</v>
      </c>
      <c r="D34" s="53">
        <v>188</v>
      </c>
      <c r="E34" s="53">
        <v>2366</v>
      </c>
      <c r="F34" s="53">
        <v>6642634</v>
      </c>
      <c r="G34" s="53">
        <v>2887220</v>
      </c>
      <c r="H34" s="53">
        <v>3755414</v>
      </c>
      <c r="I34" s="53">
        <v>218912</v>
      </c>
      <c r="J34" s="53">
        <v>10189</v>
      </c>
      <c r="K34" s="53">
        <v>102</v>
      </c>
      <c r="L34" s="53">
        <v>388</v>
      </c>
      <c r="M34" s="53">
        <v>487</v>
      </c>
      <c r="N34" s="53">
        <v>0</v>
      </c>
      <c r="O34" s="53">
        <v>205312</v>
      </c>
      <c r="P34" s="53">
        <v>2434</v>
      </c>
      <c r="Q34" s="54">
        <v>207746</v>
      </c>
      <c r="R34" s="20" t="s">
        <v>61</v>
      </c>
      <c r="S34" s="29"/>
    </row>
    <row r="35" spans="2:19" s="6" customFormat="1" ht="17.25" customHeight="1">
      <c r="B35" s="20" t="s">
        <v>62</v>
      </c>
      <c r="C35" s="52">
        <v>6260</v>
      </c>
      <c r="D35" s="53">
        <v>638</v>
      </c>
      <c r="E35" s="53">
        <v>6898</v>
      </c>
      <c r="F35" s="53">
        <v>20162409</v>
      </c>
      <c r="G35" s="53">
        <v>8629624</v>
      </c>
      <c r="H35" s="53">
        <v>11532785</v>
      </c>
      <c r="I35" s="53">
        <v>684764</v>
      </c>
      <c r="J35" s="53">
        <v>44992</v>
      </c>
      <c r="K35" s="53">
        <v>20</v>
      </c>
      <c r="L35" s="53">
        <v>604</v>
      </c>
      <c r="M35" s="53">
        <v>140</v>
      </c>
      <c r="N35" s="53">
        <v>0</v>
      </c>
      <c r="O35" s="53">
        <v>619595</v>
      </c>
      <c r="P35" s="53">
        <v>19413</v>
      </c>
      <c r="Q35" s="54">
        <v>639008</v>
      </c>
      <c r="R35" s="20" t="s">
        <v>62</v>
      </c>
      <c r="S35" s="29"/>
    </row>
    <row r="36" spans="2:19" s="6" customFormat="1" ht="17.25" customHeight="1">
      <c r="B36" s="20" t="s">
        <v>63</v>
      </c>
      <c r="C36" s="52">
        <v>1752</v>
      </c>
      <c r="D36" s="53">
        <v>132</v>
      </c>
      <c r="E36" s="53">
        <v>1884</v>
      </c>
      <c r="F36" s="53">
        <v>5433221</v>
      </c>
      <c r="G36" s="53">
        <v>2330474</v>
      </c>
      <c r="H36" s="53">
        <v>3102747</v>
      </c>
      <c r="I36" s="53">
        <v>184745</v>
      </c>
      <c r="J36" s="53">
        <v>8958</v>
      </c>
      <c r="K36" s="53">
        <v>9</v>
      </c>
      <c r="L36" s="53">
        <v>255</v>
      </c>
      <c r="M36" s="53">
        <v>101</v>
      </c>
      <c r="N36" s="53">
        <v>0</v>
      </c>
      <c r="O36" s="53">
        <v>174086</v>
      </c>
      <c r="P36" s="53">
        <v>1336</v>
      </c>
      <c r="Q36" s="54">
        <v>175422</v>
      </c>
      <c r="R36" s="20" t="s">
        <v>63</v>
      </c>
      <c r="S36" s="29"/>
    </row>
    <row r="37" spans="2:19" s="6" customFormat="1" ht="17.25" customHeight="1">
      <c r="B37" s="20" t="s">
        <v>64</v>
      </c>
      <c r="C37" s="52">
        <v>228</v>
      </c>
      <c r="D37" s="53">
        <v>10</v>
      </c>
      <c r="E37" s="53">
        <v>238</v>
      </c>
      <c r="F37" s="53">
        <v>626649</v>
      </c>
      <c r="G37" s="53">
        <v>281119</v>
      </c>
      <c r="H37" s="53">
        <v>345530</v>
      </c>
      <c r="I37" s="53">
        <v>20642</v>
      </c>
      <c r="J37" s="53">
        <v>1100</v>
      </c>
      <c r="K37" s="53">
        <v>0</v>
      </c>
      <c r="L37" s="53">
        <v>5</v>
      </c>
      <c r="M37" s="53">
        <v>13</v>
      </c>
      <c r="N37" s="53">
        <v>0</v>
      </c>
      <c r="O37" s="53">
        <v>19288</v>
      </c>
      <c r="P37" s="53">
        <v>236</v>
      </c>
      <c r="Q37" s="54">
        <v>19524</v>
      </c>
      <c r="R37" s="20" t="s">
        <v>64</v>
      </c>
      <c r="S37" s="29"/>
    </row>
    <row r="38" spans="2:19" s="6" customFormat="1" ht="17.25" customHeight="1">
      <c r="B38" s="20" t="s">
        <v>65</v>
      </c>
      <c r="C38" s="52">
        <v>409</v>
      </c>
      <c r="D38" s="53">
        <v>33</v>
      </c>
      <c r="E38" s="53">
        <v>442</v>
      </c>
      <c r="F38" s="53">
        <v>1222259</v>
      </c>
      <c r="G38" s="53">
        <v>561489</v>
      </c>
      <c r="H38" s="53">
        <v>660770</v>
      </c>
      <c r="I38" s="53">
        <v>39147</v>
      </c>
      <c r="J38" s="53">
        <v>1612</v>
      </c>
      <c r="K38" s="53">
        <v>0</v>
      </c>
      <c r="L38" s="53">
        <v>22</v>
      </c>
      <c r="M38" s="53">
        <v>0</v>
      </c>
      <c r="N38" s="53">
        <v>0</v>
      </c>
      <c r="O38" s="53">
        <v>37301</v>
      </c>
      <c r="P38" s="53">
        <v>212</v>
      </c>
      <c r="Q38" s="54">
        <v>37513</v>
      </c>
      <c r="R38" s="20" t="s">
        <v>65</v>
      </c>
      <c r="S38" s="29"/>
    </row>
    <row r="39" spans="2:19" s="6" customFormat="1" ht="17.25" customHeight="1">
      <c r="B39" s="20" t="s">
        <v>66</v>
      </c>
      <c r="C39" s="52">
        <v>130</v>
      </c>
      <c r="D39" s="53">
        <v>8</v>
      </c>
      <c r="E39" s="53">
        <v>138</v>
      </c>
      <c r="F39" s="53">
        <v>388062</v>
      </c>
      <c r="G39" s="53">
        <v>170051</v>
      </c>
      <c r="H39" s="53">
        <v>218011</v>
      </c>
      <c r="I39" s="53">
        <v>13048</v>
      </c>
      <c r="J39" s="53">
        <v>658</v>
      </c>
      <c r="K39" s="53">
        <v>0</v>
      </c>
      <c r="L39" s="53">
        <v>8</v>
      </c>
      <c r="M39" s="53">
        <v>27</v>
      </c>
      <c r="N39" s="53">
        <v>0</v>
      </c>
      <c r="O39" s="53">
        <v>12325</v>
      </c>
      <c r="P39" s="53">
        <v>30</v>
      </c>
      <c r="Q39" s="54">
        <v>12355</v>
      </c>
      <c r="R39" s="20" t="s">
        <v>66</v>
      </c>
      <c r="S39" s="29"/>
    </row>
    <row r="40" spans="2:19" s="6" customFormat="1" ht="17.25" customHeight="1">
      <c r="B40" s="20" t="s">
        <v>67</v>
      </c>
      <c r="C40" s="52">
        <v>1072</v>
      </c>
      <c r="D40" s="53">
        <v>67</v>
      </c>
      <c r="E40" s="53">
        <v>1139</v>
      </c>
      <c r="F40" s="53">
        <v>3548029</v>
      </c>
      <c r="G40" s="53">
        <v>1437554</v>
      </c>
      <c r="H40" s="53">
        <v>2110475</v>
      </c>
      <c r="I40" s="53">
        <v>125546</v>
      </c>
      <c r="J40" s="53">
        <v>4851</v>
      </c>
      <c r="K40" s="53">
        <v>21</v>
      </c>
      <c r="L40" s="53">
        <v>28</v>
      </c>
      <c r="M40" s="53">
        <v>72</v>
      </c>
      <c r="N40" s="53">
        <v>0</v>
      </c>
      <c r="O40" s="53">
        <v>119771</v>
      </c>
      <c r="P40" s="53">
        <v>803</v>
      </c>
      <c r="Q40" s="54">
        <v>120574</v>
      </c>
      <c r="R40" s="20" t="s">
        <v>67</v>
      </c>
      <c r="S40" s="29"/>
    </row>
    <row r="41" spans="2:19" s="6" customFormat="1" ht="17.25" customHeight="1">
      <c r="B41" s="20" t="s">
        <v>68</v>
      </c>
      <c r="C41" s="52">
        <v>320</v>
      </c>
      <c r="D41" s="53">
        <v>18</v>
      </c>
      <c r="E41" s="53">
        <v>338</v>
      </c>
      <c r="F41" s="53">
        <v>938828</v>
      </c>
      <c r="G41" s="53">
        <v>403452</v>
      </c>
      <c r="H41" s="53">
        <v>535376</v>
      </c>
      <c r="I41" s="53">
        <v>32025</v>
      </c>
      <c r="J41" s="53">
        <v>1256</v>
      </c>
      <c r="K41" s="53">
        <v>0</v>
      </c>
      <c r="L41" s="53">
        <v>5</v>
      </c>
      <c r="M41" s="53">
        <v>0</v>
      </c>
      <c r="N41" s="53">
        <v>0</v>
      </c>
      <c r="O41" s="53">
        <v>30618</v>
      </c>
      <c r="P41" s="53">
        <v>146</v>
      </c>
      <c r="Q41" s="54">
        <v>30764</v>
      </c>
      <c r="R41" s="20" t="s">
        <v>68</v>
      </c>
      <c r="S41" s="29"/>
    </row>
    <row r="42" spans="2:19" s="6" customFormat="1" ht="17.25" customHeight="1">
      <c r="B42" s="20" t="s">
        <v>69</v>
      </c>
      <c r="C42" s="52">
        <v>209</v>
      </c>
      <c r="D42" s="53">
        <v>7</v>
      </c>
      <c r="E42" s="53">
        <v>216</v>
      </c>
      <c r="F42" s="53">
        <v>639409</v>
      </c>
      <c r="G42" s="53">
        <v>252994</v>
      </c>
      <c r="H42" s="53">
        <v>386415</v>
      </c>
      <c r="I42" s="53">
        <v>23176</v>
      </c>
      <c r="J42" s="53">
        <v>1092</v>
      </c>
      <c r="K42" s="53">
        <v>0</v>
      </c>
      <c r="L42" s="53">
        <v>0</v>
      </c>
      <c r="M42" s="53">
        <v>0</v>
      </c>
      <c r="N42" s="53">
        <v>0</v>
      </c>
      <c r="O42" s="53">
        <v>21877</v>
      </c>
      <c r="P42" s="53">
        <v>207</v>
      </c>
      <c r="Q42" s="54">
        <v>22084</v>
      </c>
      <c r="R42" s="20" t="s">
        <v>69</v>
      </c>
      <c r="S42" s="29"/>
    </row>
    <row r="43" spans="2:19" s="6" customFormat="1" ht="17.25" customHeight="1">
      <c r="B43" s="20" t="s">
        <v>70</v>
      </c>
      <c r="C43" s="52">
        <v>398</v>
      </c>
      <c r="D43" s="53">
        <v>36</v>
      </c>
      <c r="E43" s="53">
        <v>434</v>
      </c>
      <c r="F43" s="53">
        <v>1183893</v>
      </c>
      <c r="G43" s="53">
        <v>505620</v>
      </c>
      <c r="H43" s="53">
        <v>678273</v>
      </c>
      <c r="I43" s="53">
        <v>40628</v>
      </c>
      <c r="J43" s="53">
        <v>1839</v>
      </c>
      <c r="K43" s="53">
        <v>0</v>
      </c>
      <c r="L43" s="53">
        <v>1</v>
      </c>
      <c r="M43" s="53">
        <v>48</v>
      </c>
      <c r="N43" s="53">
        <v>0</v>
      </c>
      <c r="O43" s="53">
        <v>38647</v>
      </c>
      <c r="P43" s="53">
        <v>93</v>
      </c>
      <c r="Q43" s="54">
        <v>38740</v>
      </c>
      <c r="R43" s="20" t="s">
        <v>70</v>
      </c>
      <c r="S43" s="29"/>
    </row>
    <row r="44" spans="2:19" s="6" customFormat="1" ht="17.25" customHeight="1" thickBot="1">
      <c r="B44" s="21" t="s">
        <v>71</v>
      </c>
      <c r="C44" s="55">
        <v>515</v>
      </c>
      <c r="D44" s="56">
        <v>33</v>
      </c>
      <c r="E44" s="56">
        <v>548</v>
      </c>
      <c r="F44" s="56">
        <v>1718402</v>
      </c>
      <c r="G44" s="56">
        <v>644868</v>
      </c>
      <c r="H44" s="56">
        <v>1073534</v>
      </c>
      <c r="I44" s="56">
        <v>53799</v>
      </c>
      <c r="J44" s="56">
        <v>1976</v>
      </c>
      <c r="K44" s="56">
        <v>30</v>
      </c>
      <c r="L44" s="56">
        <v>267</v>
      </c>
      <c r="M44" s="56">
        <v>47</v>
      </c>
      <c r="N44" s="56">
        <v>0</v>
      </c>
      <c r="O44" s="56">
        <v>51387</v>
      </c>
      <c r="P44" s="56">
        <v>92</v>
      </c>
      <c r="Q44" s="57">
        <v>51479</v>
      </c>
      <c r="R44" s="21" t="s">
        <v>71</v>
      </c>
      <c r="S44" s="29"/>
    </row>
    <row r="45" spans="2:19" s="6" customFormat="1" ht="17.25" customHeight="1" thickBot="1">
      <c r="B45" s="104" t="s">
        <v>101</v>
      </c>
      <c r="C45" s="105">
        <v>418891</v>
      </c>
      <c r="D45" s="106">
        <v>40892</v>
      </c>
      <c r="E45" s="106">
        <v>459783</v>
      </c>
      <c r="F45" s="106">
        <v>1639720058</v>
      </c>
      <c r="G45" s="106">
        <v>592023634</v>
      </c>
      <c r="H45" s="106">
        <v>1047696424</v>
      </c>
      <c r="I45" s="106">
        <v>61204294</v>
      </c>
      <c r="J45" s="106">
        <v>4974363</v>
      </c>
      <c r="K45" s="106">
        <v>4533</v>
      </c>
      <c r="L45" s="106">
        <v>112192</v>
      </c>
      <c r="M45" s="106">
        <v>182385</v>
      </c>
      <c r="N45" s="106">
        <v>1131</v>
      </c>
      <c r="O45" s="106">
        <v>54276066</v>
      </c>
      <c r="P45" s="106">
        <v>1653624</v>
      </c>
      <c r="Q45" s="108">
        <v>55929690</v>
      </c>
      <c r="R45" s="104" t="s">
        <v>101</v>
      </c>
      <c r="S45" s="29"/>
    </row>
    <row r="46" spans="2:19" s="6" customFormat="1" ht="17.25" customHeight="1" thickBot="1">
      <c r="B46" s="109" t="s">
        <v>102</v>
      </c>
      <c r="C46" s="105">
        <v>105748</v>
      </c>
      <c r="D46" s="106">
        <v>11786</v>
      </c>
      <c r="E46" s="106">
        <v>117534</v>
      </c>
      <c r="F46" s="106">
        <v>389600324</v>
      </c>
      <c r="G46" s="106">
        <v>150434582</v>
      </c>
      <c r="H46" s="106">
        <v>239165742</v>
      </c>
      <c r="I46" s="106">
        <v>14038119</v>
      </c>
      <c r="J46" s="106">
        <v>1164289</v>
      </c>
      <c r="K46" s="106">
        <v>1019</v>
      </c>
      <c r="L46" s="106">
        <v>21120</v>
      </c>
      <c r="M46" s="106">
        <v>23849</v>
      </c>
      <c r="N46" s="106">
        <v>94</v>
      </c>
      <c r="O46" s="106">
        <v>12362649</v>
      </c>
      <c r="P46" s="106">
        <v>465099</v>
      </c>
      <c r="Q46" s="108">
        <v>12827748</v>
      </c>
      <c r="R46" s="109" t="s">
        <v>102</v>
      </c>
      <c r="S46" s="29"/>
    </row>
    <row r="47" spans="2:19" s="6" customFormat="1" ht="17.25" customHeight="1" thickBot="1">
      <c r="B47" s="109" t="s">
        <v>0</v>
      </c>
      <c r="C47" s="105">
        <v>524639</v>
      </c>
      <c r="D47" s="106">
        <v>52678</v>
      </c>
      <c r="E47" s="106">
        <v>577317</v>
      </c>
      <c r="F47" s="106">
        <v>2029320382</v>
      </c>
      <c r="G47" s="106">
        <v>742458216</v>
      </c>
      <c r="H47" s="106">
        <v>1286862166</v>
      </c>
      <c r="I47" s="106">
        <v>75242413</v>
      </c>
      <c r="J47" s="106">
        <v>6138652</v>
      </c>
      <c r="K47" s="106">
        <v>5552</v>
      </c>
      <c r="L47" s="106">
        <v>133312</v>
      </c>
      <c r="M47" s="106">
        <v>206234</v>
      </c>
      <c r="N47" s="106">
        <v>1225</v>
      </c>
      <c r="O47" s="106">
        <v>66638715</v>
      </c>
      <c r="P47" s="106">
        <v>2118723</v>
      </c>
      <c r="Q47" s="108">
        <v>68757438</v>
      </c>
      <c r="R47" s="109" t="s">
        <v>0</v>
      </c>
      <c r="S47" s="29"/>
    </row>
    <row r="48" spans="2:19" ht="17.25" customHeight="1">
      <c r="B48" s="11" t="s">
        <v>180</v>
      </c>
      <c r="R48" s="137" t="s">
        <v>266</v>
      </c>
    </row>
    <row r="49" spans="2:17" ht="17.25" customHeight="1" thickBot="1"/>
    <row r="50" spans="2:17" ht="69" customHeight="1">
      <c r="B50" s="2" t="s">
        <v>260</v>
      </c>
      <c r="C50" s="120" t="s">
        <v>237</v>
      </c>
      <c r="D50" s="120" t="s">
        <v>238</v>
      </c>
      <c r="E50" s="121" t="s">
        <v>239</v>
      </c>
      <c r="F50" s="122" t="s">
        <v>240</v>
      </c>
      <c r="G50" s="123" t="s">
        <v>241</v>
      </c>
      <c r="H50" s="124" t="s">
        <v>242</v>
      </c>
      <c r="I50" s="124" t="s">
        <v>243</v>
      </c>
      <c r="J50" s="124" t="s">
        <v>244</v>
      </c>
      <c r="K50" s="124" t="s">
        <v>245</v>
      </c>
      <c r="L50" s="124" t="s">
        <v>246</v>
      </c>
      <c r="M50" s="124" t="s">
        <v>247</v>
      </c>
      <c r="N50" s="124" t="s">
        <v>248</v>
      </c>
      <c r="O50" s="124" t="s">
        <v>249</v>
      </c>
      <c r="P50" s="124" t="s">
        <v>250</v>
      </c>
      <c r="Q50" s="124" t="s">
        <v>251</v>
      </c>
    </row>
    <row r="51" spans="2:17" ht="17.25" customHeight="1">
      <c r="C51" s="125">
        <v>143771</v>
      </c>
      <c r="D51" s="125">
        <v>11721</v>
      </c>
      <c r="E51" s="126">
        <v>155492</v>
      </c>
      <c r="F51" s="127">
        <f>SUM(F92:L92)</f>
        <v>591433487</v>
      </c>
      <c r="G51" s="128">
        <v>187220970</v>
      </c>
      <c r="H51" s="129">
        <v>404212517</v>
      </c>
      <c r="I51" s="129">
        <v>23170430</v>
      </c>
      <c r="J51" s="129">
        <v>1241011</v>
      </c>
      <c r="K51" s="129">
        <v>2223</v>
      </c>
      <c r="L51" s="129">
        <v>49683</v>
      </c>
      <c r="M51" s="129">
        <v>50746</v>
      </c>
      <c r="N51" s="129">
        <v>0</v>
      </c>
      <c r="O51" s="129">
        <v>21320099</v>
      </c>
      <c r="P51" s="129">
        <v>506668</v>
      </c>
      <c r="Q51" s="129">
        <v>21826767</v>
      </c>
    </row>
    <row r="52" spans="2:17" ht="17.25" customHeight="1">
      <c r="C52" s="125">
        <v>23910</v>
      </c>
      <c r="D52" s="125">
        <v>2227</v>
      </c>
      <c r="E52" s="126">
        <v>26137</v>
      </c>
      <c r="F52" s="127">
        <f t="shared" ref="F52:F89" si="0">SUM(F93:L93)</f>
        <v>77772043</v>
      </c>
      <c r="G52" s="128">
        <v>29888719</v>
      </c>
      <c r="H52" s="129">
        <v>47883324</v>
      </c>
      <c r="I52" s="129">
        <v>2817986</v>
      </c>
      <c r="J52" s="129">
        <v>143128</v>
      </c>
      <c r="K52" s="129">
        <v>188</v>
      </c>
      <c r="L52" s="129">
        <v>5714</v>
      </c>
      <c r="M52" s="129">
        <v>4704</v>
      </c>
      <c r="N52" s="129">
        <v>0</v>
      </c>
      <c r="O52" s="129">
        <v>2592410</v>
      </c>
      <c r="P52" s="129">
        <v>71842</v>
      </c>
      <c r="Q52" s="129">
        <v>2664252</v>
      </c>
    </row>
    <row r="53" spans="2:17" ht="17.25" customHeight="1">
      <c r="C53" s="125">
        <v>33251</v>
      </c>
      <c r="D53" s="125">
        <v>3085</v>
      </c>
      <c r="E53" s="126">
        <v>36336</v>
      </c>
      <c r="F53" s="127">
        <f t="shared" si="0"/>
        <v>111256358</v>
      </c>
      <c r="G53" s="128">
        <v>41838502</v>
      </c>
      <c r="H53" s="129">
        <v>69417856</v>
      </c>
      <c r="I53" s="129">
        <v>4093533</v>
      </c>
      <c r="J53" s="129">
        <v>221751</v>
      </c>
      <c r="K53" s="129">
        <v>718</v>
      </c>
      <c r="L53" s="129">
        <v>8905</v>
      </c>
      <c r="M53" s="129">
        <v>6800</v>
      </c>
      <c r="N53" s="129">
        <v>0</v>
      </c>
      <c r="O53" s="129">
        <v>3732179</v>
      </c>
      <c r="P53" s="129">
        <v>123180</v>
      </c>
      <c r="Q53" s="129">
        <v>3855359</v>
      </c>
    </row>
    <row r="54" spans="2:17" ht="17.25" customHeight="1">
      <c r="C54" s="125">
        <v>24541</v>
      </c>
      <c r="D54" s="125">
        <v>903</v>
      </c>
      <c r="E54" s="126">
        <v>25444</v>
      </c>
      <c r="F54" s="127">
        <f t="shared" si="0"/>
        <v>73847515</v>
      </c>
      <c r="G54" s="128">
        <v>28253930</v>
      </c>
      <c r="H54" s="129">
        <v>45593585</v>
      </c>
      <c r="I54" s="129">
        <v>2696230</v>
      </c>
      <c r="J54" s="129">
        <v>129200</v>
      </c>
      <c r="K54" s="129">
        <v>671</v>
      </c>
      <c r="L54" s="129">
        <v>3139</v>
      </c>
      <c r="M54" s="129">
        <v>3143</v>
      </c>
      <c r="N54" s="129">
        <v>0</v>
      </c>
      <c r="O54" s="129">
        <v>2558157</v>
      </c>
      <c r="P54" s="129">
        <v>1920</v>
      </c>
      <c r="Q54" s="129">
        <v>2560077</v>
      </c>
    </row>
    <row r="55" spans="2:17" ht="17.25" customHeight="1">
      <c r="C55" s="125">
        <v>47244</v>
      </c>
      <c r="D55" s="125">
        <v>4349</v>
      </c>
      <c r="E55" s="126">
        <v>51593</v>
      </c>
      <c r="F55" s="127">
        <f t="shared" si="0"/>
        <v>167871401</v>
      </c>
      <c r="G55" s="128">
        <v>60257997</v>
      </c>
      <c r="H55" s="129">
        <v>107613404</v>
      </c>
      <c r="I55" s="129">
        <v>6335880</v>
      </c>
      <c r="J55" s="129">
        <v>350670</v>
      </c>
      <c r="K55" s="129">
        <v>723</v>
      </c>
      <c r="L55" s="129">
        <v>11720</v>
      </c>
      <c r="M55" s="129">
        <v>9100</v>
      </c>
      <c r="N55" s="129">
        <v>100</v>
      </c>
      <c r="O55" s="129">
        <v>5776103</v>
      </c>
      <c r="P55" s="129">
        <v>187464</v>
      </c>
      <c r="Q55" s="129">
        <v>5963567</v>
      </c>
    </row>
    <row r="56" spans="2:17" ht="17.25" customHeight="1">
      <c r="C56" s="125">
        <v>20854</v>
      </c>
      <c r="D56" s="125">
        <v>2051</v>
      </c>
      <c r="E56" s="126">
        <v>22905</v>
      </c>
      <c r="F56" s="127">
        <f t="shared" si="0"/>
        <v>68532622</v>
      </c>
      <c r="G56" s="128">
        <v>26188628</v>
      </c>
      <c r="H56" s="129">
        <v>42343994</v>
      </c>
      <c r="I56" s="129">
        <v>2501191</v>
      </c>
      <c r="J56" s="129">
        <v>129423</v>
      </c>
      <c r="K56" s="129">
        <v>238</v>
      </c>
      <c r="L56" s="129">
        <v>5455</v>
      </c>
      <c r="M56" s="129">
        <v>5537</v>
      </c>
      <c r="N56" s="129">
        <v>50</v>
      </c>
      <c r="O56" s="129">
        <v>2283688</v>
      </c>
      <c r="P56" s="129">
        <v>76800</v>
      </c>
      <c r="Q56" s="129">
        <v>2360488</v>
      </c>
    </row>
    <row r="57" spans="2:17" ht="17.25" customHeight="1">
      <c r="C57" s="125">
        <v>10940</v>
      </c>
      <c r="D57" s="125">
        <v>936</v>
      </c>
      <c r="E57" s="126">
        <v>11876</v>
      </c>
      <c r="F57" s="127">
        <f t="shared" si="0"/>
        <v>32868014</v>
      </c>
      <c r="G57" s="128">
        <v>13294964</v>
      </c>
      <c r="H57" s="129">
        <v>19573050</v>
      </c>
      <c r="I57" s="129">
        <v>1159649</v>
      </c>
      <c r="J57" s="129">
        <v>50376</v>
      </c>
      <c r="K57" s="129">
        <v>318</v>
      </c>
      <c r="L57" s="129">
        <v>1106</v>
      </c>
      <c r="M57" s="129">
        <v>2302</v>
      </c>
      <c r="N57" s="129">
        <v>0</v>
      </c>
      <c r="O57" s="129">
        <v>1081615</v>
      </c>
      <c r="P57" s="129">
        <v>23932</v>
      </c>
      <c r="Q57" s="129">
        <v>1105547</v>
      </c>
    </row>
    <row r="58" spans="2:17" ht="17.25" customHeight="1">
      <c r="C58" s="125">
        <v>8800</v>
      </c>
      <c r="D58" s="125">
        <v>759</v>
      </c>
      <c r="E58" s="126">
        <v>9559</v>
      </c>
      <c r="F58" s="127">
        <f t="shared" si="0"/>
        <v>27508467</v>
      </c>
      <c r="G58" s="128">
        <v>10896018</v>
      </c>
      <c r="H58" s="129">
        <v>16612449</v>
      </c>
      <c r="I58" s="129">
        <v>986317</v>
      </c>
      <c r="J58" s="129">
        <v>44109</v>
      </c>
      <c r="K58" s="129">
        <v>244</v>
      </c>
      <c r="L58" s="129">
        <v>2645</v>
      </c>
      <c r="M58" s="129">
        <v>1997</v>
      </c>
      <c r="N58" s="129">
        <v>0</v>
      </c>
      <c r="O58" s="129">
        <v>922022</v>
      </c>
      <c r="P58" s="129">
        <v>15300</v>
      </c>
      <c r="Q58" s="129">
        <v>937322</v>
      </c>
    </row>
    <row r="59" spans="2:17" ht="17.25" customHeight="1">
      <c r="C59" s="125">
        <v>48614</v>
      </c>
      <c r="D59" s="125">
        <v>4375</v>
      </c>
      <c r="E59" s="126">
        <v>52989</v>
      </c>
      <c r="F59" s="127">
        <f t="shared" si="0"/>
        <v>216898477</v>
      </c>
      <c r="G59" s="128">
        <v>67172283</v>
      </c>
      <c r="H59" s="129">
        <v>149726194</v>
      </c>
      <c r="I59" s="129">
        <v>8649416</v>
      </c>
      <c r="J59" s="129">
        <v>496363</v>
      </c>
      <c r="K59" s="129">
        <v>637</v>
      </c>
      <c r="L59" s="129">
        <v>20681</v>
      </c>
      <c r="M59" s="129">
        <v>20712</v>
      </c>
      <c r="N59" s="129">
        <v>74</v>
      </c>
      <c r="O59" s="129">
        <v>7894778</v>
      </c>
      <c r="P59" s="129">
        <v>216171</v>
      </c>
      <c r="Q59" s="129">
        <v>8110949</v>
      </c>
    </row>
    <row r="60" spans="2:17" ht="17.25" customHeight="1">
      <c r="C60" s="125">
        <v>29139</v>
      </c>
      <c r="D60" s="125">
        <v>3216</v>
      </c>
      <c r="E60" s="126">
        <v>32355</v>
      </c>
      <c r="F60" s="127">
        <f t="shared" si="0"/>
        <v>121534154</v>
      </c>
      <c r="G60" s="128">
        <v>41358702</v>
      </c>
      <c r="H60" s="129">
        <v>80175452</v>
      </c>
      <c r="I60" s="129">
        <v>4675251</v>
      </c>
      <c r="J60" s="129">
        <v>276794</v>
      </c>
      <c r="K60" s="129">
        <v>420</v>
      </c>
      <c r="L60" s="129">
        <v>6689</v>
      </c>
      <c r="M60" s="129">
        <v>7588</v>
      </c>
      <c r="N60" s="129">
        <v>9</v>
      </c>
      <c r="O60" s="129">
        <v>4211461</v>
      </c>
      <c r="P60" s="129">
        <v>172290</v>
      </c>
      <c r="Q60" s="129">
        <v>4383751</v>
      </c>
    </row>
    <row r="61" spans="2:17" ht="17.25" customHeight="1">
      <c r="C61" s="125">
        <v>12703</v>
      </c>
      <c r="D61" s="125">
        <v>1681</v>
      </c>
      <c r="E61" s="126">
        <v>14384</v>
      </c>
      <c r="F61" s="127">
        <f t="shared" si="0"/>
        <v>45519533</v>
      </c>
      <c r="G61" s="128">
        <v>17224011</v>
      </c>
      <c r="H61" s="129">
        <v>28295522</v>
      </c>
      <c r="I61" s="129">
        <v>1646139</v>
      </c>
      <c r="J61" s="129">
        <v>106865</v>
      </c>
      <c r="K61" s="129">
        <v>232</v>
      </c>
      <c r="L61" s="129">
        <v>3631</v>
      </c>
      <c r="M61" s="129">
        <v>1710</v>
      </c>
      <c r="N61" s="129">
        <v>0</v>
      </c>
      <c r="O61" s="129">
        <v>1451854</v>
      </c>
      <c r="P61" s="129">
        <v>81847</v>
      </c>
      <c r="Q61" s="129">
        <v>1533701</v>
      </c>
    </row>
    <row r="62" spans="2:17" ht="17.25" customHeight="1">
      <c r="C62" s="125">
        <v>10979</v>
      </c>
      <c r="D62" s="125">
        <v>966</v>
      </c>
      <c r="E62" s="126">
        <v>11945</v>
      </c>
      <c r="F62" s="127">
        <f t="shared" si="0"/>
        <v>32815953</v>
      </c>
      <c r="G62" s="128">
        <v>13582879</v>
      </c>
      <c r="H62" s="129">
        <v>19233074</v>
      </c>
      <c r="I62" s="129">
        <v>1139427</v>
      </c>
      <c r="J62" s="129">
        <v>55022</v>
      </c>
      <c r="K62" s="129">
        <v>224</v>
      </c>
      <c r="L62" s="129">
        <v>2755</v>
      </c>
      <c r="M62" s="129">
        <v>2364</v>
      </c>
      <c r="N62" s="129">
        <v>279</v>
      </c>
      <c r="O62" s="129">
        <v>1055703</v>
      </c>
      <c r="P62" s="129">
        <v>23080</v>
      </c>
      <c r="Q62" s="129">
        <v>1078783</v>
      </c>
    </row>
    <row r="63" spans="2:17" ht="17.25" customHeight="1">
      <c r="C63" s="125">
        <v>1339</v>
      </c>
      <c r="D63" s="125">
        <v>85</v>
      </c>
      <c r="E63" s="126">
        <v>1424</v>
      </c>
      <c r="F63" s="127">
        <f t="shared" si="0"/>
        <v>3565542</v>
      </c>
      <c r="G63" s="128">
        <v>1586304</v>
      </c>
      <c r="H63" s="129">
        <v>1979238</v>
      </c>
      <c r="I63" s="129">
        <v>118564</v>
      </c>
      <c r="J63" s="129">
        <v>4653</v>
      </c>
      <c r="K63" s="129">
        <v>14</v>
      </c>
      <c r="L63" s="129">
        <v>4</v>
      </c>
      <c r="M63" s="129">
        <v>0</v>
      </c>
      <c r="N63" s="129">
        <v>0</v>
      </c>
      <c r="O63" s="129">
        <v>113591</v>
      </c>
      <c r="P63" s="129">
        <v>302</v>
      </c>
      <c r="Q63" s="129">
        <v>113893</v>
      </c>
    </row>
    <row r="64" spans="2:17" ht="17.25" customHeight="1">
      <c r="C64" s="125">
        <v>7526</v>
      </c>
      <c r="D64" s="125">
        <v>693</v>
      </c>
      <c r="E64" s="126">
        <v>8219</v>
      </c>
      <c r="F64" s="127">
        <f t="shared" si="0"/>
        <v>25557390</v>
      </c>
      <c r="G64" s="128">
        <v>9552953</v>
      </c>
      <c r="H64" s="129">
        <v>16004437</v>
      </c>
      <c r="I64" s="129">
        <v>944143</v>
      </c>
      <c r="J64" s="129">
        <v>53890</v>
      </c>
      <c r="K64" s="129">
        <v>98</v>
      </c>
      <c r="L64" s="129">
        <v>1930</v>
      </c>
      <c r="M64" s="129">
        <v>1625</v>
      </c>
      <c r="N64" s="129">
        <v>0</v>
      </c>
      <c r="O64" s="129">
        <v>859214</v>
      </c>
      <c r="P64" s="129">
        <v>27386</v>
      </c>
      <c r="Q64" s="129">
        <v>886600</v>
      </c>
    </row>
    <row r="65" spans="3:17" ht="17.25" customHeight="1">
      <c r="C65" s="125">
        <v>8660</v>
      </c>
      <c r="D65" s="125">
        <v>931</v>
      </c>
      <c r="E65" s="126">
        <v>9591</v>
      </c>
      <c r="F65" s="127">
        <f t="shared" si="0"/>
        <v>30144718</v>
      </c>
      <c r="G65" s="128">
        <v>11365806</v>
      </c>
      <c r="H65" s="129">
        <v>18778912</v>
      </c>
      <c r="I65" s="129">
        <v>1113805</v>
      </c>
      <c r="J65" s="129">
        <v>68025</v>
      </c>
      <c r="K65" s="129">
        <v>105</v>
      </c>
      <c r="L65" s="129">
        <v>1881</v>
      </c>
      <c r="M65" s="129">
        <v>1639</v>
      </c>
      <c r="N65" s="129">
        <v>0</v>
      </c>
      <c r="O65" s="129">
        <v>997394</v>
      </c>
      <c r="P65" s="129">
        <v>44761</v>
      </c>
      <c r="Q65" s="129">
        <v>1042155</v>
      </c>
    </row>
    <row r="66" spans="3:17" ht="17.25" customHeight="1">
      <c r="C66" s="125">
        <v>10538</v>
      </c>
      <c r="D66" s="125">
        <v>1185</v>
      </c>
      <c r="E66" s="126">
        <v>11723</v>
      </c>
      <c r="F66" s="127">
        <f t="shared" si="0"/>
        <v>39601707</v>
      </c>
      <c r="G66" s="128">
        <v>14152554</v>
      </c>
      <c r="H66" s="129">
        <v>25449153</v>
      </c>
      <c r="I66" s="129">
        <v>1464241</v>
      </c>
      <c r="J66" s="129">
        <v>91303</v>
      </c>
      <c r="K66" s="129">
        <v>105</v>
      </c>
      <c r="L66" s="129">
        <v>2189</v>
      </c>
      <c r="M66" s="129">
        <v>2289</v>
      </c>
      <c r="N66" s="129">
        <v>0</v>
      </c>
      <c r="O66" s="129">
        <v>1315979</v>
      </c>
      <c r="P66" s="129">
        <v>52376</v>
      </c>
      <c r="Q66" s="129">
        <v>1368355</v>
      </c>
    </row>
    <row r="67" spans="3:17" ht="17.25" customHeight="1">
      <c r="C67" s="125">
        <v>2848</v>
      </c>
      <c r="D67" s="125">
        <v>242</v>
      </c>
      <c r="E67" s="126">
        <v>3090</v>
      </c>
      <c r="F67" s="127">
        <f t="shared" si="0"/>
        <v>8339721</v>
      </c>
      <c r="G67" s="128">
        <v>3403671</v>
      </c>
      <c r="H67" s="129">
        <v>4936050</v>
      </c>
      <c r="I67" s="129">
        <v>294501</v>
      </c>
      <c r="J67" s="129">
        <v>14130</v>
      </c>
      <c r="K67" s="129">
        <v>25</v>
      </c>
      <c r="L67" s="129">
        <v>183</v>
      </c>
      <c r="M67" s="129">
        <v>211</v>
      </c>
      <c r="N67" s="129">
        <v>0</v>
      </c>
      <c r="O67" s="129">
        <v>272163</v>
      </c>
      <c r="P67" s="129">
        <v>7789</v>
      </c>
      <c r="Q67" s="129">
        <v>279952</v>
      </c>
    </row>
    <row r="68" spans="3:17" ht="17.25" customHeight="1">
      <c r="C68" s="125">
        <v>3102</v>
      </c>
      <c r="D68" s="125">
        <v>318</v>
      </c>
      <c r="E68" s="126">
        <v>3420</v>
      </c>
      <c r="F68" s="127">
        <f t="shared" si="0"/>
        <v>10866583</v>
      </c>
      <c r="G68" s="128">
        <v>3955122</v>
      </c>
      <c r="H68" s="129">
        <v>6911461</v>
      </c>
      <c r="I68" s="129">
        <v>393352</v>
      </c>
      <c r="J68" s="129">
        <v>25600</v>
      </c>
      <c r="K68" s="129">
        <v>98</v>
      </c>
      <c r="L68" s="129">
        <v>972</v>
      </c>
      <c r="M68" s="129">
        <v>875</v>
      </c>
      <c r="N68" s="129">
        <v>0</v>
      </c>
      <c r="O68" s="129">
        <v>351076</v>
      </c>
      <c r="P68" s="129">
        <v>14731</v>
      </c>
      <c r="Q68" s="129">
        <v>365807</v>
      </c>
    </row>
    <row r="69" spans="3:17" ht="17.25" customHeight="1">
      <c r="C69" s="125">
        <v>2588</v>
      </c>
      <c r="D69" s="125">
        <v>249</v>
      </c>
      <c r="E69" s="126">
        <v>2837</v>
      </c>
      <c r="F69" s="127">
        <f t="shared" si="0"/>
        <v>8217628</v>
      </c>
      <c r="G69" s="128">
        <v>3184607</v>
      </c>
      <c r="H69" s="129">
        <v>5033021</v>
      </c>
      <c r="I69" s="129">
        <v>297466</v>
      </c>
      <c r="J69" s="129">
        <v>15050</v>
      </c>
      <c r="K69" s="129">
        <v>36</v>
      </c>
      <c r="L69" s="129">
        <v>890</v>
      </c>
      <c r="M69" s="129">
        <v>689</v>
      </c>
      <c r="N69" s="129">
        <v>0</v>
      </c>
      <c r="O69" s="129">
        <v>271684</v>
      </c>
      <c r="P69" s="129">
        <v>9117</v>
      </c>
      <c r="Q69" s="129">
        <v>280801</v>
      </c>
    </row>
    <row r="70" spans="3:17" ht="17.25" customHeight="1">
      <c r="C70" s="125">
        <v>11777</v>
      </c>
      <c r="D70" s="125">
        <v>1180</v>
      </c>
      <c r="E70" s="126">
        <v>12957</v>
      </c>
      <c r="F70" s="127">
        <f t="shared" si="0"/>
        <v>40777666</v>
      </c>
      <c r="G70" s="128">
        <v>15183832</v>
      </c>
      <c r="H70" s="129">
        <v>25593834</v>
      </c>
      <c r="I70" s="129">
        <v>1483507</v>
      </c>
      <c r="J70" s="129">
        <v>82595</v>
      </c>
      <c r="K70" s="129">
        <v>345</v>
      </c>
      <c r="L70" s="129">
        <v>2901</v>
      </c>
      <c r="M70" s="129">
        <v>2488</v>
      </c>
      <c r="N70" s="129">
        <v>0</v>
      </c>
      <c r="O70" s="129">
        <v>1347349</v>
      </c>
      <c r="P70" s="129">
        <v>47829</v>
      </c>
      <c r="Q70" s="129">
        <v>1395178</v>
      </c>
    </row>
    <row r="71" spans="3:17" ht="17.25" customHeight="1">
      <c r="C71" s="125">
        <v>482</v>
      </c>
      <c r="D71" s="125">
        <v>37</v>
      </c>
      <c r="E71" s="126">
        <v>519</v>
      </c>
      <c r="F71" s="127">
        <f t="shared" si="0"/>
        <v>1309488</v>
      </c>
      <c r="G71" s="128">
        <v>571848</v>
      </c>
      <c r="H71" s="129">
        <v>737640</v>
      </c>
      <c r="I71" s="129">
        <v>44159</v>
      </c>
      <c r="J71" s="129">
        <v>1658</v>
      </c>
      <c r="K71" s="129">
        <v>4</v>
      </c>
      <c r="L71" s="129">
        <v>40</v>
      </c>
      <c r="M71" s="129">
        <v>48</v>
      </c>
      <c r="N71" s="129">
        <v>0</v>
      </c>
      <c r="O71" s="129">
        <v>42167</v>
      </c>
      <c r="P71" s="129">
        <v>242</v>
      </c>
      <c r="Q71" s="129">
        <v>42409</v>
      </c>
    </row>
    <row r="72" spans="3:17" ht="17.25" customHeight="1">
      <c r="C72" s="125">
        <v>465</v>
      </c>
      <c r="D72" s="125">
        <v>40</v>
      </c>
      <c r="E72" s="126">
        <v>505</v>
      </c>
      <c r="F72" s="127">
        <f t="shared" si="0"/>
        <v>1155283</v>
      </c>
      <c r="G72" s="128">
        <v>562471</v>
      </c>
      <c r="H72" s="129">
        <v>592812</v>
      </c>
      <c r="I72" s="129">
        <v>34864</v>
      </c>
      <c r="J72" s="129">
        <v>1606</v>
      </c>
      <c r="K72" s="129">
        <v>3</v>
      </c>
      <c r="L72" s="129">
        <v>24</v>
      </c>
      <c r="M72" s="129">
        <v>8</v>
      </c>
      <c r="N72" s="129">
        <v>0</v>
      </c>
      <c r="O72" s="129">
        <v>32721</v>
      </c>
      <c r="P72" s="129">
        <v>502</v>
      </c>
      <c r="Q72" s="129">
        <v>33223</v>
      </c>
    </row>
    <row r="73" spans="3:17" ht="17.25" customHeight="1">
      <c r="C73" s="125">
        <v>2350</v>
      </c>
      <c r="D73" s="125">
        <v>260</v>
      </c>
      <c r="E73" s="126">
        <v>2610</v>
      </c>
      <c r="F73" s="127">
        <f t="shared" si="0"/>
        <v>7476833</v>
      </c>
      <c r="G73" s="128">
        <v>2978732</v>
      </c>
      <c r="H73" s="129">
        <v>4498101</v>
      </c>
      <c r="I73" s="129">
        <v>264748</v>
      </c>
      <c r="J73" s="129">
        <v>12526</v>
      </c>
      <c r="K73" s="129">
        <v>87</v>
      </c>
      <c r="L73" s="129">
        <v>564</v>
      </c>
      <c r="M73" s="129">
        <v>678</v>
      </c>
      <c r="N73" s="129">
        <v>0</v>
      </c>
      <c r="O73" s="129">
        <v>243508</v>
      </c>
      <c r="P73" s="129">
        <v>7385</v>
      </c>
      <c r="Q73" s="129">
        <v>250893</v>
      </c>
    </row>
    <row r="74" spans="3:17" ht="17.25" customHeight="1">
      <c r="C74" s="125">
        <v>2010</v>
      </c>
      <c r="D74" s="125">
        <v>156</v>
      </c>
      <c r="E74" s="126">
        <v>2166</v>
      </c>
      <c r="F74" s="127">
        <f t="shared" si="0"/>
        <v>6308628</v>
      </c>
      <c r="G74" s="128">
        <v>2511757</v>
      </c>
      <c r="H74" s="129">
        <v>3796871</v>
      </c>
      <c r="I74" s="129">
        <v>225778</v>
      </c>
      <c r="J74" s="129">
        <v>9855</v>
      </c>
      <c r="K74" s="129">
        <v>9</v>
      </c>
      <c r="L74" s="129">
        <v>588</v>
      </c>
      <c r="M74" s="129">
        <v>235</v>
      </c>
      <c r="N74" s="129">
        <v>0</v>
      </c>
      <c r="O74" s="129">
        <v>211209</v>
      </c>
      <c r="P74" s="129">
        <v>3882</v>
      </c>
      <c r="Q74" s="129">
        <v>215091</v>
      </c>
    </row>
    <row r="75" spans="3:17" ht="17.25" customHeight="1">
      <c r="C75" s="125">
        <v>8335</v>
      </c>
      <c r="D75" s="125">
        <v>841</v>
      </c>
      <c r="E75" s="126">
        <v>9176</v>
      </c>
      <c r="F75" s="127">
        <f t="shared" si="0"/>
        <v>28269655</v>
      </c>
      <c r="G75" s="128">
        <v>10918511</v>
      </c>
      <c r="H75" s="129">
        <v>17351144</v>
      </c>
      <c r="I75" s="129">
        <v>1025971</v>
      </c>
      <c r="J75" s="129">
        <v>60121</v>
      </c>
      <c r="K75" s="129">
        <v>127</v>
      </c>
      <c r="L75" s="129">
        <v>1578</v>
      </c>
      <c r="M75" s="129">
        <v>1919</v>
      </c>
      <c r="N75" s="129">
        <v>0</v>
      </c>
      <c r="O75" s="129">
        <v>929256</v>
      </c>
      <c r="P75" s="129">
        <v>32970</v>
      </c>
      <c r="Q75" s="129">
        <v>962226</v>
      </c>
    </row>
    <row r="76" spans="3:17" ht="17.25" customHeight="1">
      <c r="C76" s="125">
        <v>9345</v>
      </c>
      <c r="D76" s="125">
        <v>1082</v>
      </c>
      <c r="E76" s="126">
        <v>10427</v>
      </c>
      <c r="F76" s="127">
        <f t="shared" si="0"/>
        <v>37584845</v>
      </c>
      <c r="G76" s="128">
        <v>12836130</v>
      </c>
      <c r="H76" s="129">
        <v>24748715</v>
      </c>
      <c r="I76" s="129">
        <v>1450778</v>
      </c>
      <c r="J76" s="129">
        <v>95033</v>
      </c>
      <c r="K76" s="129">
        <v>167</v>
      </c>
      <c r="L76" s="129">
        <v>1869</v>
      </c>
      <c r="M76" s="129">
        <v>1804</v>
      </c>
      <c r="N76" s="129">
        <v>80</v>
      </c>
      <c r="O76" s="129">
        <v>1285707</v>
      </c>
      <c r="P76" s="129">
        <v>66118</v>
      </c>
      <c r="Q76" s="129">
        <v>1351825</v>
      </c>
    </row>
    <row r="77" spans="3:17" ht="17.25" customHeight="1">
      <c r="C77" s="125">
        <v>12684</v>
      </c>
      <c r="D77" s="125">
        <v>1533</v>
      </c>
      <c r="E77" s="126">
        <v>14217</v>
      </c>
      <c r="F77" s="127">
        <f t="shared" si="0"/>
        <v>54597177</v>
      </c>
      <c r="G77" s="128">
        <v>18261032</v>
      </c>
      <c r="H77" s="129">
        <v>36336145</v>
      </c>
      <c r="I77" s="129">
        <v>2129914</v>
      </c>
      <c r="J77" s="129">
        <v>141353</v>
      </c>
      <c r="K77" s="129">
        <v>109</v>
      </c>
      <c r="L77" s="129">
        <v>5536</v>
      </c>
      <c r="M77" s="129">
        <v>4797</v>
      </c>
      <c r="N77" s="129">
        <v>0</v>
      </c>
      <c r="O77" s="129">
        <v>1895908</v>
      </c>
      <c r="P77" s="129">
        <v>82211</v>
      </c>
      <c r="Q77" s="129">
        <v>1978119</v>
      </c>
    </row>
    <row r="78" spans="3:17" ht="17.25" customHeight="1">
      <c r="C78" s="125">
        <v>7017</v>
      </c>
      <c r="D78" s="125">
        <v>571</v>
      </c>
      <c r="E78" s="126">
        <v>7588</v>
      </c>
      <c r="F78" s="127">
        <f t="shared" si="0"/>
        <v>26782781</v>
      </c>
      <c r="G78" s="128">
        <v>9110883</v>
      </c>
      <c r="H78" s="129">
        <v>17671898</v>
      </c>
      <c r="I78" s="129">
        <v>1015528</v>
      </c>
      <c r="J78" s="129">
        <v>53222</v>
      </c>
      <c r="K78" s="129">
        <v>92</v>
      </c>
      <c r="L78" s="129">
        <v>3214</v>
      </c>
      <c r="M78" s="129">
        <v>3597</v>
      </c>
      <c r="N78" s="129">
        <v>0</v>
      </c>
      <c r="O78" s="129">
        <v>936065</v>
      </c>
      <c r="P78" s="129">
        <v>19338</v>
      </c>
      <c r="Q78" s="129">
        <v>955403</v>
      </c>
    </row>
    <row r="79" spans="3:17" ht="17.25" customHeight="1">
      <c r="C79" s="125">
        <v>2502</v>
      </c>
      <c r="D79" s="125">
        <v>219</v>
      </c>
      <c r="E79" s="126">
        <v>2721</v>
      </c>
      <c r="F79" s="127">
        <f t="shared" si="0"/>
        <v>7895063</v>
      </c>
      <c r="G79" s="128">
        <v>2954434</v>
      </c>
      <c r="H79" s="129">
        <v>4940629</v>
      </c>
      <c r="I79" s="129">
        <v>265558</v>
      </c>
      <c r="J79" s="129">
        <v>12023</v>
      </c>
      <c r="K79" s="129">
        <v>57</v>
      </c>
      <c r="L79" s="129">
        <v>521</v>
      </c>
      <c r="M79" s="129">
        <v>857</v>
      </c>
      <c r="N79" s="129">
        <v>0</v>
      </c>
      <c r="O79" s="129">
        <v>249666</v>
      </c>
      <c r="P79" s="129">
        <v>2434</v>
      </c>
      <c r="Q79" s="129">
        <v>252100</v>
      </c>
    </row>
    <row r="80" spans="3:17" ht="17.25" customHeight="1">
      <c r="C80" s="125">
        <v>6425</v>
      </c>
      <c r="D80" s="125">
        <v>600</v>
      </c>
      <c r="E80" s="126">
        <v>7025</v>
      </c>
      <c r="F80" s="127">
        <f t="shared" si="0"/>
        <v>19845700</v>
      </c>
      <c r="G80" s="128">
        <v>8096470</v>
      </c>
      <c r="H80" s="129">
        <v>11749230</v>
      </c>
      <c r="I80" s="129">
        <v>698763</v>
      </c>
      <c r="J80" s="129">
        <v>34197</v>
      </c>
      <c r="K80" s="129">
        <v>303</v>
      </c>
      <c r="L80" s="129">
        <v>652</v>
      </c>
      <c r="M80" s="129">
        <v>791</v>
      </c>
      <c r="N80" s="129">
        <v>0</v>
      </c>
      <c r="O80" s="129">
        <v>642231</v>
      </c>
      <c r="P80" s="129">
        <v>20589</v>
      </c>
      <c r="Q80" s="129">
        <v>662820</v>
      </c>
    </row>
    <row r="81" spans="3:17" ht="17.25" customHeight="1">
      <c r="C81" s="125">
        <v>1952</v>
      </c>
      <c r="D81" s="125">
        <v>142</v>
      </c>
      <c r="E81" s="126">
        <v>2094</v>
      </c>
      <c r="F81" s="127">
        <f t="shared" si="0"/>
        <v>5685890</v>
      </c>
      <c r="G81" s="128">
        <v>2324631</v>
      </c>
      <c r="H81" s="129">
        <v>3361259</v>
      </c>
      <c r="I81" s="129">
        <v>199327</v>
      </c>
      <c r="J81" s="129">
        <v>7520</v>
      </c>
      <c r="K81" s="129">
        <v>26</v>
      </c>
      <c r="L81" s="129">
        <v>319</v>
      </c>
      <c r="M81" s="129">
        <v>41</v>
      </c>
      <c r="N81" s="129">
        <v>0</v>
      </c>
      <c r="O81" s="129">
        <v>189579</v>
      </c>
      <c r="P81" s="129">
        <v>1842</v>
      </c>
      <c r="Q81" s="129">
        <v>191421</v>
      </c>
    </row>
    <row r="82" spans="3:17" ht="17.25" customHeight="1">
      <c r="C82" s="125">
        <v>236</v>
      </c>
      <c r="D82" s="125">
        <v>21</v>
      </c>
      <c r="E82" s="126">
        <v>257</v>
      </c>
      <c r="F82" s="127">
        <f t="shared" si="0"/>
        <v>679547</v>
      </c>
      <c r="G82" s="128">
        <v>301783</v>
      </c>
      <c r="H82" s="129">
        <v>377764</v>
      </c>
      <c r="I82" s="129">
        <v>22393</v>
      </c>
      <c r="J82" s="129">
        <v>1137</v>
      </c>
      <c r="K82" s="129">
        <v>0</v>
      </c>
      <c r="L82" s="129">
        <v>6</v>
      </c>
      <c r="M82" s="129">
        <v>122</v>
      </c>
      <c r="N82" s="129">
        <v>0</v>
      </c>
      <c r="O82" s="129">
        <v>20849</v>
      </c>
      <c r="P82" s="129">
        <v>279</v>
      </c>
      <c r="Q82" s="129">
        <v>21128</v>
      </c>
    </row>
    <row r="83" spans="3:17" ht="17.25" customHeight="1">
      <c r="C83" s="125">
        <v>454</v>
      </c>
      <c r="D83" s="125">
        <v>32</v>
      </c>
      <c r="E83" s="126">
        <v>486</v>
      </c>
      <c r="F83" s="127">
        <f t="shared" si="0"/>
        <v>1202627</v>
      </c>
      <c r="G83" s="128">
        <v>543023</v>
      </c>
      <c r="H83" s="129">
        <v>659604</v>
      </c>
      <c r="I83" s="129">
        <v>39556</v>
      </c>
      <c r="J83" s="129">
        <v>1351</v>
      </c>
      <c r="K83" s="129">
        <v>26</v>
      </c>
      <c r="L83" s="129">
        <v>24</v>
      </c>
      <c r="M83" s="129">
        <v>1</v>
      </c>
      <c r="N83" s="129">
        <v>0</v>
      </c>
      <c r="O83" s="129">
        <v>37850</v>
      </c>
      <c r="P83" s="129">
        <v>304</v>
      </c>
      <c r="Q83" s="129">
        <v>38154</v>
      </c>
    </row>
    <row r="84" spans="3:17" ht="17.25" customHeight="1">
      <c r="C84" s="125">
        <v>151</v>
      </c>
      <c r="D84" s="125">
        <v>6</v>
      </c>
      <c r="E84" s="126">
        <v>157</v>
      </c>
      <c r="F84" s="127">
        <f t="shared" si="0"/>
        <v>420625</v>
      </c>
      <c r="G84" s="128">
        <v>167147</v>
      </c>
      <c r="H84" s="129">
        <v>253478</v>
      </c>
      <c r="I84" s="129">
        <v>15196</v>
      </c>
      <c r="J84" s="129">
        <v>397</v>
      </c>
      <c r="K84" s="129">
        <v>11</v>
      </c>
      <c r="L84" s="129">
        <v>0</v>
      </c>
      <c r="M84" s="129">
        <v>0</v>
      </c>
      <c r="N84" s="129">
        <v>0</v>
      </c>
      <c r="O84" s="129">
        <v>14771</v>
      </c>
      <c r="P84" s="129">
        <v>17</v>
      </c>
      <c r="Q84" s="129">
        <v>14788</v>
      </c>
    </row>
    <row r="85" spans="3:17" ht="17.25" customHeight="1">
      <c r="C85" s="125">
        <v>1101</v>
      </c>
      <c r="D85" s="125">
        <v>65</v>
      </c>
      <c r="E85" s="126">
        <v>1166</v>
      </c>
      <c r="F85" s="127">
        <f t="shared" si="0"/>
        <v>3407712</v>
      </c>
      <c r="G85" s="128">
        <v>1322808</v>
      </c>
      <c r="H85" s="129">
        <v>2084904</v>
      </c>
      <c r="I85" s="129">
        <v>124762</v>
      </c>
      <c r="J85" s="129">
        <v>3878</v>
      </c>
      <c r="K85" s="129">
        <v>34</v>
      </c>
      <c r="L85" s="129">
        <v>34</v>
      </c>
      <c r="M85" s="129">
        <v>1</v>
      </c>
      <c r="N85" s="129">
        <v>0</v>
      </c>
      <c r="O85" s="129">
        <v>119689</v>
      </c>
      <c r="P85" s="129">
        <v>1126</v>
      </c>
      <c r="Q85" s="129">
        <v>120815</v>
      </c>
    </row>
    <row r="86" spans="3:17" ht="17.25" customHeight="1">
      <c r="C86" s="125">
        <v>328</v>
      </c>
      <c r="D86" s="125">
        <v>22</v>
      </c>
      <c r="E86" s="126">
        <v>350</v>
      </c>
      <c r="F86" s="127">
        <f t="shared" si="0"/>
        <v>870174</v>
      </c>
      <c r="G86" s="128">
        <v>368643</v>
      </c>
      <c r="H86" s="129">
        <v>501531</v>
      </c>
      <c r="I86" s="129">
        <v>29954</v>
      </c>
      <c r="J86" s="129">
        <v>888</v>
      </c>
      <c r="K86" s="129">
        <v>0</v>
      </c>
      <c r="L86" s="129">
        <v>30</v>
      </c>
      <c r="M86" s="129">
        <v>19</v>
      </c>
      <c r="N86" s="129">
        <v>0</v>
      </c>
      <c r="O86" s="129">
        <v>28773</v>
      </c>
      <c r="P86" s="129">
        <v>244</v>
      </c>
      <c r="Q86" s="129">
        <v>29017</v>
      </c>
    </row>
    <row r="87" spans="3:17" ht="17.25" customHeight="1">
      <c r="C87" s="125">
        <v>214</v>
      </c>
      <c r="D87" s="125">
        <v>9</v>
      </c>
      <c r="E87" s="126">
        <v>223</v>
      </c>
      <c r="F87" s="127">
        <f t="shared" si="0"/>
        <v>605114</v>
      </c>
      <c r="G87" s="128">
        <v>229551</v>
      </c>
      <c r="H87" s="129">
        <v>375563</v>
      </c>
      <c r="I87" s="129">
        <v>22526</v>
      </c>
      <c r="J87" s="129">
        <v>698</v>
      </c>
      <c r="K87" s="129">
        <v>0</v>
      </c>
      <c r="L87" s="129">
        <v>4</v>
      </c>
      <c r="M87" s="129">
        <v>0</v>
      </c>
      <c r="N87" s="129">
        <v>0</v>
      </c>
      <c r="O87" s="129">
        <v>21793</v>
      </c>
      <c r="P87" s="129">
        <v>31</v>
      </c>
      <c r="Q87" s="129">
        <v>21824</v>
      </c>
    </row>
    <row r="88" spans="3:17" ht="17.25" customHeight="1">
      <c r="C88" s="125">
        <v>442</v>
      </c>
      <c r="D88" s="125">
        <v>36</v>
      </c>
      <c r="E88" s="126">
        <v>478</v>
      </c>
      <c r="F88" s="127">
        <f t="shared" si="0"/>
        <v>1207496</v>
      </c>
      <c r="G88" s="128">
        <v>517070</v>
      </c>
      <c r="H88" s="129">
        <v>690426</v>
      </c>
      <c r="I88" s="129">
        <v>41360</v>
      </c>
      <c r="J88" s="129">
        <v>1906</v>
      </c>
      <c r="K88" s="129">
        <v>3</v>
      </c>
      <c r="L88" s="129">
        <v>4</v>
      </c>
      <c r="M88" s="129">
        <v>0</v>
      </c>
      <c r="N88" s="129">
        <v>0</v>
      </c>
      <c r="O88" s="129">
        <v>39146</v>
      </c>
      <c r="P88" s="129">
        <v>301</v>
      </c>
      <c r="Q88" s="129">
        <v>39447</v>
      </c>
    </row>
    <row r="89" spans="3:17" ht="17.25" customHeight="1" thickBot="1">
      <c r="C89" s="125">
        <v>512</v>
      </c>
      <c r="D89" s="125">
        <v>57</v>
      </c>
      <c r="E89" s="126">
        <v>569</v>
      </c>
      <c r="F89" s="130">
        <f t="shared" si="0"/>
        <v>1348552</v>
      </c>
      <c r="G89" s="128">
        <v>620685</v>
      </c>
      <c r="H89" s="129">
        <v>727867</v>
      </c>
      <c r="I89" s="129">
        <v>42447</v>
      </c>
      <c r="J89" s="129">
        <v>1831</v>
      </c>
      <c r="K89" s="129">
        <v>0</v>
      </c>
      <c r="L89" s="129">
        <v>265</v>
      </c>
      <c r="M89" s="129">
        <v>300</v>
      </c>
      <c r="N89" s="129">
        <v>0</v>
      </c>
      <c r="O89" s="129">
        <v>39845</v>
      </c>
      <c r="P89" s="129">
        <v>206</v>
      </c>
      <c r="Q89" s="129">
        <v>40051</v>
      </c>
    </row>
    <row r="90" spans="3:17" ht="17.25" customHeight="1">
      <c r="F90" s="131" t="s">
        <v>252</v>
      </c>
    </row>
    <row r="91" spans="3:17" ht="50.25" customHeight="1">
      <c r="F91" s="124" t="s">
        <v>253</v>
      </c>
      <c r="G91" s="124" t="s">
        <v>254</v>
      </c>
      <c r="H91" s="124" t="s">
        <v>255</v>
      </c>
      <c r="I91" s="124" t="s">
        <v>256</v>
      </c>
      <c r="J91" s="124" t="s">
        <v>257</v>
      </c>
      <c r="K91" s="124" t="s">
        <v>258</v>
      </c>
      <c r="L91" s="124" t="s">
        <v>259</v>
      </c>
    </row>
    <row r="92" spans="3:17" ht="17.25" customHeight="1">
      <c r="F92" s="129">
        <v>555272683</v>
      </c>
      <c r="G92" s="129">
        <v>14367530</v>
      </c>
      <c r="H92" s="129">
        <v>155475</v>
      </c>
      <c r="I92" s="129">
        <v>18068075</v>
      </c>
      <c r="J92" s="129">
        <v>2777478</v>
      </c>
      <c r="K92" s="129">
        <v>560315</v>
      </c>
      <c r="L92" s="129">
        <v>231931</v>
      </c>
    </row>
    <row r="93" spans="3:17" ht="17.25" customHeight="1">
      <c r="F93" s="129">
        <v>75938338</v>
      </c>
      <c r="G93" s="129">
        <v>1062662</v>
      </c>
      <c r="H93" s="129">
        <v>5058</v>
      </c>
      <c r="I93" s="129">
        <v>232593</v>
      </c>
      <c r="J93" s="129">
        <v>426570</v>
      </c>
      <c r="K93" s="129">
        <v>63319</v>
      </c>
      <c r="L93" s="129">
        <v>43503</v>
      </c>
    </row>
    <row r="94" spans="3:17" ht="17.25" customHeight="1">
      <c r="F94" s="129">
        <v>108876306</v>
      </c>
      <c r="G94" s="129">
        <v>1444542</v>
      </c>
      <c r="H94" s="129">
        <v>15745</v>
      </c>
      <c r="I94" s="129">
        <v>366270</v>
      </c>
      <c r="J94" s="129">
        <v>459497</v>
      </c>
      <c r="K94" s="129">
        <v>79256</v>
      </c>
      <c r="L94" s="129">
        <v>14742</v>
      </c>
    </row>
    <row r="95" spans="3:17" ht="17.25" customHeight="1">
      <c r="F95" s="129">
        <v>72431191</v>
      </c>
      <c r="G95" s="129">
        <v>812855</v>
      </c>
      <c r="H95" s="129">
        <v>114877</v>
      </c>
      <c r="I95" s="129">
        <v>137772</v>
      </c>
      <c r="J95" s="129">
        <v>309597</v>
      </c>
      <c r="K95" s="129">
        <v>28636</v>
      </c>
      <c r="L95" s="129">
        <v>12587</v>
      </c>
    </row>
    <row r="96" spans="3:17" ht="17.25" customHeight="1">
      <c r="F96" s="129">
        <v>163892347</v>
      </c>
      <c r="G96" s="129">
        <v>2990190</v>
      </c>
      <c r="H96" s="129">
        <v>6716</v>
      </c>
      <c r="I96" s="129">
        <v>95529</v>
      </c>
      <c r="J96" s="129">
        <v>747512</v>
      </c>
      <c r="K96" s="129">
        <v>100344</v>
      </c>
      <c r="L96" s="129">
        <v>38763</v>
      </c>
    </row>
    <row r="97" spans="6:12" ht="17.25" customHeight="1">
      <c r="F97" s="129">
        <v>67208730</v>
      </c>
      <c r="G97" s="129">
        <v>1009276</v>
      </c>
      <c r="H97" s="129">
        <v>24456</v>
      </c>
      <c r="I97" s="129">
        <v>24920</v>
      </c>
      <c r="J97" s="129">
        <v>197965</v>
      </c>
      <c r="K97" s="129">
        <v>50259</v>
      </c>
      <c r="L97" s="129">
        <v>17016</v>
      </c>
    </row>
    <row r="98" spans="6:12" ht="17.25" customHeight="1">
      <c r="F98" s="129">
        <v>32380908</v>
      </c>
      <c r="G98" s="129">
        <v>339909</v>
      </c>
      <c r="H98" s="129">
        <v>1000</v>
      </c>
      <c r="I98" s="129">
        <v>32406</v>
      </c>
      <c r="J98" s="129">
        <v>98277</v>
      </c>
      <c r="K98" s="129">
        <v>7778</v>
      </c>
      <c r="L98" s="129">
        <v>7736</v>
      </c>
    </row>
    <row r="99" spans="6:12" ht="17.25" customHeight="1">
      <c r="F99" s="129">
        <v>27145831</v>
      </c>
      <c r="G99" s="129">
        <v>144352</v>
      </c>
      <c r="H99" s="129">
        <v>20092</v>
      </c>
      <c r="I99" s="129">
        <v>46075</v>
      </c>
      <c r="J99" s="129">
        <v>127047</v>
      </c>
      <c r="K99" s="129">
        <v>21098</v>
      </c>
      <c r="L99" s="129">
        <v>3972</v>
      </c>
    </row>
    <row r="100" spans="6:12" ht="17.25" customHeight="1">
      <c r="F100" s="129">
        <v>205581846</v>
      </c>
      <c r="G100" s="129">
        <v>4421255</v>
      </c>
      <c r="H100" s="129">
        <v>242553</v>
      </c>
      <c r="I100" s="129">
        <v>3143269</v>
      </c>
      <c r="J100" s="129">
        <v>3184216</v>
      </c>
      <c r="K100" s="129">
        <v>221620</v>
      </c>
      <c r="L100" s="129">
        <v>103718</v>
      </c>
    </row>
    <row r="101" spans="6:12" ht="17.25" customHeight="1">
      <c r="F101" s="129">
        <v>117033881</v>
      </c>
      <c r="G101" s="129">
        <v>2980622</v>
      </c>
      <c r="H101" s="129">
        <v>21750</v>
      </c>
      <c r="I101" s="129">
        <v>489731</v>
      </c>
      <c r="J101" s="129">
        <v>768822</v>
      </c>
      <c r="K101" s="129">
        <v>146840</v>
      </c>
      <c r="L101" s="129">
        <v>92508</v>
      </c>
    </row>
    <row r="102" spans="6:12" ht="17.25" customHeight="1">
      <c r="F102" s="129">
        <v>43811778</v>
      </c>
      <c r="G102" s="129">
        <v>1434018</v>
      </c>
      <c r="H102" s="129">
        <v>15196</v>
      </c>
      <c r="I102" s="129">
        <v>48780</v>
      </c>
      <c r="J102" s="129">
        <v>186708</v>
      </c>
      <c r="K102" s="129">
        <v>14161</v>
      </c>
      <c r="L102" s="129">
        <v>8892</v>
      </c>
    </row>
    <row r="103" spans="6:12" ht="17.25" customHeight="1">
      <c r="F103" s="129">
        <v>32332060</v>
      </c>
      <c r="G103" s="129">
        <v>301563</v>
      </c>
      <c r="H103" s="129">
        <v>4317</v>
      </c>
      <c r="I103" s="129">
        <v>29063</v>
      </c>
      <c r="J103" s="129">
        <v>105788</v>
      </c>
      <c r="K103" s="129">
        <v>39823</v>
      </c>
      <c r="L103" s="129">
        <v>3339</v>
      </c>
    </row>
    <row r="104" spans="6:12" ht="17.25" customHeight="1">
      <c r="F104" s="129">
        <v>3557941</v>
      </c>
      <c r="G104" s="129">
        <v>6411</v>
      </c>
      <c r="H104" s="129">
        <v>0</v>
      </c>
      <c r="I104" s="129">
        <v>0</v>
      </c>
      <c r="J104" s="129">
        <v>994</v>
      </c>
      <c r="K104" s="129">
        <v>196</v>
      </c>
      <c r="L104" s="129">
        <v>0</v>
      </c>
    </row>
    <row r="105" spans="6:12" ht="17.25" customHeight="1">
      <c r="F105" s="129">
        <v>25010223</v>
      </c>
      <c r="G105" s="129">
        <v>340476</v>
      </c>
      <c r="H105" s="129">
        <v>10509</v>
      </c>
      <c r="I105" s="129">
        <v>72541</v>
      </c>
      <c r="J105" s="129">
        <v>94936</v>
      </c>
      <c r="K105" s="129">
        <v>18971</v>
      </c>
      <c r="L105" s="129">
        <v>9734</v>
      </c>
    </row>
    <row r="106" spans="6:12" ht="17.25" customHeight="1">
      <c r="F106" s="129">
        <v>29707072</v>
      </c>
      <c r="G106" s="129">
        <v>275661</v>
      </c>
      <c r="H106" s="129">
        <v>11504</v>
      </c>
      <c r="I106" s="129">
        <v>747</v>
      </c>
      <c r="J106" s="129">
        <v>122562</v>
      </c>
      <c r="K106" s="129">
        <v>14628</v>
      </c>
      <c r="L106" s="129">
        <v>12544</v>
      </c>
    </row>
    <row r="107" spans="6:12" ht="17.25" customHeight="1">
      <c r="F107" s="129">
        <v>37506319</v>
      </c>
      <c r="G107" s="129">
        <v>817119</v>
      </c>
      <c r="H107" s="129">
        <v>1868</v>
      </c>
      <c r="I107" s="129">
        <v>989357</v>
      </c>
      <c r="J107" s="129">
        <v>271135</v>
      </c>
      <c r="K107" s="129">
        <v>13867</v>
      </c>
      <c r="L107" s="129">
        <v>2042</v>
      </c>
    </row>
    <row r="108" spans="6:12" ht="17.25" customHeight="1">
      <c r="F108" s="129">
        <v>8289442</v>
      </c>
      <c r="G108" s="129">
        <v>41763</v>
      </c>
      <c r="H108" s="129">
        <v>0</v>
      </c>
      <c r="I108" s="129">
        <v>68</v>
      </c>
      <c r="J108" s="129">
        <v>6366</v>
      </c>
      <c r="K108" s="129">
        <v>1624</v>
      </c>
      <c r="L108" s="129">
        <v>458</v>
      </c>
    </row>
    <row r="109" spans="6:12" ht="17.25" customHeight="1">
      <c r="F109" s="129">
        <v>10152996</v>
      </c>
      <c r="G109" s="129">
        <v>666332</v>
      </c>
      <c r="H109" s="129">
        <v>0</v>
      </c>
      <c r="I109" s="129">
        <v>767</v>
      </c>
      <c r="J109" s="129">
        <v>43069</v>
      </c>
      <c r="K109" s="129">
        <v>3419</v>
      </c>
      <c r="L109" s="129">
        <v>0</v>
      </c>
    </row>
    <row r="110" spans="6:12" ht="17.25" customHeight="1">
      <c r="F110" s="129">
        <v>8069433</v>
      </c>
      <c r="G110" s="129">
        <v>99490</v>
      </c>
      <c r="H110" s="129">
        <v>0</v>
      </c>
      <c r="I110" s="129">
        <v>4</v>
      </c>
      <c r="J110" s="129">
        <v>21104</v>
      </c>
      <c r="K110" s="129">
        <v>2419</v>
      </c>
      <c r="L110" s="129">
        <v>25178</v>
      </c>
    </row>
    <row r="111" spans="6:12" ht="17.25" customHeight="1">
      <c r="F111" s="129">
        <v>39031636</v>
      </c>
      <c r="G111" s="129">
        <v>1035987</v>
      </c>
      <c r="H111" s="129">
        <v>2852</v>
      </c>
      <c r="I111" s="129">
        <v>2772</v>
      </c>
      <c r="J111" s="129">
        <v>656106</v>
      </c>
      <c r="K111" s="129">
        <v>18216</v>
      </c>
      <c r="L111" s="129">
        <v>30097</v>
      </c>
    </row>
    <row r="112" spans="6:12" ht="17.25" customHeight="1">
      <c r="F112" s="129">
        <v>1306850</v>
      </c>
      <c r="G112" s="129">
        <v>964</v>
      </c>
      <c r="H112" s="129">
        <v>0</v>
      </c>
      <c r="I112" s="129">
        <v>0</v>
      </c>
      <c r="J112" s="129">
        <v>937</v>
      </c>
      <c r="K112" s="129">
        <v>105</v>
      </c>
      <c r="L112" s="129">
        <v>632</v>
      </c>
    </row>
    <row r="113" spans="6:12" ht="17.25" customHeight="1">
      <c r="F113" s="129">
        <v>1132484</v>
      </c>
      <c r="G113" s="129">
        <v>22145</v>
      </c>
      <c r="H113" s="129">
        <v>0</v>
      </c>
      <c r="I113" s="129">
        <v>0</v>
      </c>
      <c r="J113" s="129">
        <v>470</v>
      </c>
      <c r="K113" s="129">
        <v>59</v>
      </c>
      <c r="L113" s="129">
        <v>125</v>
      </c>
    </row>
    <row r="114" spans="6:12" ht="17.25" customHeight="1">
      <c r="F114" s="129">
        <v>7303891</v>
      </c>
      <c r="G114" s="129">
        <v>146241</v>
      </c>
      <c r="H114" s="129">
        <v>0</v>
      </c>
      <c r="I114" s="129">
        <v>0</v>
      </c>
      <c r="J114" s="129">
        <v>24418</v>
      </c>
      <c r="K114" s="129">
        <v>2246</v>
      </c>
      <c r="L114" s="129">
        <v>37</v>
      </c>
    </row>
    <row r="115" spans="6:12" ht="17.25" customHeight="1">
      <c r="F115" s="129">
        <v>6237371</v>
      </c>
      <c r="G115" s="129">
        <v>58876</v>
      </c>
      <c r="H115" s="129">
        <v>2863</v>
      </c>
      <c r="I115" s="129">
        <v>579</v>
      </c>
      <c r="J115" s="129">
        <v>7151</v>
      </c>
      <c r="K115" s="129">
        <v>951</v>
      </c>
      <c r="L115" s="129">
        <v>837</v>
      </c>
    </row>
    <row r="116" spans="6:12" ht="17.25" customHeight="1">
      <c r="F116" s="129">
        <v>27768838</v>
      </c>
      <c r="G116" s="129">
        <v>233366</v>
      </c>
      <c r="H116" s="129">
        <v>0</v>
      </c>
      <c r="I116" s="129">
        <v>19166</v>
      </c>
      <c r="J116" s="129">
        <v>232216</v>
      </c>
      <c r="K116" s="129">
        <v>11124</v>
      </c>
      <c r="L116" s="129">
        <v>4945</v>
      </c>
    </row>
    <row r="117" spans="6:12" ht="17.25" customHeight="1">
      <c r="F117" s="129">
        <v>36458023</v>
      </c>
      <c r="G117" s="129">
        <v>671758</v>
      </c>
      <c r="H117" s="129">
        <v>0</v>
      </c>
      <c r="I117" s="129">
        <v>248251</v>
      </c>
      <c r="J117" s="129">
        <v>188316</v>
      </c>
      <c r="K117" s="129">
        <v>13950</v>
      </c>
      <c r="L117" s="129">
        <v>4547</v>
      </c>
    </row>
    <row r="118" spans="6:12" ht="17.25" customHeight="1">
      <c r="F118" s="129">
        <v>52917279</v>
      </c>
      <c r="G118" s="129">
        <v>1225829</v>
      </c>
      <c r="H118" s="129">
        <v>4260</v>
      </c>
      <c r="I118" s="129">
        <v>108071</v>
      </c>
      <c r="J118" s="129">
        <v>242633</v>
      </c>
      <c r="K118" s="129">
        <v>59689</v>
      </c>
      <c r="L118" s="129">
        <v>39416</v>
      </c>
    </row>
    <row r="119" spans="6:12" ht="17.25" customHeight="1">
      <c r="F119" s="129">
        <v>25297031</v>
      </c>
      <c r="G119" s="129">
        <v>654302</v>
      </c>
      <c r="H119" s="129">
        <v>1235</v>
      </c>
      <c r="I119" s="129">
        <v>617898</v>
      </c>
      <c r="J119" s="129">
        <v>170573</v>
      </c>
      <c r="K119" s="129">
        <v>23363</v>
      </c>
      <c r="L119" s="129">
        <v>18379</v>
      </c>
    </row>
    <row r="120" spans="6:12" ht="17.25" customHeight="1">
      <c r="F120" s="129">
        <v>6867507</v>
      </c>
      <c r="G120" s="129">
        <v>67606</v>
      </c>
      <c r="H120" s="129">
        <v>0</v>
      </c>
      <c r="I120" s="129">
        <v>921405</v>
      </c>
      <c r="J120" s="129">
        <v>37882</v>
      </c>
      <c r="K120" s="129">
        <v>663</v>
      </c>
      <c r="L120" s="129">
        <v>0</v>
      </c>
    </row>
    <row r="121" spans="6:12" ht="17.25" customHeight="1">
      <c r="F121" s="129">
        <v>19639601</v>
      </c>
      <c r="G121" s="129">
        <v>128873</v>
      </c>
      <c r="H121" s="129">
        <v>2729</v>
      </c>
      <c r="I121" s="129">
        <v>32635</v>
      </c>
      <c r="J121" s="129">
        <v>40166</v>
      </c>
      <c r="K121" s="129">
        <v>1610</v>
      </c>
      <c r="L121" s="129">
        <v>86</v>
      </c>
    </row>
    <row r="122" spans="6:12" ht="17.25" customHeight="1">
      <c r="F122" s="129">
        <v>5608331</v>
      </c>
      <c r="G122" s="129">
        <v>4374</v>
      </c>
      <c r="H122" s="129">
        <v>0</v>
      </c>
      <c r="I122" s="129">
        <v>67367</v>
      </c>
      <c r="J122" s="129">
        <v>4377</v>
      </c>
      <c r="K122" s="129">
        <v>1441</v>
      </c>
      <c r="L122" s="129">
        <v>0</v>
      </c>
    </row>
    <row r="123" spans="6:12" ht="17.25" customHeight="1">
      <c r="F123" s="129">
        <v>670811</v>
      </c>
      <c r="G123" s="129">
        <v>0</v>
      </c>
      <c r="H123" s="129">
        <v>0</v>
      </c>
      <c r="I123" s="129">
        <v>0</v>
      </c>
      <c r="J123" s="129">
        <v>8265</v>
      </c>
      <c r="K123" s="129">
        <v>471</v>
      </c>
      <c r="L123" s="129">
        <v>0</v>
      </c>
    </row>
    <row r="124" spans="6:12" ht="17.25" customHeight="1">
      <c r="F124" s="129">
        <v>1202586</v>
      </c>
      <c r="G124" s="129">
        <v>0</v>
      </c>
      <c r="H124" s="129">
        <v>0</v>
      </c>
      <c r="I124" s="129">
        <v>0</v>
      </c>
      <c r="J124" s="129">
        <v>41</v>
      </c>
      <c r="K124" s="129">
        <v>0</v>
      </c>
      <c r="L124" s="129">
        <v>0</v>
      </c>
    </row>
    <row r="125" spans="6:12" ht="17.25" customHeight="1">
      <c r="F125" s="129">
        <v>420371</v>
      </c>
      <c r="G125" s="129">
        <v>0</v>
      </c>
      <c r="H125" s="129">
        <v>0</v>
      </c>
      <c r="I125" s="129">
        <v>0</v>
      </c>
      <c r="J125" s="129">
        <v>47</v>
      </c>
      <c r="K125" s="129">
        <v>207</v>
      </c>
      <c r="L125" s="129">
        <v>0</v>
      </c>
    </row>
    <row r="126" spans="6:12" ht="17.25" customHeight="1">
      <c r="F126" s="129">
        <v>3396539</v>
      </c>
      <c r="G126" s="129">
        <v>11154</v>
      </c>
      <c r="H126" s="129">
        <v>0</v>
      </c>
      <c r="I126" s="129">
        <v>0</v>
      </c>
      <c r="J126" s="129">
        <v>19</v>
      </c>
      <c r="K126" s="129">
        <v>0</v>
      </c>
      <c r="L126" s="129">
        <v>0</v>
      </c>
    </row>
    <row r="127" spans="6:12" ht="17.25" customHeight="1">
      <c r="F127" s="129">
        <v>866021</v>
      </c>
      <c r="G127" s="129">
        <v>2463</v>
      </c>
      <c r="H127" s="129">
        <v>0</v>
      </c>
      <c r="I127" s="129">
        <v>115</v>
      </c>
      <c r="J127" s="129">
        <v>0</v>
      </c>
      <c r="K127" s="129">
        <v>0</v>
      </c>
      <c r="L127" s="129">
        <v>1575</v>
      </c>
    </row>
    <row r="128" spans="6:12" ht="17.25" customHeight="1">
      <c r="F128" s="129">
        <v>605114</v>
      </c>
      <c r="G128" s="129">
        <v>0</v>
      </c>
      <c r="H128" s="129">
        <v>0</v>
      </c>
      <c r="I128" s="129">
        <v>0</v>
      </c>
      <c r="J128" s="129">
        <v>0</v>
      </c>
      <c r="K128" s="129">
        <v>0</v>
      </c>
      <c r="L128" s="129">
        <v>0</v>
      </c>
    </row>
    <row r="129" spans="6:12" ht="17.25" customHeight="1">
      <c r="F129" s="129">
        <v>1205607</v>
      </c>
      <c r="G129" s="129">
        <v>1592</v>
      </c>
      <c r="H129" s="129">
        <v>0</v>
      </c>
      <c r="I129" s="129">
        <v>0</v>
      </c>
      <c r="J129" s="129">
        <v>0</v>
      </c>
      <c r="K129" s="129">
        <v>297</v>
      </c>
      <c r="L129" s="129">
        <v>0</v>
      </c>
    </row>
    <row r="130" spans="6:12" ht="17.25" customHeight="1">
      <c r="F130" s="129">
        <v>1305298</v>
      </c>
      <c r="G130" s="129">
        <v>31569</v>
      </c>
      <c r="H130" s="129">
        <v>0</v>
      </c>
      <c r="I130" s="129">
        <v>0</v>
      </c>
      <c r="J130" s="129">
        <v>8667</v>
      </c>
      <c r="K130" s="129">
        <v>506</v>
      </c>
      <c r="L130" s="129">
        <v>2512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第２編!Print_Area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2023-03-28T02:38:17Z</cp:lastPrinted>
  <dcterms:created xsi:type="dcterms:W3CDTF">2014-02-19T02:40:50Z</dcterms:created>
  <dcterms:modified xsi:type="dcterms:W3CDTF">2023-03-28T07:26:06Z</dcterms:modified>
</cp:coreProperties>
</file>