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5税政概要\03_市町村税政の概要（ＨＰ版）\"/>
    </mc:Choice>
  </mc:AlternateContent>
  <xr:revisionPtr revIDLastSave="0" documentId="13_ncr:1_{F23220BA-D764-4F3C-B902-191B931BA263}" xr6:coauthVersionLast="47" xr6:coauthVersionMax="47" xr10:uidLastSave="{00000000-0000-0000-0000-000000000000}"/>
  <bookViews>
    <workbookView xWindow="-120" yWindow="-120" windowWidth="29040" windowHeight="15840" tabRatio="789" activeTab="9" xr2:uid="{00000000-000D-0000-FFFF-FFFF00000000}"/>
  </bookViews>
  <sheets>
    <sheet name="第２編" sheetId="18" r:id="rId1"/>
    <sheet name="1" sheetId="1" r:id="rId2"/>
    <sheet name="2" sheetId="2" r:id="rId3"/>
    <sheet name="3" sheetId="5" r:id="rId4"/>
    <sheet name="4" sheetId="6" r:id="rId5"/>
    <sheet name="5" sheetId="7" r:id="rId6"/>
    <sheet name="6" sheetId="8" r:id="rId7"/>
    <sheet name="7" sheetId="9" r:id="rId8"/>
    <sheet name="8" sheetId="19" r:id="rId9"/>
    <sheet name="9" sheetId="10" r:id="rId10"/>
    <sheet name="10" sheetId="11" r:id="rId11"/>
    <sheet name="11" sheetId="13" r:id="rId12"/>
    <sheet name="12" sheetId="14" r:id="rId13"/>
    <sheet name="13" sheetId="15" r:id="rId14"/>
    <sheet name="14" sheetId="17" r:id="rId15"/>
    <sheet name="15" sheetId="4" r:id="rId16"/>
  </sheets>
  <definedNames>
    <definedName name="_xlnm.Print_Area" localSheetId="1">'1'!$B$1:$Y$48</definedName>
    <definedName name="_xlnm.Print_Area" localSheetId="10">'10'!$B$1:$R$48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'2'!$B$1:$O$48</definedName>
    <definedName name="_xlnm.Print_Area" localSheetId="3">'3'!$B$1:$R$48</definedName>
    <definedName name="_xlnm.Print_Area" localSheetId="4">'4'!$B$1:$R$48</definedName>
    <definedName name="_xlnm.Print_Area" localSheetId="5">'5'!$B$1:$R$48</definedName>
    <definedName name="_xlnm.Print_Area" localSheetId="6">'6'!$B$1:$R$48</definedName>
    <definedName name="_xlnm.Print_Area" localSheetId="7">'7'!$B$1:$R$48</definedName>
    <definedName name="_xlnm.Print_Area" localSheetId="8">'8'!$B$1:$R$48</definedName>
    <definedName name="_xlnm.Print_Area" localSheetId="9">'9'!$B$1:$AT$49</definedName>
    <definedName name="_xlnm.Print_Area" localSheetId="0">第２編!$A$1:$I$13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9" l="1"/>
  <c r="F89" i="19" l="1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</calcChain>
</file>

<file path=xl/sharedStrings.xml><?xml version="1.0" encoding="utf-8"?>
<sst xmlns="http://schemas.openxmlformats.org/spreadsheetml/2006/main" count="1904" uniqueCount="279">
  <si>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</si>
  <si>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</si>
  <si>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</si>
  <si>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</si>
  <si>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</si>
  <si>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</si>
  <si>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</si>
  <si>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</si>
  <si>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</si>
  <si>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</si>
  <si>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市計</t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</si>
  <si>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</si>
  <si>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</si>
  <si>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</si>
  <si>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</si>
  <si>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</si>
  <si>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</si>
  <si>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</si>
  <si>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</si>
  <si>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</si>
  <si>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</si>
  <si>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</si>
  <si>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</si>
  <si>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</si>
  <si>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</si>
  <si>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</si>
  <si>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</si>
  <si>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</si>
  <si>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</si>
  <si>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</si>
  <si>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</si>
  <si>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</si>
  <si>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</si>
  <si>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</si>
  <si>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</si>
  <si>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</si>
  <si>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</si>
  <si>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</si>
  <si>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</si>
  <si>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</si>
  <si>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</si>
  <si>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</si>
  <si>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</si>
  <si>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</si>
  <si>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</si>
  <si>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</si>
  <si>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</si>
  <si>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</si>
  <si>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</si>
  <si>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</si>
  <si>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</si>
  <si>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</si>
  <si>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</si>
  <si>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</si>
  <si>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</si>
  <si>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</si>
  <si>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</si>
  <si>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</si>
  <si>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</si>
  <si>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</si>
  <si>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</si>
  <si>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</si>
  <si>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</si>
  <si>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</si>
  <si>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</si>
  <si>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</si>
  <si>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</si>
  <si>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</si>
  <si>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</si>
  <si>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</si>
  <si>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</si>
  <si>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</si>
  <si>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</si>
  <si>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</si>
  <si>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</si>
  <si>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</si>
  <si>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</si>
  <si>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</si>
  <si>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</si>
  <si>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</si>
  <si>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</si>
  <si>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</si>
  <si>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</si>
  <si>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</si>
  <si>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</si>
  <si>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</si>
  <si>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</si>
  <si>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</si>
  <si>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</si>
  <si>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</si>
  <si>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</si>
  <si>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</si>
  <si>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</si>
  <si>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</si>
  <si>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</si>
  <si>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</si>
  <si>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</si>
  <si>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</si>
  <si>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</si>
  <si>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</si>
  <si>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</si>
  <si>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</si>
  <si>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</si>
  <si>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</si>
  <si>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</si>
  <si>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</si>
  <si>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</si>
  <si>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</si>
  <si>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</si>
  <si>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</si>
  <si>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</si>
  <si>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</si>
  <si>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税額調整額</t>
    <rPh sb="0" eb="2">
      <t>ゼイガク</t>
    </rPh>
    <rPh sb="2" eb="4">
      <t>チョウセイ</t>
    </rPh>
    <rPh sb="4" eb="5">
      <t>ガク</t>
    </rPh>
    <phoneticPr fontId="8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</si>
  <si>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</si>
  <si>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</si>
  <si>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</si>
  <si>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</si>
  <si>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</si>
  <si>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</si>
  <si>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</si>
  <si>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</si>
  <si>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</si>
  <si>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</si>
  <si>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</si>
  <si>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</si>
  <si>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</si>
  <si>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</si>
  <si>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</si>
  <si>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</si>
  <si>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</si>
  <si>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</si>
  <si>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</si>
  <si>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</si>
  <si>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</si>
  <si>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</si>
  <si>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ほか
臨時職員</t>
    <rPh sb="3" eb="5">
      <t>リンジ</t>
    </rPh>
    <rPh sb="5" eb="7">
      <t>ショクイン</t>
    </rPh>
    <phoneticPr fontId="8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</si>
  <si>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</si>
  <si>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</si>
  <si>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</si>
  <si>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</si>
  <si>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</si>
  <si>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</si>
  <si>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</si>
  <si>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</si>
  <si>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</si>
  <si>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</si>
  <si>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</si>
  <si>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</si>
  <si>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</si>
  <si>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</si>
  <si>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</si>
  <si>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</si>
  <si>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</si>
  <si>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</si>
  <si>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</si>
  <si>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</si>
  <si>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</si>
  <si>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</si>
  <si>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</si>
  <si>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</si>
  <si>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</si>
  <si>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</si>
  <si>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</si>
  <si>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</si>
  <si>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</si>
  <si>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</si>
  <si>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</si>
  <si>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</si>
  <si>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</si>
  <si>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</si>
  <si>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</si>
  <si>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</si>
  <si>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</si>
  <si>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</si>
  <si>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</si>
  <si>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</si>
  <si>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</si>
  <si>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</si>
  <si>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</si>
  <si>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</si>
  <si>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</si>
  <si>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</si>
  <si>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</si>
  <si>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</si>
  <si>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</si>
  <si>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</si>
  <si>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</si>
  <si>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</si>
  <si>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</si>
  <si>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</si>
  <si>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</si>
  <si>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</si>
  <si>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</si>
  <si>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</si>
  <si>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</si>
  <si>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</si>
  <si>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</si>
  <si>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</si>
  <si>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</si>
  <si>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</si>
  <si>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</si>
  <si>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</si>
  <si>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</si>
  <si>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</si>
  <si>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</si>
  <si>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</si>
  <si>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</si>
  <si>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</si>
  <si>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</si>
  <si>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</si>
  <si>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</si>
  <si>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</si>
  <si>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</si>
  <si>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</si>
  <si>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</si>
  <si>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</si>
  <si>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</si>
  <si>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</si>
  <si>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</si>
  <si>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</si>
  <si>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</si>
  <si>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</si>
  <si>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</si>
  <si>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</si>
  <si>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</si>
  <si>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</si>
  <si>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</si>
  <si>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</si>
  <si>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</si>
  <si>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</si>
  <si>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</si>
  <si>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あ　り</t>
    <phoneticPr fontId="8"/>
  </si>
  <si>
    <t>な　し</t>
    <phoneticPr fontId="8"/>
  </si>
  <si>
    <t>あ　　り</t>
    <phoneticPr fontId="8"/>
  </si>
  <si>
    <t>な　　し</t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</si>
  <si>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</si>
  <si>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</si>
  <si>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</si>
  <si>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総所得金額等</t>
    <phoneticPr fontId="2"/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</si>
  <si>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</si>
  <si>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</si>
  <si>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</si>
  <si>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</si>
  <si>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</si>
  <si>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</si>
  <si>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</si>
  <si>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</si>
  <si>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</si>
  <si>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</si>
  <si>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</si>
  <si>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↑</t>
    <phoneticPr fontId="2"/>
  </si>
  <si>
    <t>総所得金額等（５）</t>
  </si>
  <si>
    <t>分離長期譲渡所得金額に係る所得金額（７）</t>
  </si>
  <si>
    <t>分離短期譲渡所得金額に係る所得金額（８）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</si>
  <si>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</si>
  <si>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</si>
  <si>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</si>
  <si>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</si>
  <si>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１２表
１０行</t>
    <rPh sb="2" eb="3">
      <t>ヒョウ</t>
    </rPh>
    <rPh sb="6" eb="7">
      <t>ギョウ</t>
    </rPh>
    <phoneticPr fontId="2"/>
  </si>
  <si>
    <t>葛城市</t>
  </si>
  <si>
    <t>葛城市</t>
    <rPh sb="0" eb="3">
      <t>カツラギシ</t>
    </rPh>
    <phoneticPr fontId="2"/>
  </si>
  <si>
    <t>令和５年度　市町村民税等の納税義務者数等</t>
    <rPh sb="0" eb="2">
      <t>レイワ</t>
    </rPh>
    <phoneticPr fontId="2"/>
  </si>
  <si>
    <t>【出典：令和５年度課税状況等調（令和５年７月１日現在）】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</si>
  <si>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令和５年度　個人の市町村民税の納税義務者数等</t>
    <rPh sb="0" eb="2">
      <t>レイワ</t>
    </rPh>
    <phoneticPr fontId="2"/>
  </si>
  <si>
    <t>【出典：令和５年度課税状況等調（令和５年７月１日現在）】</t>
    <phoneticPr fontId="2"/>
  </si>
  <si>
    <t>令和５年度　個人の市町村民税の所得割額等</t>
    <rPh sb="0" eb="2">
      <t>レイワ</t>
    </rPh>
    <rPh sb="3" eb="5">
      <t>ネンド</t>
    </rPh>
    <rPh sb="4" eb="5">
      <t>ド</t>
    </rPh>
    <phoneticPr fontId="2"/>
  </si>
  <si>
    <t>令和５年度　個人の市町村民税の所得割額等</t>
    <rPh sb="0" eb="2">
      <t>レイワ</t>
    </rPh>
    <phoneticPr fontId="2"/>
  </si>
  <si>
    <t>令和５年度分に係る所得控除等の人員等　（その１）</t>
    <rPh sb="0" eb="2">
      <t>レイワ</t>
    </rPh>
    <phoneticPr fontId="2"/>
  </si>
  <si>
    <t>令和５年度分に係る所得控除等の人員等　（その２）</t>
    <phoneticPr fontId="2"/>
  </si>
  <si>
    <t>令和５年度分に係る所得控除等の人員等　（その３）</t>
    <phoneticPr fontId="2"/>
  </si>
  <si>
    <t>令和５年度　個人の県民税の所得割額等</t>
    <rPh sb="0" eb="2">
      <t>レイワ</t>
    </rPh>
    <phoneticPr fontId="2"/>
  </si>
  <si>
    <t>令和５年度　市町村民税の特別徴収義務者数等</t>
    <rPh sb="0" eb="2">
      <t>レイワ</t>
    </rPh>
    <phoneticPr fontId="2"/>
  </si>
  <si>
    <t>令和５年度　青色申告者及び事業専従者の状況</t>
    <rPh sb="0" eb="2">
      <t>レイワ</t>
    </rPh>
    <phoneticPr fontId="2"/>
  </si>
  <si>
    <t>令和５年度　控除対象配偶者及び扶養親族の人員別納税義務者数</t>
    <rPh sb="0" eb="2">
      <t>レイワ</t>
    </rPh>
    <phoneticPr fontId="2"/>
  </si>
  <si>
    <t>令和５年度　所得種類別の算出税額</t>
    <rPh sb="0" eb="2">
      <t>レイワ</t>
    </rPh>
    <phoneticPr fontId="2"/>
  </si>
  <si>
    <t>令和５年度分　市町村税の徴収に要する経費等</t>
    <rPh sb="0" eb="2">
      <t>レイワ</t>
    </rPh>
    <phoneticPr fontId="2"/>
  </si>
  <si>
    <t>【出典：令和５年度課税状況等調（令和５年７月１日現在[見込値]）】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</si>
  <si>
    <t>物件費</t>
    <rPh sb="0" eb="3">
      <t>ブッケンヒ</t>
    </rPh>
    <phoneticPr fontId="2"/>
  </si>
  <si>
    <t>ひとり親
控除</t>
    <rPh sb="3" eb="4">
      <t>オヤ</t>
    </rPh>
    <rPh sb="5" eb="7">
      <t>コウジョ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</si>
</sst>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;&quot;▲ &quot;0.0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S UI Gothic"/>
      <family val="3"/>
      <charset val="128"/>
    </font>
    <font>
      <sz val="10"/>
      <name val="MS UI Gothic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ＪＳ平成明朝体W3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3" fillId="0" borderId="0"/>
    <xf numFmtId="0" fontId="3" fillId="0" borderId="0"/>
  </cellStyleXfs>
  <cellXfs count="271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top"/>
    </xf>
    <xf numFmtId="176" fontId="7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left" vertical="center" wrapTex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left" vertical="center"/>
    </xf>
    <xf numFmtId="176" fontId="7" fillId="0" borderId="17" xfId="1" applyNumberFormat="1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8" xfId="1" applyNumberFormat="1" applyFont="1" applyFill="1" applyBorder="1" applyAlignment="1">
      <alignment horizontal="distributed"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9" xfId="1" applyNumberFormat="1" applyFont="1" applyFill="1" applyBorder="1" applyAlignment="1">
      <alignment horizontal="distributed" vertical="center"/>
    </xf>
    <xf numFmtId="176" fontId="7" fillId="0" borderId="4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top" wrapText="1"/>
    </xf>
    <xf numFmtId="176" fontId="5" fillId="2" borderId="21" xfId="1" applyNumberFormat="1" applyFont="1" applyFill="1" applyBorder="1" applyAlignment="1">
      <alignment vertical="top" wrapText="1"/>
    </xf>
    <xf numFmtId="176" fontId="5" fillId="2" borderId="6" xfId="1" applyNumberFormat="1" applyFont="1" applyFill="1" applyBorder="1" applyAlignment="1">
      <alignment vertical="top" wrapText="1"/>
    </xf>
    <xf numFmtId="176" fontId="7" fillId="2" borderId="6" xfId="1" applyNumberFormat="1" applyFont="1" applyFill="1" applyBorder="1" applyAlignment="1">
      <alignment horizontal="center" vertical="top" wrapText="1"/>
    </xf>
    <xf numFmtId="176" fontId="10" fillId="0" borderId="0" xfId="1" applyNumberFormat="1" applyFont="1" applyFill="1" applyAlignment="1">
      <alignment horizontal="left" vertical="center"/>
    </xf>
    <xf numFmtId="0" fontId="1" fillId="0" borderId="0" xfId="1" quotePrefix="1" applyNumberFormat="1" applyFont="1" applyFill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38" xfId="1" applyNumberFormat="1" applyFont="1" applyFill="1" applyBorder="1" applyAlignment="1">
      <alignment horizontal="center" wrapText="1"/>
    </xf>
    <xf numFmtId="176" fontId="7" fillId="2" borderId="20" xfId="1" applyNumberFormat="1" applyFont="1" applyFill="1" applyBorder="1" applyAlignment="1">
      <alignment horizontal="center" wrapText="1"/>
    </xf>
    <xf numFmtId="176" fontId="7" fillId="2" borderId="6" xfId="1" applyNumberFormat="1" applyFont="1" applyFill="1" applyBorder="1" applyAlignment="1">
      <alignment horizontal="center" wrapText="1"/>
    </xf>
    <xf numFmtId="176" fontId="5" fillId="2" borderId="36" xfId="1" applyNumberFormat="1" applyFont="1" applyFill="1" applyBorder="1" applyAlignment="1">
      <alignment horizont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12" fillId="0" borderId="33" xfId="1" applyNumberFormat="1" applyFont="1" applyFill="1" applyBorder="1" applyAlignment="1">
      <alignment vertical="center" wrapText="1"/>
    </xf>
    <xf numFmtId="176" fontId="12" fillId="0" borderId="32" xfId="1" applyNumberFormat="1" applyFont="1" applyFill="1" applyBorder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30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12" fillId="0" borderId="16" xfId="1" quotePrefix="1" applyNumberFormat="1" applyFont="1" applyBorder="1">
      <alignment vertical="center"/>
    </xf>
    <xf numFmtId="176" fontId="12" fillId="0" borderId="15" xfId="1" quotePrefix="1" applyNumberFormat="1" applyFont="1" applyBorder="1">
      <alignment vertical="center"/>
    </xf>
    <xf numFmtId="176" fontId="12" fillId="0" borderId="15" xfId="1" applyNumberFormat="1" applyFont="1" applyFill="1" applyBorder="1" applyAlignment="1">
      <alignment vertical="center" wrapText="1"/>
    </xf>
    <xf numFmtId="176" fontId="12" fillId="0" borderId="14" xfId="1" quotePrefix="1" applyNumberFormat="1" applyFont="1" applyBorder="1">
      <alignment vertical="center"/>
    </xf>
    <xf numFmtId="176" fontId="12" fillId="0" borderId="12" xfId="1" quotePrefix="1" applyNumberFormat="1" applyFont="1" applyBorder="1">
      <alignment vertical="center"/>
    </xf>
    <xf numFmtId="176" fontId="12" fillId="0" borderId="11" xfId="1" quotePrefix="1" applyNumberFormat="1" applyFont="1" applyBorder="1">
      <alignment vertical="center"/>
    </xf>
    <xf numFmtId="176" fontId="12" fillId="0" borderId="10" xfId="1" quotePrefix="1" applyNumberFormat="1" applyFont="1" applyBorder="1">
      <alignment vertical="center"/>
    </xf>
    <xf numFmtId="176" fontId="12" fillId="0" borderId="7" xfId="1" quotePrefix="1" applyNumberFormat="1" applyFont="1" applyBorder="1">
      <alignment vertical="center"/>
    </xf>
    <xf numFmtId="176" fontId="12" fillId="0" borderId="6" xfId="1" quotePrefix="1" applyNumberFormat="1" applyFont="1" applyBorder="1">
      <alignment vertical="center"/>
    </xf>
    <xf numFmtId="176" fontId="12" fillId="0" borderId="6" xfId="1" applyNumberFormat="1" applyFont="1" applyFill="1" applyBorder="1" applyAlignment="1">
      <alignment vertical="center" wrapText="1"/>
    </xf>
    <xf numFmtId="176" fontId="12" fillId="0" borderId="5" xfId="1" quotePrefix="1" applyNumberFormat="1" applyFont="1" applyBorder="1">
      <alignment vertical="center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30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38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7" fontId="12" fillId="0" borderId="32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57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7" fillId="2" borderId="29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distributed" vertical="center" wrapText="1" inden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distributed" vertical="center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vertical="center"/>
    </xf>
    <xf numFmtId="176" fontId="7" fillId="2" borderId="60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distributed" vertical="center" indent="1"/>
    </xf>
    <xf numFmtId="176" fontId="7" fillId="2" borderId="5" xfId="1" applyNumberFormat="1" applyFont="1" applyFill="1" applyBorder="1" applyAlignment="1">
      <alignment horizontal="distributed" vertical="center" indent="1"/>
    </xf>
    <xf numFmtId="176" fontId="13" fillId="0" borderId="28" xfId="1" applyNumberFormat="1" applyFont="1" applyFill="1" applyBorder="1" applyAlignment="1">
      <alignment horizontal="distributed" vertical="center" indent="1"/>
    </xf>
    <xf numFmtId="176" fontId="12" fillId="0" borderId="3" xfId="1" applyNumberFormat="1" applyFont="1" applyFill="1" applyBorder="1" applyAlignment="1">
      <alignment vertical="center" wrapText="1"/>
    </xf>
    <xf numFmtId="176" fontId="12" fillId="0" borderId="2" xfId="1" applyNumberFormat="1" applyFont="1" applyFill="1" applyBorder="1" applyAlignment="1">
      <alignment vertical="center" wrapText="1"/>
    </xf>
    <xf numFmtId="177" fontId="12" fillId="0" borderId="2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7" fillId="0" borderId="28" xfId="1" applyNumberFormat="1" applyFont="1" applyFill="1" applyBorder="1" applyAlignment="1">
      <alignment horizontal="distributed" vertical="center" wrapText="1" indent="1"/>
    </xf>
    <xf numFmtId="176" fontId="14" fillId="0" borderId="28" xfId="1" applyNumberFormat="1" applyFont="1" applyFill="1" applyBorder="1" applyAlignment="1">
      <alignment horizontal="distributed" vertical="center" indent="1"/>
    </xf>
    <xf numFmtId="176" fontId="15" fillId="0" borderId="28" xfId="1" applyNumberFormat="1" applyFont="1" applyFill="1" applyBorder="1" applyAlignment="1">
      <alignment horizontal="distributed" vertical="center" wrapText="1" indent="1"/>
    </xf>
    <xf numFmtId="0" fontId="16" fillId="0" borderId="0" xfId="3" applyFont="1" applyAlignment="1">
      <alignment horizontal="centerContinuous" vertical="center"/>
    </xf>
    <xf numFmtId="0" fontId="17" fillId="0" borderId="0" xfId="3" applyFont="1" applyAlignment="1">
      <alignment horizontal="centerContinuous"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Continuous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0" fontId="3" fillId="3" borderId="65" xfId="4" applyFont="1" applyFill="1" applyBorder="1" applyAlignment="1">
      <alignment horizontal="center" vertical="top" wrapText="1"/>
    </xf>
    <xf numFmtId="0" fontId="3" fillId="3" borderId="66" xfId="4" applyFont="1" applyFill="1" applyBorder="1" applyAlignment="1">
      <alignment horizontal="center" vertical="top" wrapText="1"/>
    </xf>
    <xf numFmtId="0" fontId="20" fillId="3" borderId="67" xfId="5" applyFont="1" applyFill="1" applyBorder="1" applyAlignment="1">
      <alignment horizontal="center" vertical="top" wrapText="1"/>
    </xf>
    <xf numFmtId="0" fontId="3" fillId="3" borderId="68" xfId="5" applyFont="1" applyFill="1" applyBorder="1" applyAlignment="1">
      <alignment horizontal="center" vertical="top" wrapText="1"/>
    </xf>
    <xf numFmtId="0" fontId="3" fillId="3" borderId="65" xfId="5" applyFont="1" applyFill="1" applyBorder="1" applyAlignment="1">
      <alignment horizontal="center" vertical="top" wrapText="1"/>
    </xf>
    <xf numFmtId="0" fontId="3" fillId="0" borderId="69" xfId="4" applyFont="1" applyFill="1" applyBorder="1" applyAlignment="1">
      <alignment horizontal="right" wrapText="1"/>
    </xf>
    <xf numFmtId="0" fontId="3" fillId="0" borderId="70" xfId="4" applyFont="1" applyFill="1" applyBorder="1" applyAlignment="1">
      <alignment horizontal="right" wrapText="1"/>
    </xf>
    <xf numFmtId="0" fontId="20" fillId="0" borderId="71" xfId="5" applyFont="1" applyFill="1" applyBorder="1" applyAlignment="1">
      <alignment horizontal="right" wrapText="1"/>
    </xf>
    <xf numFmtId="0" fontId="3" fillId="0" borderId="72" xfId="5" applyFont="1" applyFill="1" applyBorder="1" applyAlignment="1">
      <alignment horizontal="right" wrapText="1"/>
    </xf>
    <xf numFmtId="0" fontId="3" fillId="0" borderId="69" xfId="5" applyFont="1" applyFill="1" applyBorder="1" applyAlignment="1">
      <alignment horizontal="right" wrapText="1"/>
    </xf>
    <xf numFmtId="0" fontId="20" fillId="0" borderId="73" xfId="5" applyFont="1" applyFill="1" applyBorder="1" applyAlignment="1">
      <alignment horizontal="right" wrapText="1"/>
    </xf>
    <xf numFmtId="176" fontId="20" fillId="0" borderId="0" xfId="1" applyNumberFormat="1" applyFont="1" applyFill="1" applyAlignment="1">
      <alignment horizontal="center" vertical="center" wrapText="1"/>
    </xf>
    <xf numFmtId="177" fontId="12" fillId="0" borderId="6" xfId="1" applyNumberFormat="1" applyFont="1" applyFill="1" applyBorder="1" applyAlignment="1">
      <alignment vertical="center" wrapText="1"/>
    </xf>
    <xf numFmtId="176" fontId="21" fillId="0" borderId="0" xfId="1" applyNumberFormat="1" applyFont="1" applyFill="1" applyAlignment="1">
      <alignment horizontal="left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vertical="center" wrapText="1"/>
    </xf>
    <xf numFmtId="0" fontId="22" fillId="0" borderId="0" xfId="2" applyFont="1" applyAlignment="1">
      <alignment horizontal="right" vertical="top"/>
    </xf>
    <xf numFmtId="0" fontId="5" fillId="0" borderId="0" xfId="2" applyFont="1" applyAlignment="1">
      <alignment horizontal="right" vertical="top"/>
    </xf>
    <xf numFmtId="176" fontId="23" fillId="0" borderId="12" xfId="1" applyNumberFormat="1" applyFont="1" applyFill="1" applyBorder="1" applyAlignment="1">
      <alignment horizontal="distributed" vertical="center"/>
    </xf>
    <xf numFmtId="176" fontId="23" fillId="0" borderId="9" xfId="1" applyNumberFormat="1" applyFont="1" applyFill="1" applyBorder="1" applyAlignment="1">
      <alignment horizontal="distributed" vertical="center"/>
    </xf>
    <xf numFmtId="176" fontId="7" fillId="2" borderId="49" xfId="1" applyNumberFormat="1" applyFont="1" applyFill="1" applyBorder="1" applyAlignment="1">
      <alignment horizontal="center" vertical="center" wrapText="1"/>
    </xf>
    <xf numFmtId="176" fontId="7" fillId="2" borderId="50" xfId="1" applyNumberFormat="1" applyFont="1" applyFill="1" applyBorder="1" applyAlignment="1">
      <alignment horizontal="center" vertical="center" wrapText="1"/>
    </xf>
    <xf numFmtId="176" fontId="7" fillId="2" borderId="51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vertical="center" wrapText="1"/>
    </xf>
    <xf numFmtId="176" fontId="7" fillId="2" borderId="46" xfId="1" applyNumberFormat="1" applyFont="1" applyFill="1" applyBorder="1" applyAlignment="1">
      <alignment vertical="center" wrapText="1"/>
    </xf>
    <xf numFmtId="176" fontId="7" fillId="2" borderId="47" xfId="1" applyNumberFormat="1" applyFont="1" applyFill="1" applyBorder="1" applyAlignment="1">
      <alignment vertical="center" wrapText="1"/>
    </xf>
    <xf numFmtId="176" fontId="7" fillId="2" borderId="43" xfId="1" applyNumberFormat="1" applyFont="1" applyFill="1" applyBorder="1" applyAlignment="1">
      <alignment vertical="center" wrapText="1"/>
    </xf>
    <xf numFmtId="176" fontId="7" fillId="2" borderId="40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55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44" xfId="1" applyNumberFormat="1" applyFont="1" applyFill="1" applyBorder="1" applyAlignment="1">
      <alignment horizontal="distributed" vertical="center" wrapText="1" indent="3"/>
    </xf>
    <xf numFmtId="176" fontId="7" fillId="2" borderId="42" xfId="1" applyNumberFormat="1" applyFont="1" applyFill="1" applyBorder="1" applyAlignment="1">
      <alignment horizontal="distributed" vertical="center" wrapText="1" indent="3"/>
    </xf>
    <xf numFmtId="176" fontId="7" fillId="2" borderId="27" xfId="1" applyNumberFormat="1" applyFont="1" applyFill="1" applyBorder="1" applyAlignment="1">
      <alignment horizontal="distributed" vertical="center" wrapText="1" indent="3"/>
    </xf>
    <xf numFmtId="176" fontId="7" fillId="2" borderId="22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2"/>
    </xf>
    <xf numFmtId="176" fontId="7" fillId="2" borderId="42" xfId="1" applyNumberFormat="1" applyFont="1" applyFill="1" applyBorder="1" applyAlignment="1">
      <alignment horizontal="distributed" vertical="center" wrapText="1" indent="2"/>
    </xf>
    <xf numFmtId="176" fontId="7" fillId="2" borderId="27" xfId="1" applyNumberFormat="1" applyFont="1" applyFill="1" applyBorder="1" applyAlignment="1">
      <alignment horizontal="distributed" vertical="center" wrapText="1" indent="2"/>
    </xf>
    <xf numFmtId="0" fontId="7" fillId="2" borderId="2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3"/>
    </xf>
    <xf numFmtId="176" fontId="1" fillId="2" borderId="25" xfId="1" applyNumberFormat="1" applyFont="1" applyFill="1" applyBorder="1" applyAlignment="1">
      <alignment horizontal="center" vertical="center" wrapText="1"/>
    </xf>
    <xf numFmtId="176" fontId="1" fillId="2" borderId="9" xfId="1" applyNumberFormat="1" applyFont="1" applyFill="1" applyBorder="1" applyAlignment="1">
      <alignment horizontal="center" vertical="center" wrapText="1"/>
    </xf>
    <xf numFmtId="176" fontId="1" fillId="2" borderId="18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2"/>
    </xf>
    <xf numFmtId="176" fontId="7" fillId="2" borderId="11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8"/>
    </xf>
    <xf numFmtId="176" fontId="7" fillId="2" borderId="42" xfId="1" applyNumberFormat="1" applyFont="1" applyFill="1" applyBorder="1" applyAlignment="1">
      <alignment horizontal="distributed" vertical="center" wrapText="1" indent="8"/>
    </xf>
    <xf numFmtId="176" fontId="7" fillId="2" borderId="48" xfId="1" applyNumberFormat="1" applyFont="1" applyFill="1" applyBorder="1" applyAlignment="1">
      <alignment horizontal="distributed" vertical="center" wrapText="1" indent="8"/>
    </xf>
    <xf numFmtId="176" fontId="7" fillId="2" borderId="0" xfId="1" applyNumberFormat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4" xfId="1" applyNumberFormat="1" applyFont="1" applyFill="1" applyBorder="1" applyAlignment="1">
      <alignment horizontal="distributed" vertical="center" wrapText="1" indent="2"/>
    </xf>
    <xf numFmtId="176" fontId="7" fillId="2" borderId="22" xfId="1" applyNumberFormat="1" applyFont="1" applyFill="1" applyBorder="1" applyAlignment="1">
      <alignment horizontal="distributed" vertical="center" indent="3"/>
    </xf>
    <xf numFmtId="176" fontId="7" fillId="2" borderId="55" xfId="1" applyNumberFormat="1" applyFont="1" applyFill="1" applyBorder="1" applyAlignment="1">
      <alignment horizontal="distributed" vertical="center" indent="3"/>
    </xf>
    <xf numFmtId="176" fontId="7" fillId="2" borderId="24" xfId="1" applyNumberFormat="1" applyFont="1" applyFill="1" applyBorder="1" applyAlignment="1">
      <alignment horizontal="distributed" vertical="center" indent="3"/>
    </xf>
    <xf numFmtId="176" fontId="7" fillId="2" borderId="60" xfId="1" applyNumberFormat="1" applyFont="1" applyFill="1" applyBorder="1" applyAlignment="1">
      <alignment horizontal="distributed" vertical="center" indent="3"/>
    </xf>
    <xf numFmtId="176" fontId="7" fillId="2" borderId="44" xfId="1" applyNumberFormat="1" applyFont="1" applyFill="1" applyBorder="1" applyAlignment="1">
      <alignment horizontal="distributed" vertical="center" indent="23"/>
    </xf>
    <xf numFmtId="176" fontId="7" fillId="2" borderId="42" xfId="1" applyNumberFormat="1" applyFont="1" applyFill="1" applyBorder="1" applyAlignment="1">
      <alignment horizontal="distributed" vertical="center" indent="23"/>
    </xf>
    <xf numFmtId="176" fontId="7" fillId="2" borderId="48" xfId="1" applyNumberFormat="1" applyFont="1" applyFill="1" applyBorder="1" applyAlignment="1">
      <alignment horizontal="distributed" vertical="center" indent="23"/>
    </xf>
    <xf numFmtId="176" fontId="7" fillId="2" borderId="58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distributed" vertical="center" indent="1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45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distributed" vertical="center" wrapText="1" inden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44" xfId="1" applyNumberFormat="1" applyFont="1" applyFill="1" applyBorder="1" applyAlignment="1">
      <alignment horizontal="distributed" vertical="center" indent="3"/>
    </xf>
    <xf numFmtId="176" fontId="7" fillId="2" borderId="42" xfId="1" applyNumberFormat="1" applyFont="1" applyFill="1" applyBorder="1" applyAlignment="1">
      <alignment horizontal="distributed" vertical="center" indent="3"/>
    </xf>
    <xf numFmtId="176" fontId="7" fillId="2" borderId="27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2"/>
    </xf>
    <xf numFmtId="176" fontId="7" fillId="2" borderId="55" xfId="1" applyNumberFormat="1" applyFont="1" applyFill="1" applyBorder="1" applyAlignment="1">
      <alignment horizontal="distributed" vertical="center" indent="2"/>
    </xf>
    <xf numFmtId="176" fontId="7" fillId="2" borderId="26" xfId="1" applyNumberFormat="1" applyFont="1" applyFill="1" applyBorder="1" applyAlignment="1">
      <alignment horizontal="distributed" vertical="center" indent="6"/>
    </xf>
    <xf numFmtId="176" fontId="7" fillId="2" borderId="42" xfId="1" applyNumberFormat="1" applyFont="1" applyFill="1" applyBorder="1" applyAlignment="1">
      <alignment horizontal="distributed" vertical="center" indent="6"/>
    </xf>
    <xf numFmtId="176" fontId="7" fillId="2" borderId="22" xfId="1" applyNumberFormat="1" applyFont="1" applyFill="1" applyBorder="1" applyAlignment="1">
      <alignment horizontal="distributed" vertical="center" indent="6"/>
    </xf>
    <xf numFmtId="176" fontId="7" fillId="2" borderId="55" xfId="1" applyNumberFormat="1" applyFont="1" applyFill="1" applyBorder="1" applyAlignment="1">
      <alignment horizontal="distributed" vertical="center" indent="6"/>
    </xf>
    <xf numFmtId="176" fontId="7" fillId="2" borderId="24" xfId="1" applyNumberFormat="1" applyFont="1" applyFill="1" applyBorder="1" applyAlignment="1">
      <alignment horizontal="distributed" vertical="center" indent="6"/>
    </xf>
    <xf numFmtId="176" fontId="7" fillId="2" borderId="48" xfId="1" applyNumberFormat="1" applyFont="1" applyFill="1" applyBorder="1" applyAlignment="1">
      <alignment horizontal="distributed" vertical="center" indent="6"/>
    </xf>
    <xf numFmtId="176" fontId="7" fillId="2" borderId="58" xfId="1" applyNumberFormat="1" applyFont="1" applyFill="1" applyBorder="1" applyAlignment="1">
      <alignment horizontal="center" vertical="center" wrapText="1"/>
    </xf>
    <xf numFmtId="176" fontId="7" fillId="2" borderId="57" xfId="1" applyNumberFormat="1" applyFont="1" applyFill="1" applyBorder="1" applyAlignment="1">
      <alignment horizontal="center" vertical="center" wrapText="1"/>
    </xf>
    <xf numFmtId="176" fontId="7" fillId="2" borderId="61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56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distributed" vertical="center" inden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47" xfId="1" applyNumberFormat="1" applyFont="1" applyFill="1" applyBorder="1" applyAlignment="1">
      <alignment horizontal="center" vertical="center" wrapText="1"/>
    </xf>
    <xf numFmtId="176" fontId="7" fillId="2" borderId="41" xfId="1" applyNumberFormat="1" applyFont="1" applyFill="1" applyBorder="1" applyAlignment="1">
      <alignment horizontal="center" vertical="center" wrapText="1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3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distributed" vertical="center" wrapText="1" indent="1"/>
    </xf>
    <xf numFmtId="176" fontId="7" fillId="2" borderId="53" xfId="1" applyNumberFormat="1" applyFont="1" applyFill="1" applyBorder="1" applyAlignment="1">
      <alignment horizontal="distributed" vertical="center" indent="1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 wrapText="1"/>
    </xf>
    <xf numFmtId="176" fontId="7" fillId="2" borderId="63" xfId="1" applyNumberFormat="1" applyFont="1" applyFill="1" applyBorder="1" applyAlignment="1">
      <alignment horizontal="center" vertical="center" wrapText="1"/>
    </xf>
    <xf numFmtId="176" fontId="7" fillId="2" borderId="16" xfId="1" applyNumberFormat="1" applyFont="1" applyFill="1" applyBorder="1" applyAlignment="1">
      <alignment horizontal="distributed" vertical="center" indent="6"/>
    </xf>
    <xf numFmtId="176" fontId="7" fillId="2" borderId="15" xfId="1" applyNumberFormat="1" applyFont="1" applyFill="1" applyBorder="1" applyAlignment="1">
      <alignment horizontal="distributed" vertical="center" indent="6"/>
    </xf>
    <xf numFmtId="176" fontId="7" fillId="2" borderId="14" xfId="1" applyNumberFormat="1" applyFont="1" applyFill="1" applyBorder="1" applyAlignment="1">
      <alignment horizontal="distributed" vertical="center" indent="6"/>
    </xf>
    <xf numFmtId="176" fontId="7" fillId="2" borderId="16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2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3"/>
    </xf>
    <xf numFmtId="176" fontId="7" fillId="2" borderId="1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1"/>
    </xf>
    <xf numFmtId="176" fontId="7" fillId="2" borderId="24" xfId="1" applyNumberFormat="1" applyFont="1" applyFill="1" applyBorder="1" applyAlignment="1">
      <alignment horizontal="distributed" vertical="center" indent="1"/>
    </xf>
    <xf numFmtId="176" fontId="7" fillId="2" borderId="64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64" xfId="1" applyNumberFormat="1" applyFont="1" applyFill="1" applyBorder="1" applyAlignment="1">
      <alignment vertical="center" wrapText="1"/>
    </xf>
    <xf numFmtId="176" fontId="7" fillId="2" borderId="54" xfId="1" applyNumberFormat="1" applyFont="1" applyFill="1" applyBorder="1" applyAlignment="1">
      <alignment vertical="center" wrapText="1"/>
    </xf>
    <xf numFmtId="176" fontId="7" fillId="2" borderId="53" xfId="1" applyNumberFormat="1" applyFont="1" applyFill="1" applyBorder="1" applyAlignment="1">
      <alignment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6"/>
    </xf>
    <xf numFmtId="176" fontId="7" fillId="2" borderId="42" xfId="1" applyNumberFormat="1" applyFont="1" applyFill="1" applyBorder="1" applyAlignment="1">
      <alignment horizontal="distributed" vertical="center" wrapText="1" indent="6"/>
    </xf>
    <xf numFmtId="176" fontId="7" fillId="2" borderId="27" xfId="1" applyNumberFormat="1" applyFont="1" applyFill="1" applyBorder="1" applyAlignment="1">
      <alignment horizontal="distributed" vertical="center" wrapText="1" indent="6"/>
    </xf>
    <xf numFmtId="176" fontId="7" fillId="2" borderId="22" xfId="1" applyNumberFormat="1" applyFont="1" applyFill="1" applyBorder="1" applyAlignment="1">
      <alignment horizontal="distributed" vertical="center" wrapText="1" indent="3"/>
    </xf>
    <xf numFmtId="176" fontId="7" fillId="2" borderId="55" xfId="1" applyNumberFormat="1" applyFont="1" applyFill="1" applyBorder="1" applyAlignment="1">
      <alignment horizontal="distributed" vertical="center" wrapText="1" indent="3"/>
    </xf>
    <xf numFmtId="176" fontId="7" fillId="2" borderId="24" xfId="1" applyNumberFormat="1" applyFont="1" applyFill="1" applyBorder="1" applyAlignment="1">
      <alignment horizontal="distributed" vertical="center" wrapText="1" indent="3"/>
    </xf>
    <xf numFmtId="176" fontId="7" fillId="2" borderId="44" xfId="1" applyNumberFormat="1" applyFont="1" applyFill="1" applyBorder="1" applyAlignment="1">
      <alignment horizontal="distributed" vertical="center" wrapText="1" indent="4"/>
    </xf>
    <xf numFmtId="176" fontId="7" fillId="2" borderId="42" xfId="1" applyNumberFormat="1" applyFont="1" applyFill="1" applyBorder="1" applyAlignment="1">
      <alignment horizontal="distributed" vertical="center" wrapText="1" indent="4"/>
    </xf>
    <xf numFmtId="176" fontId="7" fillId="2" borderId="27" xfId="1" applyNumberFormat="1" applyFont="1" applyFill="1" applyBorder="1" applyAlignment="1">
      <alignment horizontal="distributed" vertical="center" wrapText="1" indent="4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5"/>
    </xf>
    <xf numFmtId="176" fontId="7" fillId="2" borderId="42" xfId="1" applyNumberFormat="1" applyFont="1" applyFill="1" applyBorder="1" applyAlignment="1">
      <alignment horizontal="distributed" vertical="center" wrapText="1" indent="5"/>
    </xf>
    <xf numFmtId="176" fontId="7" fillId="2" borderId="48" xfId="1" applyNumberFormat="1" applyFont="1" applyFill="1" applyBorder="1" applyAlignment="1">
      <alignment horizontal="distributed" vertical="center" wrapText="1" indent="5"/>
    </xf>
  </cellXfs>
  <cellStyles count="6">
    <cellStyle name="標準" xfId="0" builtinId="0"/>
    <cellStyle name="標準 2" xfId="3" xr:uid="{00000000-0005-0000-0000-000001000000}"/>
    <cellStyle name="標準_○04.市町村民税に関すること&amp;5.市町村税の徴収に要する経費(P　)【済】" xfId="1" xr:uid="{00000000-0005-0000-0000-000002000000}"/>
    <cellStyle name="標準_○1-1.市町村税の現況-1(P　)【統計課公表待ち分は入力対象外】" xfId="2" xr:uid="{00000000-0005-0000-0000-000003000000}"/>
    <cellStyle name="標準_民税３" xfId="4" xr:uid="{00000000-0005-0000-0000-000004000000}"/>
    <cellStyle name="標準_民税３_1" xfId="5" xr:uid="{00000000-0005-0000-0000-000005000000}"/>
  </cellStyles>
  <dxfs count="0"/>
  <tableStyles count="0" defaultTableStyle="TableStyleMedium2" defaultPivotStyle="PivotStyleLight16"/>
  <colors>
    <mruColors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"/>
  <sheetViews>
    <sheetView view="pageBreakPreview" zoomScaleNormal="100" zoomScaleSheetLayoutView="100" workbookViewId="0"/>
  </sheetViews>
  <sheetFormatPr defaultColWidth="9" defaultRowHeight="13.5"/>
  <cols>
    <col min="1" max="16384" width="9" style="114"/>
  </cols>
  <sheetData>
    <row r="1" spans="1:9" ht="21">
      <c r="A1" s="112" t="s">
        <v>229</v>
      </c>
      <c r="B1" s="113"/>
      <c r="C1" s="113"/>
      <c r="D1" s="113"/>
      <c r="E1" s="113"/>
      <c r="F1" s="113"/>
      <c r="G1" s="113"/>
      <c r="H1" s="113"/>
      <c r="I1" s="113"/>
    </row>
    <row r="7" spans="1:9" ht="42">
      <c r="A7" s="115" t="s">
        <v>230</v>
      </c>
      <c r="B7" s="113"/>
      <c r="C7" s="113"/>
      <c r="D7" s="113"/>
      <c r="E7" s="113"/>
      <c r="F7" s="113"/>
      <c r="G7" s="113"/>
      <c r="H7" s="113"/>
      <c r="I7" s="113"/>
    </row>
    <row r="13" spans="1:9" ht="21">
      <c r="A13" s="112"/>
      <c r="B13" s="113"/>
      <c r="C13" s="113"/>
      <c r="D13" s="113"/>
      <c r="E13" s="113"/>
      <c r="F13" s="113"/>
      <c r="G13" s="113"/>
      <c r="H13" s="113"/>
      <c r="I13" s="113"/>
    </row>
    <row r="25" spans="1:9" ht="24">
      <c r="A25" s="116"/>
      <c r="B25" s="113"/>
      <c r="C25" s="113"/>
      <c r="D25" s="113"/>
      <c r="E25" s="113"/>
      <c r="F25" s="113"/>
      <c r="G25" s="113"/>
      <c r="H25" s="113"/>
      <c r="I25" s="113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AT49"/>
  <sheetViews>
    <sheetView tabSelected="1" view="pageBreakPreview" zoomScale="80" zoomScaleNormal="75" zoomScaleSheetLayoutView="80" workbookViewId="0">
      <pane xSplit="2" ySplit="6" topLeftCell="D7" activePane="bottomRight" state="frozen"/>
      <selection pane="topRight"/>
      <selection pane="bottomLeft"/>
      <selection pane="bottomRight" activeCell="M4" sqref="M4:M5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17" width="13.125" style="1" customWidth="1"/>
    <col min="18" max="19" width="11.625" style="2" customWidth="1"/>
    <col min="20" max="33" width="13.125" style="1" customWidth="1"/>
    <col min="34" max="35" width="11.625" style="2" customWidth="1"/>
    <col min="36" max="45" width="13.125" style="1" customWidth="1"/>
    <col min="46" max="46" width="11.625" style="2" customWidth="1"/>
    <col min="47" max="16384" width="9" style="1"/>
  </cols>
  <sheetData>
    <row r="1" spans="2:46" s="11" customFormat="1" ht="17.25" customHeight="1">
      <c r="B1" s="15" t="s">
        <v>267</v>
      </c>
      <c r="C1" s="28"/>
      <c r="E1" s="28"/>
      <c r="F1" s="28"/>
      <c r="H1" s="10"/>
      <c r="I1" s="10"/>
      <c r="J1" s="10"/>
      <c r="K1" s="10"/>
      <c r="L1" s="10"/>
      <c r="N1" s="10"/>
      <c r="R1" s="30"/>
      <c r="S1" s="15" t="s">
        <v>268</v>
      </c>
      <c r="T1" s="28"/>
      <c r="V1" s="28"/>
      <c r="W1" s="28"/>
      <c r="X1" s="28"/>
      <c r="Y1" s="10"/>
      <c r="Z1" s="10"/>
      <c r="AA1" s="10"/>
      <c r="AB1" s="10"/>
      <c r="AC1" s="10"/>
      <c r="AE1" s="10"/>
      <c r="AH1" s="30"/>
      <c r="AI1" s="15" t="s">
        <v>269</v>
      </c>
      <c r="AJ1" s="28"/>
      <c r="AL1" s="28"/>
      <c r="AM1" s="28"/>
      <c r="AO1" s="10"/>
      <c r="AP1" s="10"/>
      <c r="AQ1" s="10"/>
      <c r="AR1" s="10"/>
      <c r="AT1" s="30"/>
    </row>
    <row r="2" spans="2:46" s="11" customFormat="1" ht="17.25" customHeight="1" thickBot="1">
      <c r="B2" s="30"/>
      <c r="M2" s="13"/>
      <c r="O2" s="13"/>
      <c r="P2" s="13"/>
      <c r="Q2" s="13"/>
      <c r="R2" s="8"/>
      <c r="S2" s="30"/>
      <c r="AD2" s="13"/>
      <c r="AF2" s="13"/>
      <c r="AG2" s="13"/>
      <c r="AH2" s="8"/>
      <c r="AI2" s="30"/>
      <c r="AS2" s="13"/>
      <c r="AT2" s="8"/>
    </row>
    <row r="3" spans="2:46" s="79" customFormat="1" ht="17.25" customHeight="1">
      <c r="B3" s="190" t="s">
        <v>17</v>
      </c>
      <c r="C3" s="187" t="s">
        <v>138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  <c r="R3" s="192" t="s">
        <v>17</v>
      </c>
      <c r="S3" s="190" t="s">
        <v>17</v>
      </c>
      <c r="T3" s="207" t="s">
        <v>159</v>
      </c>
      <c r="U3" s="208"/>
      <c r="V3" s="208"/>
      <c r="W3" s="208"/>
      <c r="X3" s="208"/>
      <c r="Y3" s="208"/>
      <c r="Z3" s="209"/>
      <c r="AA3" s="212" t="s">
        <v>207</v>
      </c>
      <c r="AB3" s="213"/>
      <c r="AC3" s="213"/>
      <c r="AD3" s="213"/>
      <c r="AE3" s="213"/>
      <c r="AF3" s="213"/>
      <c r="AG3" s="201" t="s">
        <v>164</v>
      </c>
      <c r="AH3" s="192" t="s">
        <v>17</v>
      </c>
      <c r="AI3" s="190" t="s">
        <v>17</v>
      </c>
      <c r="AJ3" s="218" t="s">
        <v>166</v>
      </c>
      <c r="AK3" s="219"/>
      <c r="AL3" s="222" t="s">
        <v>167</v>
      </c>
      <c r="AM3" s="219"/>
      <c r="AN3" s="212" t="s">
        <v>171</v>
      </c>
      <c r="AO3" s="213"/>
      <c r="AP3" s="213"/>
      <c r="AQ3" s="213"/>
      <c r="AR3" s="213"/>
      <c r="AS3" s="217"/>
      <c r="AT3" s="192" t="s">
        <v>17</v>
      </c>
    </row>
    <row r="4" spans="2:46" s="79" customFormat="1" ht="17.25" customHeight="1">
      <c r="B4" s="191"/>
      <c r="C4" s="194" t="s">
        <v>139</v>
      </c>
      <c r="D4" s="196" t="s">
        <v>140</v>
      </c>
      <c r="E4" s="198" t="s">
        <v>151</v>
      </c>
      <c r="F4" s="198" t="s">
        <v>150</v>
      </c>
      <c r="G4" s="198" t="s">
        <v>149</v>
      </c>
      <c r="H4" s="198" t="s">
        <v>148</v>
      </c>
      <c r="I4" s="183" t="s">
        <v>208</v>
      </c>
      <c r="J4" s="184"/>
      <c r="K4" s="185"/>
      <c r="L4" s="199" t="s">
        <v>143</v>
      </c>
      <c r="M4" s="172" t="s">
        <v>278</v>
      </c>
      <c r="N4" s="205" t="s">
        <v>144</v>
      </c>
      <c r="O4" s="183" t="s">
        <v>145</v>
      </c>
      <c r="P4" s="184"/>
      <c r="Q4" s="186"/>
      <c r="R4" s="193"/>
      <c r="S4" s="191"/>
      <c r="T4" s="203" t="s">
        <v>153</v>
      </c>
      <c r="U4" s="214" t="s">
        <v>154</v>
      </c>
      <c r="V4" s="215"/>
      <c r="W4" s="215"/>
      <c r="X4" s="215"/>
      <c r="Y4" s="216"/>
      <c r="Z4" s="143" t="s">
        <v>170</v>
      </c>
      <c r="AA4" s="183" t="s">
        <v>162</v>
      </c>
      <c r="AB4" s="184"/>
      <c r="AC4" s="185"/>
      <c r="AD4" s="210" t="s">
        <v>163</v>
      </c>
      <c r="AE4" s="211"/>
      <c r="AF4" s="211"/>
      <c r="AG4" s="202"/>
      <c r="AH4" s="193"/>
      <c r="AI4" s="191"/>
      <c r="AJ4" s="220"/>
      <c r="AK4" s="221"/>
      <c r="AL4" s="223"/>
      <c r="AM4" s="221"/>
      <c r="AN4" s="200" t="s">
        <v>172</v>
      </c>
      <c r="AO4" s="178" t="s">
        <v>173</v>
      </c>
      <c r="AP4" s="178" t="s">
        <v>177</v>
      </c>
      <c r="AQ4" s="205" t="s">
        <v>174</v>
      </c>
      <c r="AR4" s="178" t="s">
        <v>176</v>
      </c>
      <c r="AS4" s="226" t="s">
        <v>175</v>
      </c>
      <c r="AT4" s="193"/>
    </row>
    <row r="5" spans="2:46" s="79" customFormat="1" ht="40.5" customHeight="1" thickBot="1">
      <c r="B5" s="191"/>
      <c r="C5" s="195"/>
      <c r="D5" s="197"/>
      <c r="E5" s="143"/>
      <c r="F5" s="143"/>
      <c r="G5" s="143"/>
      <c r="H5" s="143"/>
      <c r="I5" s="86" t="s">
        <v>141</v>
      </c>
      <c r="J5" s="88" t="s">
        <v>209</v>
      </c>
      <c r="K5" s="87" t="s">
        <v>142</v>
      </c>
      <c r="L5" s="200"/>
      <c r="M5" s="200"/>
      <c r="N5" s="206"/>
      <c r="O5" s="89" t="s">
        <v>146</v>
      </c>
      <c r="P5" s="90" t="s">
        <v>147</v>
      </c>
      <c r="Q5" s="91" t="s">
        <v>137</v>
      </c>
      <c r="R5" s="193"/>
      <c r="S5" s="191"/>
      <c r="T5" s="204"/>
      <c r="U5" s="90" t="s">
        <v>155</v>
      </c>
      <c r="V5" s="90" t="s">
        <v>156</v>
      </c>
      <c r="W5" s="90" t="s">
        <v>157</v>
      </c>
      <c r="X5" s="90" t="s">
        <v>158</v>
      </c>
      <c r="Y5" s="87" t="s">
        <v>142</v>
      </c>
      <c r="Z5" s="181"/>
      <c r="AA5" s="86" t="s">
        <v>160</v>
      </c>
      <c r="AB5" s="86" t="s">
        <v>161</v>
      </c>
      <c r="AC5" s="87" t="s">
        <v>137</v>
      </c>
      <c r="AD5" s="86" t="s">
        <v>160</v>
      </c>
      <c r="AE5" s="86" t="s">
        <v>161</v>
      </c>
      <c r="AF5" s="87" t="s">
        <v>137</v>
      </c>
      <c r="AG5" s="202"/>
      <c r="AH5" s="193"/>
      <c r="AI5" s="191"/>
      <c r="AJ5" s="94" t="s">
        <v>162</v>
      </c>
      <c r="AK5" s="92" t="s">
        <v>165</v>
      </c>
      <c r="AL5" s="37" t="s">
        <v>162</v>
      </c>
      <c r="AM5" s="93" t="s">
        <v>168</v>
      </c>
      <c r="AN5" s="225"/>
      <c r="AO5" s="224"/>
      <c r="AP5" s="224"/>
      <c r="AQ5" s="225"/>
      <c r="AR5" s="224"/>
      <c r="AS5" s="227"/>
      <c r="AT5" s="193"/>
    </row>
    <row r="6" spans="2:46" s="85" customFormat="1" ht="11.25">
      <c r="B6" s="80"/>
      <c r="C6" s="81" t="s">
        <v>152</v>
      </c>
      <c r="D6" s="82" t="s">
        <v>152</v>
      </c>
      <c r="E6" s="82" t="s">
        <v>152</v>
      </c>
      <c r="F6" s="82" t="s">
        <v>152</v>
      </c>
      <c r="G6" s="82" t="s">
        <v>152</v>
      </c>
      <c r="H6" s="82" t="s">
        <v>152</v>
      </c>
      <c r="I6" s="82" t="s">
        <v>152</v>
      </c>
      <c r="J6" s="82" t="s">
        <v>152</v>
      </c>
      <c r="K6" s="82" t="s">
        <v>152</v>
      </c>
      <c r="L6" s="82" t="s">
        <v>152</v>
      </c>
      <c r="M6" s="82" t="s">
        <v>152</v>
      </c>
      <c r="N6" s="82" t="s">
        <v>152</v>
      </c>
      <c r="O6" s="82" t="s">
        <v>152</v>
      </c>
      <c r="P6" s="82" t="s">
        <v>152</v>
      </c>
      <c r="Q6" s="83" t="s">
        <v>152</v>
      </c>
      <c r="R6" s="84"/>
      <c r="S6" s="80"/>
      <c r="T6" s="81" t="s">
        <v>152</v>
      </c>
      <c r="U6" s="82" t="s">
        <v>152</v>
      </c>
      <c r="V6" s="82" t="s">
        <v>152</v>
      </c>
      <c r="W6" s="82" t="s">
        <v>152</v>
      </c>
      <c r="X6" s="82" t="s">
        <v>152</v>
      </c>
      <c r="Y6" s="82" t="s">
        <v>152</v>
      </c>
      <c r="Z6" s="82" t="s">
        <v>152</v>
      </c>
      <c r="AA6" s="82" t="s">
        <v>152</v>
      </c>
      <c r="AB6" s="82" t="s">
        <v>152</v>
      </c>
      <c r="AC6" s="82" t="s">
        <v>152</v>
      </c>
      <c r="AD6" s="82" t="s">
        <v>152</v>
      </c>
      <c r="AE6" s="82" t="s">
        <v>152</v>
      </c>
      <c r="AF6" s="82" t="s">
        <v>152</v>
      </c>
      <c r="AG6" s="83" t="s">
        <v>152</v>
      </c>
      <c r="AH6" s="84"/>
      <c r="AI6" s="80"/>
      <c r="AJ6" s="81" t="s">
        <v>152</v>
      </c>
      <c r="AK6" s="82" t="s">
        <v>169</v>
      </c>
      <c r="AL6" s="82" t="s">
        <v>152</v>
      </c>
      <c r="AM6" s="82" t="s">
        <v>169</v>
      </c>
      <c r="AN6" s="82" t="s">
        <v>152</v>
      </c>
      <c r="AO6" s="82" t="s">
        <v>152</v>
      </c>
      <c r="AP6" s="82" t="s">
        <v>152</v>
      </c>
      <c r="AQ6" s="82" t="s">
        <v>152</v>
      </c>
      <c r="AR6" s="82" t="s">
        <v>152</v>
      </c>
      <c r="AS6" s="83" t="s">
        <v>152</v>
      </c>
      <c r="AT6" s="84"/>
    </row>
    <row r="7" spans="2:46" s="6" customFormat="1" ht="17.25" customHeight="1">
      <c r="B7" s="19" t="s">
        <v>34</v>
      </c>
      <c r="C7" s="50">
        <v>12</v>
      </c>
      <c r="D7" s="50">
        <v>22913</v>
      </c>
      <c r="E7" s="50">
        <v>154222</v>
      </c>
      <c r="F7" s="50">
        <v>13093</v>
      </c>
      <c r="G7" s="50">
        <v>114753</v>
      </c>
      <c r="H7" s="50">
        <v>41391</v>
      </c>
      <c r="I7" s="50">
        <v>4176</v>
      </c>
      <c r="J7" s="50">
        <v>2826</v>
      </c>
      <c r="K7" s="50">
        <v>6881</v>
      </c>
      <c r="L7" s="50">
        <v>1151</v>
      </c>
      <c r="M7" s="50">
        <v>2086</v>
      </c>
      <c r="N7" s="50">
        <v>21</v>
      </c>
      <c r="O7" s="50">
        <v>25129</v>
      </c>
      <c r="P7" s="50">
        <v>11578</v>
      </c>
      <c r="Q7" s="51">
        <v>36707</v>
      </c>
      <c r="R7" s="19" t="s">
        <v>34</v>
      </c>
      <c r="S7" s="19" t="s">
        <v>34</v>
      </c>
      <c r="T7" s="50">
        <v>7034</v>
      </c>
      <c r="U7" s="50">
        <v>11969</v>
      </c>
      <c r="V7" s="50">
        <v>7858</v>
      </c>
      <c r="W7" s="50">
        <v>1944</v>
      </c>
      <c r="X7" s="50">
        <v>3318</v>
      </c>
      <c r="Y7" s="50">
        <v>21324</v>
      </c>
      <c r="Z7" s="50">
        <v>1326</v>
      </c>
      <c r="AA7" s="50">
        <v>1949</v>
      </c>
      <c r="AB7" s="50">
        <v>1281</v>
      </c>
      <c r="AC7" s="50">
        <v>3230</v>
      </c>
      <c r="AD7" s="50">
        <v>2413</v>
      </c>
      <c r="AE7" s="50">
        <v>1628</v>
      </c>
      <c r="AF7" s="50">
        <v>4041</v>
      </c>
      <c r="AG7" s="51">
        <v>8</v>
      </c>
      <c r="AH7" s="19" t="s">
        <v>34</v>
      </c>
      <c r="AI7" s="19" t="s">
        <v>34</v>
      </c>
      <c r="AJ7" s="50">
        <v>4169</v>
      </c>
      <c r="AK7" s="50">
        <v>4011337</v>
      </c>
      <c r="AL7" s="50">
        <v>57</v>
      </c>
      <c r="AM7" s="50">
        <v>34136</v>
      </c>
      <c r="AN7" s="50">
        <v>3017</v>
      </c>
      <c r="AO7" s="50">
        <v>6845</v>
      </c>
      <c r="AP7" s="50">
        <v>30846</v>
      </c>
      <c r="AQ7" s="50">
        <v>238</v>
      </c>
      <c r="AR7" s="50">
        <v>2801</v>
      </c>
      <c r="AS7" s="51">
        <v>976</v>
      </c>
      <c r="AT7" s="19" t="s">
        <v>34</v>
      </c>
    </row>
    <row r="8" spans="2:46" s="6" customFormat="1" ht="17.25" customHeight="1">
      <c r="B8" s="20" t="s">
        <v>35</v>
      </c>
      <c r="C8" s="53">
        <v>1</v>
      </c>
      <c r="D8" s="53">
        <v>2875</v>
      </c>
      <c r="E8" s="53">
        <v>25957</v>
      </c>
      <c r="F8" s="53">
        <v>1651</v>
      </c>
      <c r="G8" s="53">
        <v>19345</v>
      </c>
      <c r="H8" s="53">
        <v>6406</v>
      </c>
      <c r="I8" s="53">
        <v>635</v>
      </c>
      <c r="J8" s="53">
        <v>416</v>
      </c>
      <c r="K8" s="53">
        <v>1029</v>
      </c>
      <c r="L8" s="53">
        <v>241</v>
      </c>
      <c r="M8" s="53">
        <v>420</v>
      </c>
      <c r="N8" s="53">
        <v>3</v>
      </c>
      <c r="O8" s="53">
        <v>4478</v>
      </c>
      <c r="P8" s="53">
        <v>1270</v>
      </c>
      <c r="Q8" s="54">
        <v>5748</v>
      </c>
      <c r="R8" s="20" t="s">
        <v>35</v>
      </c>
      <c r="S8" s="20" t="s">
        <v>35</v>
      </c>
      <c r="T8" s="53">
        <v>1332</v>
      </c>
      <c r="U8" s="53">
        <v>2001</v>
      </c>
      <c r="V8" s="53">
        <v>1087</v>
      </c>
      <c r="W8" s="53">
        <v>367</v>
      </c>
      <c r="X8" s="53">
        <v>908</v>
      </c>
      <c r="Y8" s="53">
        <v>3789</v>
      </c>
      <c r="Z8" s="53">
        <v>223</v>
      </c>
      <c r="AA8" s="53">
        <v>269</v>
      </c>
      <c r="AB8" s="53">
        <v>155</v>
      </c>
      <c r="AC8" s="53">
        <v>424</v>
      </c>
      <c r="AD8" s="53">
        <v>388</v>
      </c>
      <c r="AE8" s="53">
        <v>275</v>
      </c>
      <c r="AF8" s="53">
        <v>663</v>
      </c>
      <c r="AG8" s="54">
        <v>0</v>
      </c>
      <c r="AH8" s="20" t="s">
        <v>35</v>
      </c>
      <c r="AI8" s="20" t="s">
        <v>35</v>
      </c>
      <c r="AJ8" s="53">
        <v>337</v>
      </c>
      <c r="AK8" s="53">
        <v>315691</v>
      </c>
      <c r="AL8" s="53">
        <v>5</v>
      </c>
      <c r="AM8" s="53">
        <v>1023</v>
      </c>
      <c r="AN8" s="53">
        <v>254</v>
      </c>
      <c r="AO8" s="53">
        <v>1296</v>
      </c>
      <c r="AP8" s="53">
        <v>3503</v>
      </c>
      <c r="AQ8" s="53">
        <v>13</v>
      </c>
      <c r="AR8" s="53">
        <v>235</v>
      </c>
      <c r="AS8" s="54">
        <v>91</v>
      </c>
      <c r="AT8" s="20" t="s">
        <v>35</v>
      </c>
    </row>
    <row r="9" spans="2:46" s="6" customFormat="1" ht="17.25" customHeight="1">
      <c r="B9" s="20" t="s">
        <v>36</v>
      </c>
      <c r="C9" s="53">
        <v>5</v>
      </c>
      <c r="D9" s="53">
        <v>4087</v>
      </c>
      <c r="E9" s="53">
        <v>35855</v>
      </c>
      <c r="F9" s="53">
        <v>2338</v>
      </c>
      <c r="G9" s="53">
        <v>26258</v>
      </c>
      <c r="H9" s="53">
        <v>8950</v>
      </c>
      <c r="I9" s="53">
        <v>1007</v>
      </c>
      <c r="J9" s="53">
        <v>639</v>
      </c>
      <c r="K9" s="53">
        <v>1614</v>
      </c>
      <c r="L9" s="53">
        <v>290</v>
      </c>
      <c r="M9" s="53">
        <v>556</v>
      </c>
      <c r="N9" s="53">
        <v>3</v>
      </c>
      <c r="O9" s="53">
        <v>5880</v>
      </c>
      <c r="P9" s="53">
        <v>2753</v>
      </c>
      <c r="Q9" s="54">
        <v>8633</v>
      </c>
      <c r="R9" s="20" t="s">
        <v>36</v>
      </c>
      <c r="S9" s="20" t="s">
        <v>36</v>
      </c>
      <c r="T9" s="53">
        <v>1705</v>
      </c>
      <c r="U9" s="53">
        <v>2926</v>
      </c>
      <c r="V9" s="53">
        <v>1792</v>
      </c>
      <c r="W9" s="53">
        <v>407</v>
      </c>
      <c r="X9" s="53">
        <v>1018</v>
      </c>
      <c r="Y9" s="53">
        <v>5222</v>
      </c>
      <c r="Z9" s="53">
        <v>326</v>
      </c>
      <c r="AA9" s="53">
        <v>455</v>
      </c>
      <c r="AB9" s="53">
        <v>275</v>
      </c>
      <c r="AC9" s="53">
        <v>730</v>
      </c>
      <c r="AD9" s="53">
        <v>597</v>
      </c>
      <c r="AE9" s="53">
        <v>385</v>
      </c>
      <c r="AF9" s="53">
        <v>982</v>
      </c>
      <c r="AG9" s="54">
        <v>2</v>
      </c>
      <c r="AH9" s="20" t="s">
        <v>36</v>
      </c>
      <c r="AI9" s="20" t="s">
        <v>36</v>
      </c>
      <c r="AJ9" s="53">
        <v>632</v>
      </c>
      <c r="AK9" s="53">
        <v>376143</v>
      </c>
      <c r="AL9" s="53">
        <v>2</v>
      </c>
      <c r="AM9" s="53">
        <v>1556</v>
      </c>
      <c r="AN9" s="53">
        <v>491</v>
      </c>
      <c r="AO9" s="53">
        <v>1723</v>
      </c>
      <c r="AP9" s="53">
        <v>5298</v>
      </c>
      <c r="AQ9" s="53">
        <v>29</v>
      </c>
      <c r="AR9" s="53">
        <v>496</v>
      </c>
      <c r="AS9" s="54">
        <v>148</v>
      </c>
      <c r="AT9" s="20" t="s">
        <v>36</v>
      </c>
    </row>
    <row r="10" spans="2:46" s="6" customFormat="1" ht="17.25" customHeight="1">
      <c r="B10" s="20" t="s">
        <v>37</v>
      </c>
      <c r="C10" s="53">
        <v>1</v>
      </c>
      <c r="D10" s="53">
        <v>2287</v>
      </c>
      <c r="E10" s="53">
        <v>24946</v>
      </c>
      <c r="F10" s="53">
        <v>1480</v>
      </c>
      <c r="G10" s="53">
        <v>17486</v>
      </c>
      <c r="H10" s="53">
        <v>5264</v>
      </c>
      <c r="I10" s="53">
        <v>584</v>
      </c>
      <c r="J10" s="53">
        <v>384</v>
      </c>
      <c r="K10" s="53">
        <v>957</v>
      </c>
      <c r="L10" s="53">
        <v>248</v>
      </c>
      <c r="M10" s="53">
        <v>382</v>
      </c>
      <c r="N10" s="53">
        <v>2</v>
      </c>
      <c r="O10" s="53">
        <v>3889</v>
      </c>
      <c r="P10" s="53">
        <v>1022</v>
      </c>
      <c r="Q10" s="54">
        <v>4911</v>
      </c>
      <c r="R10" s="20" t="s">
        <v>37</v>
      </c>
      <c r="S10" s="20" t="s">
        <v>37</v>
      </c>
      <c r="T10" s="53">
        <v>1293</v>
      </c>
      <c r="U10" s="53">
        <v>1945</v>
      </c>
      <c r="V10" s="53">
        <v>1177</v>
      </c>
      <c r="W10" s="53">
        <v>288</v>
      </c>
      <c r="X10" s="53">
        <v>828</v>
      </c>
      <c r="Y10" s="53">
        <v>3620</v>
      </c>
      <c r="Z10" s="53">
        <v>200</v>
      </c>
      <c r="AA10" s="53">
        <v>222</v>
      </c>
      <c r="AB10" s="53">
        <v>137</v>
      </c>
      <c r="AC10" s="53">
        <v>359</v>
      </c>
      <c r="AD10" s="53">
        <v>392</v>
      </c>
      <c r="AE10" s="53">
        <v>263</v>
      </c>
      <c r="AF10" s="53">
        <v>655</v>
      </c>
      <c r="AG10" s="54">
        <v>0</v>
      </c>
      <c r="AH10" s="20" t="s">
        <v>37</v>
      </c>
      <c r="AI10" s="20" t="s">
        <v>37</v>
      </c>
      <c r="AJ10" s="53">
        <v>417</v>
      </c>
      <c r="AK10" s="53">
        <v>172865</v>
      </c>
      <c r="AL10" s="53">
        <v>2</v>
      </c>
      <c r="AM10" s="53">
        <v>1500</v>
      </c>
      <c r="AN10" s="53">
        <v>291</v>
      </c>
      <c r="AO10" s="53">
        <v>1123</v>
      </c>
      <c r="AP10" s="53">
        <v>3042</v>
      </c>
      <c r="AQ10" s="53">
        <v>20</v>
      </c>
      <c r="AR10" s="53">
        <v>212</v>
      </c>
      <c r="AS10" s="54">
        <v>72</v>
      </c>
      <c r="AT10" s="20" t="s">
        <v>37</v>
      </c>
    </row>
    <row r="11" spans="2:46" s="6" customFormat="1" ht="17.25" customHeight="1">
      <c r="B11" s="20" t="s">
        <v>38</v>
      </c>
      <c r="C11" s="53">
        <v>2</v>
      </c>
      <c r="D11" s="53">
        <v>6372</v>
      </c>
      <c r="E11" s="53">
        <v>52261</v>
      </c>
      <c r="F11" s="53">
        <v>4166</v>
      </c>
      <c r="G11" s="53">
        <v>39120</v>
      </c>
      <c r="H11" s="53">
        <v>13105</v>
      </c>
      <c r="I11" s="53">
        <v>1363</v>
      </c>
      <c r="J11" s="53">
        <v>828</v>
      </c>
      <c r="K11" s="53">
        <v>2155</v>
      </c>
      <c r="L11" s="53">
        <v>383</v>
      </c>
      <c r="M11" s="53">
        <v>866</v>
      </c>
      <c r="N11" s="53">
        <v>1</v>
      </c>
      <c r="O11" s="53">
        <v>8842</v>
      </c>
      <c r="P11" s="53">
        <v>3202</v>
      </c>
      <c r="Q11" s="54">
        <v>12044</v>
      </c>
      <c r="R11" s="20" t="s">
        <v>38</v>
      </c>
      <c r="S11" s="20" t="s">
        <v>38</v>
      </c>
      <c r="T11" s="53">
        <v>2366</v>
      </c>
      <c r="U11" s="53">
        <v>4199</v>
      </c>
      <c r="V11" s="53">
        <v>2559</v>
      </c>
      <c r="W11" s="53">
        <v>798</v>
      </c>
      <c r="X11" s="53">
        <v>1477</v>
      </c>
      <c r="Y11" s="53">
        <v>7713</v>
      </c>
      <c r="Z11" s="53">
        <v>420</v>
      </c>
      <c r="AA11" s="53">
        <v>615</v>
      </c>
      <c r="AB11" s="53">
        <v>327</v>
      </c>
      <c r="AC11" s="53">
        <v>942</v>
      </c>
      <c r="AD11" s="53">
        <v>803</v>
      </c>
      <c r="AE11" s="53">
        <v>525</v>
      </c>
      <c r="AF11" s="53">
        <v>1328</v>
      </c>
      <c r="AG11" s="54">
        <v>0</v>
      </c>
      <c r="AH11" s="20" t="s">
        <v>38</v>
      </c>
      <c r="AI11" s="20" t="s">
        <v>38</v>
      </c>
      <c r="AJ11" s="53">
        <v>776</v>
      </c>
      <c r="AK11" s="53">
        <v>390691</v>
      </c>
      <c r="AL11" s="53">
        <v>9</v>
      </c>
      <c r="AM11" s="53">
        <v>6527</v>
      </c>
      <c r="AN11" s="53">
        <v>627</v>
      </c>
      <c r="AO11" s="53">
        <v>2661</v>
      </c>
      <c r="AP11" s="53">
        <v>8814</v>
      </c>
      <c r="AQ11" s="53">
        <v>35</v>
      </c>
      <c r="AR11" s="53">
        <v>669</v>
      </c>
      <c r="AS11" s="54">
        <v>223</v>
      </c>
      <c r="AT11" s="20" t="s">
        <v>38</v>
      </c>
    </row>
    <row r="12" spans="2:46" s="6" customFormat="1" ht="17.25" customHeight="1">
      <c r="B12" s="20" t="s">
        <v>39</v>
      </c>
      <c r="C12" s="53">
        <v>4</v>
      </c>
      <c r="D12" s="53">
        <v>2591</v>
      </c>
      <c r="E12" s="53">
        <v>22708</v>
      </c>
      <c r="F12" s="53">
        <v>1517</v>
      </c>
      <c r="G12" s="53">
        <v>17055</v>
      </c>
      <c r="H12" s="53">
        <v>5609</v>
      </c>
      <c r="I12" s="53">
        <v>591</v>
      </c>
      <c r="J12" s="53">
        <v>340</v>
      </c>
      <c r="K12" s="53">
        <v>919</v>
      </c>
      <c r="L12" s="53">
        <v>167</v>
      </c>
      <c r="M12" s="53">
        <v>393</v>
      </c>
      <c r="N12" s="53">
        <v>2</v>
      </c>
      <c r="O12" s="53">
        <v>3771</v>
      </c>
      <c r="P12" s="53">
        <v>1168</v>
      </c>
      <c r="Q12" s="54">
        <v>4939</v>
      </c>
      <c r="R12" s="20" t="s">
        <v>39</v>
      </c>
      <c r="S12" s="20" t="s">
        <v>39</v>
      </c>
      <c r="T12" s="53">
        <v>1209</v>
      </c>
      <c r="U12" s="53">
        <v>1910</v>
      </c>
      <c r="V12" s="53">
        <v>970</v>
      </c>
      <c r="W12" s="53">
        <v>361</v>
      </c>
      <c r="X12" s="53">
        <v>866</v>
      </c>
      <c r="Y12" s="53">
        <v>3543</v>
      </c>
      <c r="Z12" s="53">
        <v>170</v>
      </c>
      <c r="AA12" s="53">
        <v>257</v>
      </c>
      <c r="AB12" s="53">
        <v>132</v>
      </c>
      <c r="AC12" s="53">
        <v>389</v>
      </c>
      <c r="AD12" s="53">
        <v>352</v>
      </c>
      <c r="AE12" s="53">
        <v>220</v>
      </c>
      <c r="AF12" s="53">
        <v>572</v>
      </c>
      <c r="AG12" s="54">
        <v>0</v>
      </c>
      <c r="AH12" s="20" t="s">
        <v>39</v>
      </c>
      <c r="AI12" s="20" t="s">
        <v>39</v>
      </c>
      <c r="AJ12" s="53">
        <v>377</v>
      </c>
      <c r="AK12" s="53">
        <v>137175</v>
      </c>
      <c r="AL12" s="53">
        <v>4</v>
      </c>
      <c r="AM12" s="53">
        <v>4488</v>
      </c>
      <c r="AN12" s="53">
        <v>294</v>
      </c>
      <c r="AO12" s="53">
        <v>1356</v>
      </c>
      <c r="AP12" s="53">
        <v>3004</v>
      </c>
      <c r="AQ12" s="53">
        <v>8</v>
      </c>
      <c r="AR12" s="53">
        <v>267</v>
      </c>
      <c r="AS12" s="54">
        <v>100</v>
      </c>
      <c r="AT12" s="20" t="s">
        <v>39</v>
      </c>
    </row>
    <row r="13" spans="2:46" s="6" customFormat="1" ht="17.25" customHeight="1">
      <c r="B13" s="20" t="s">
        <v>40</v>
      </c>
      <c r="C13" s="53">
        <v>1</v>
      </c>
      <c r="D13" s="53">
        <v>1221</v>
      </c>
      <c r="E13" s="53">
        <v>10822</v>
      </c>
      <c r="F13" s="53">
        <v>732</v>
      </c>
      <c r="G13" s="53">
        <v>8105</v>
      </c>
      <c r="H13" s="53">
        <v>2834</v>
      </c>
      <c r="I13" s="53">
        <v>303</v>
      </c>
      <c r="J13" s="53">
        <v>168</v>
      </c>
      <c r="K13" s="53">
        <v>463</v>
      </c>
      <c r="L13" s="53">
        <v>116</v>
      </c>
      <c r="M13" s="53">
        <v>179</v>
      </c>
      <c r="N13" s="53">
        <v>0</v>
      </c>
      <c r="O13" s="53">
        <v>1498</v>
      </c>
      <c r="P13" s="53">
        <v>510</v>
      </c>
      <c r="Q13" s="54">
        <v>2008</v>
      </c>
      <c r="R13" s="20" t="s">
        <v>40</v>
      </c>
      <c r="S13" s="20" t="s">
        <v>40</v>
      </c>
      <c r="T13" s="53">
        <v>524</v>
      </c>
      <c r="U13" s="53">
        <v>864</v>
      </c>
      <c r="V13" s="53">
        <v>509</v>
      </c>
      <c r="W13" s="53">
        <v>189</v>
      </c>
      <c r="X13" s="53">
        <v>645</v>
      </c>
      <c r="Y13" s="53">
        <v>1891</v>
      </c>
      <c r="Z13" s="53">
        <v>98</v>
      </c>
      <c r="AA13" s="53">
        <v>133</v>
      </c>
      <c r="AB13" s="53">
        <v>53</v>
      </c>
      <c r="AC13" s="53">
        <v>186</v>
      </c>
      <c r="AD13" s="53">
        <v>179</v>
      </c>
      <c r="AE13" s="53">
        <v>119</v>
      </c>
      <c r="AF13" s="53">
        <v>298</v>
      </c>
      <c r="AG13" s="54">
        <v>0</v>
      </c>
      <c r="AH13" s="20" t="s">
        <v>40</v>
      </c>
      <c r="AI13" s="20" t="s">
        <v>40</v>
      </c>
      <c r="AJ13" s="53">
        <v>161</v>
      </c>
      <c r="AK13" s="53">
        <v>40766</v>
      </c>
      <c r="AL13" s="53">
        <v>2</v>
      </c>
      <c r="AM13" s="53">
        <v>39</v>
      </c>
      <c r="AN13" s="53">
        <v>98</v>
      </c>
      <c r="AO13" s="53">
        <v>264</v>
      </c>
      <c r="AP13" s="53">
        <v>902</v>
      </c>
      <c r="AQ13" s="53">
        <v>1</v>
      </c>
      <c r="AR13" s="53">
        <v>74</v>
      </c>
      <c r="AS13" s="54">
        <v>22</v>
      </c>
      <c r="AT13" s="20" t="s">
        <v>40</v>
      </c>
    </row>
    <row r="14" spans="2:46" s="6" customFormat="1" ht="17.25" customHeight="1">
      <c r="B14" s="20" t="s">
        <v>41</v>
      </c>
      <c r="C14" s="53">
        <v>0</v>
      </c>
      <c r="D14" s="53">
        <v>1176</v>
      </c>
      <c r="E14" s="53">
        <v>8938</v>
      </c>
      <c r="F14" s="53">
        <v>492</v>
      </c>
      <c r="G14" s="53">
        <v>6533</v>
      </c>
      <c r="H14" s="53">
        <v>2233</v>
      </c>
      <c r="I14" s="53">
        <v>261</v>
      </c>
      <c r="J14" s="53">
        <v>160</v>
      </c>
      <c r="K14" s="53">
        <v>413</v>
      </c>
      <c r="L14" s="53">
        <v>89</v>
      </c>
      <c r="M14" s="53">
        <v>145</v>
      </c>
      <c r="N14" s="53">
        <v>0</v>
      </c>
      <c r="O14" s="53">
        <v>1323</v>
      </c>
      <c r="P14" s="53">
        <v>570</v>
      </c>
      <c r="Q14" s="54">
        <v>1893</v>
      </c>
      <c r="R14" s="20" t="s">
        <v>41</v>
      </c>
      <c r="S14" s="20" t="s">
        <v>41</v>
      </c>
      <c r="T14" s="53">
        <v>464</v>
      </c>
      <c r="U14" s="53">
        <v>729</v>
      </c>
      <c r="V14" s="53">
        <v>352</v>
      </c>
      <c r="W14" s="53">
        <v>166</v>
      </c>
      <c r="X14" s="53">
        <v>575</v>
      </c>
      <c r="Y14" s="53">
        <v>1575</v>
      </c>
      <c r="Z14" s="53">
        <v>85</v>
      </c>
      <c r="AA14" s="53">
        <v>116</v>
      </c>
      <c r="AB14" s="53">
        <v>63</v>
      </c>
      <c r="AC14" s="53">
        <v>179</v>
      </c>
      <c r="AD14" s="53">
        <v>148</v>
      </c>
      <c r="AE14" s="53">
        <v>103</v>
      </c>
      <c r="AF14" s="53">
        <v>251</v>
      </c>
      <c r="AG14" s="54">
        <v>1</v>
      </c>
      <c r="AH14" s="20" t="s">
        <v>41</v>
      </c>
      <c r="AI14" s="20" t="s">
        <v>41</v>
      </c>
      <c r="AJ14" s="53">
        <v>168</v>
      </c>
      <c r="AK14" s="53">
        <v>119160</v>
      </c>
      <c r="AL14" s="53">
        <v>2</v>
      </c>
      <c r="AM14" s="53">
        <v>17538</v>
      </c>
      <c r="AN14" s="53">
        <v>127</v>
      </c>
      <c r="AO14" s="53">
        <v>193</v>
      </c>
      <c r="AP14" s="53">
        <v>818</v>
      </c>
      <c r="AQ14" s="53">
        <v>0</v>
      </c>
      <c r="AR14" s="53">
        <v>106</v>
      </c>
      <c r="AS14" s="54">
        <v>33</v>
      </c>
      <c r="AT14" s="20" t="s">
        <v>41</v>
      </c>
    </row>
    <row r="15" spans="2:46" s="6" customFormat="1" ht="17.25" customHeight="1">
      <c r="B15" s="20" t="s">
        <v>42</v>
      </c>
      <c r="C15" s="53">
        <v>4</v>
      </c>
      <c r="D15" s="53">
        <v>8278</v>
      </c>
      <c r="E15" s="53">
        <v>52102</v>
      </c>
      <c r="F15" s="53">
        <v>5255</v>
      </c>
      <c r="G15" s="53">
        <v>39746</v>
      </c>
      <c r="H15" s="53">
        <v>15749</v>
      </c>
      <c r="I15" s="53">
        <v>1334</v>
      </c>
      <c r="J15" s="53">
        <v>860</v>
      </c>
      <c r="K15" s="53">
        <v>2166</v>
      </c>
      <c r="L15" s="53">
        <v>347</v>
      </c>
      <c r="M15" s="53">
        <v>604</v>
      </c>
      <c r="N15" s="53">
        <v>7</v>
      </c>
      <c r="O15" s="53">
        <v>9980</v>
      </c>
      <c r="P15" s="53">
        <v>4227</v>
      </c>
      <c r="Q15" s="54">
        <v>14207</v>
      </c>
      <c r="R15" s="20" t="s">
        <v>42</v>
      </c>
      <c r="S15" s="20" t="s">
        <v>42</v>
      </c>
      <c r="T15" s="53">
        <v>2122</v>
      </c>
      <c r="U15" s="53">
        <v>4809</v>
      </c>
      <c r="V15" s="53">
        <v>3262</v>
      </c>
      <c r="W15" s="53">
        <v>656</v>
      </c>
      <c r="X15" s="53">
        <v>952</v>
      </c>
      <c r="Y15" s="53">
        <v>8036</v>
      </c>
      <c r="Z15" s="53">
        <v>417</v>
      </c>
      <c r="AA15" s="53">
        <v>635</v>
      </c>
      <c r="AB15" s="53">
        <v>382</v>
      </c>
      <c r="AC15" s="53">
        <v>1017</v>
      </c>
      <c r="AD15" s="53">
        <v>749</v>
      </c>
      <c r="AE15" s="53">
        <v>509</v>
      </c>
      <c r="AF15" s="53">
        <v>1258</v>
      </c>
      <c r="AG15" s="54">
        <v>2</v>
      </c>
      <c r="AH15" s="20" t="s">
        <v>42</v>
      </c>
      <c r="AI15" s="20" t="s">
        <v>42</v>
      </c>
      <c r="AJ15" s="53">
        <v>1479</v>
      </c>
      <c r="AK15" s="53">
        <v>2115175</v>
      </c>
      <c r="AL15" s="53">
        <v>29</v>
      </c>
      <c r="AM15" s="53">
        <v>16785</v>
      </c>
      <c r="AN15" s="53">
        <v>1199</v>
      </c>
      <c r="AO15" s="53">
        <v>2528</v>
      </c>
      <c r="AP15" s="53">
        <v>12184</v>
      </c>
      <c r="AQ15" s="53">
        <v>48</v>
      </c>
      <c r="AR15" s="53">
        <v>1076</v>
      </c>
      <c r="AS15" s="54">
        <v>386</v>
      </c>
      <c r="AT15" s="20" t="s">
        <v>42</v>
      </c>
    </row>
    <row r="16" spans="2:46" s="6" customFormat="1" ht="17.25" customHeight="1">
      <c r="B16" s="20" t="s">
        <v>43</v>
      </c>
      <c r="C16" s="53">
        <v>3</v>
      </c>
      <c r="D16" s="53">
        <v>4433</v>
      </c>
      <c r="E16" s="53">
        <v>33861</v>
      </c>
      <c r="F16" s="53">
        <v>3099</v>
      </c>
      <c r="G16" s="53">
        <v>26454</v>
      </c>
      <c r="H16" s="53">
        <v>9347</v>
      </c>
      <c r="I16" s="53">
        <v>887</v>
      </c>
      <c r="J16" s="53">
        <v>559</v>
      </c>
      <c r="K16" s="53">
        <v>1433</v>
      </c>
      <c r="L16" s="53">
        <v>201</v>
      </c>
      <c r="M16" s="53">
        <v>520</v>
      </c>
      <c r="N16" s="53">
        <v>4</v>
      </c>
      <c r="O16" s="53">
        <v>7263</v>
      </c>
      <c r="P16" s="53">
        <v>1842</v>
      </c>
      <c r="Q16" s="54">
        <v>9105</v>
      </c>
      <c r="R16" s="20" t="s">
        <v>43</v>
      </c>
      <c r="S16" s="20" t="s">
        <v>43</v>
      </c>
      <c r="T16" s="53">
        <v>1530</v>
      </c>
      <c r="U16" s="53">
        <v>3381</v>
      </c>
      <c r="V16" s="53">
        <v>2215</v>
      </c>
      <c r="W16" s="53">
        <v>433</v>
      </c>
      <c r="X16" s="53">
        <v>860</v>
      </c>
      <c r="Y16" s="53">
        <v>5744</v>
      </c>
      <c r="Z16" s="53">
        <v>290</v>
      </c>
      <c r="AA16" s="53">
        <v>390</v>
      </c>
      <c r="AB16" s="53">
        <v>221</v>
      </c>
      <c r="AC16" s="53">
        <v>611</v>
      </c>
      <c r="AD16" s="53">
        <v>540</v>
      </c>
      <c r="AE16" s="53">
        <v>351</v>
      </c>
      <c r="AF16" s="53">
        <v>891</v>
      </c>
      <c r="AG16" s="54">
        <v>0</v>
      </c>
      <c r="AH16" s="20" t="s">
        <v>43</v>
      </c>
      <c r="AI16" s="20" t="s">
        <v>43</v>
      </c>
      <c r="AJ16" s="53">
        <v>598</v>
      </c>
      <c r="AK16" s="53">
        <v>685225</v>
      </c>
      <c r="AL16" s="53">
        <v>11</v>
      </c>
      <c r="AM16" s="53">
        <v>47032</v>
      </c>
      <c r="AN16" s="53">
        <v>429</v>
      </c>
      <c r="AO16" s="53">
        <v>2054</v>
      </c>
      <c r="AP16" s="53">
        <v>7132</v>
      </c>
      <c r="AQ16" s="53">
        <v>38</v>
      </c>
      <c r="AR16" s="53">
        <v>409</v>
      </c>
      <c r="AS16" s="54">
        <v>150</v>
      </c>
      <c r="AT16" s="20" t="s">
        <v>43</v>
      </c>
    </row>
    <row r="17" spans="2:46" s="6" customFormat="1" ht="17.25" customHeight="1">
      <c r="B17" s="139" t="s">
        <v>259</v>
      </c>
      <c r="C17" s="53">
        <v>0</v>
      </c>
      <c r="D17" s="53">
        <v>1945</v>
      </c>
      <c r="E17" s="53">
        <v>15389</v>
      </c>
      <c r="F17" s="53">
        <v>1169</v>
      </c>
      <c r="G17" s="53">
        <v>12087</v>
      </c>
      <c r="H17" s="53">
        <v>4727</v>
      </c>
      <c r="I17" s="53">
        <v>405</v>
      </c>
      <c r="J17" s="53">
        <v>239</v>
      </c>
      <c r="K17" s="53">
        <v>635</v>
      </c>
      <c r="L17" s="53">
        <v>107</v>
      </c>
      <c r="M17" s="53">
        <v>245</v>
      </c>
      <c r="N17" s="53">
        <v>0</v>
      </c>
      <c r="O17" s="53">
        <v>2951</v>
      </c>
      <c r="P17" s="53">
        <v>828</v>
      </c>
      <c r="Q17" s="54">
        <v>3779</v>
      </c>
      <c r="R17" s="139" t="s">
        <v>260</v>
      </c>
      <c r="S17" s="139" t="s">
        <v>260</v>
      </c>
      <c r="T17" s="53">
        <v>933</v>
      </c>
      <c r="U17" s="53">
        <v>1440</v>
      </c>
      <c r="V17" s="53">
        <v>805</v>
      </c>
      <c r="W17" s="53">
        <v>251</v>
      </c>
      <c r="X17" s="53">
        <v>584</v>
      </c>
      <c r="Y17" s="53">
        <v>2594</v>
      </c>
      <c r="Z17" s="53">
        <v>139</v>
      </c>
      <c r="AA17" s="53">
        <v>166</v>
      </c>
      <c r="AB17" s="53">
        <v>76</v>
      </c>
      <c r="AC17" s="53">
        <v>242</v>
      </c>
      <c r="AD17" s="53">
        <v>253</v>
      </c>
      <c r="AE17" s="53">
        <v>168</v>
      </c>
      <c r="AF17" s="53">
        <v>421</v>
      </c>
      <c r="AG17" s="54">
        <v>0</v>
      </c>
      <c r="AH17" s="139" t="s">
        <v>260</v>
      </c>
      <c r="AI17" s="139" t="s">
        <v>260</v>
      </c>
      <c r="AJ17" s="53">
        <v>256</v>
      </c>
      <c r="AK17" s="53">
        <v>124657</v>
      </c>
      <c r="AL17" s="53">
        <v>0</v>
      </c>
      <c r="AM17" s="53">
        <v>0</v>
      </c>
      <c r="AN17" s="53">
        <v>203</v>
      </c>
      <c r="AO17" s="53">
        <v>1345</v>
      </c>
      <c r="AP17" s="53">
        <v>2307</v>
      </c>
      <c r="AQ17" s="53">
        <v>7</v>
      </c>
      <c r="AR17" s="53">
        <v>173</v>
      </c>
      <c r="AS17" s="54">
        <v>47</v>
      </c>
      <c r="AT17" s="139" t="s">
        <v>259</v>
      </c>
    </row>
    <row r="18" spans="2:46" s="6" customFormat="1" ht="17.25" customHeight="1">
      <c r="B18" s="20" t="s">
        <v>44</v>
      </c>
      <c r="C18" s="53">
        <v>0</v>
      </c>
      <c r="D18" s="53">
        <v>1652</v>
      </c>
      <c r="E18" s="53">
        <v>10618</v>
      </c>
      <c r="F18" s="53">
        <v>657</v>
      </c>
      <c r="G18" s="53">
        <v>7916</v>
      </c>
      <c r="H18" s="53">
        <v>2825</v>
      </c>
      <c r="I18" s="53">
        <v>339</v>
      </c>
      <c r="J18" s="53">
        <v>184</v>
      </c>
      <c r="K18" s="53">
        <v>512</v>
      </c>
      <c r="L18" s="53">
        <v>92</v>
      </c>
      <c r="M18" s="53">
        <v>143</v>
      </c>
      <c r="N18" s="53">
        <v>0</v>
      </c>
      <c r="O18" s="53">
        <v>1551</v>
      </c>
      <c r="P18" s="53">
        <v>908</v>
      </c>
      <c r="Q18" s="54">
        <v>2459</v>
      </c>
      <c r="R18" s="20" t="s">
        <v>44</v>
      </c>
      <c r="S18" s="20" t="s">
        <v>44</v>
      </c>
      <c r="T18" s="53">
        <v>585</v>
      </c>
      <c r="U18" s="53">
        <v>863</v>
      </c>
      <c r="V18" s="53">
        <v>473</v>
      </c>
      <c r="W18" s="53">
        <v>201</v>
      </c>
      <c r="X18" s="53">
        <v>569</v>
      </c>
      <c r="Y18" s="53">
        <v>1776</v>
      </c>
      <c r="Z18" s="53">
        <v>90</v>
      </c>
      <c r="AA18" s="53">
        <v>138</v>
      </c>
      <c r="AB18" s="53">
        <v>71</v>
      </c>
      <c r="AC18" s="53">
        <v>209</v>
      </c>
      <c r="AD18" s="53">
        <v>214</v>
      </c>
      <c r="AE18" s="53">
        <v>118</v>
      </c>
      <c r="AF18" s="53">
        <v>332</v>
      </c>
      <c r="AG18" s="54">
        <v>1</v>
      </c>
      <c r="AH18" s="20" t="s">
        <v>44</v>
      </c>
      <c r="AI18" s="20" t="s">
        <v>44</v>
      </c>
      <c r="AJ18" s="53">
        <v>207</v>
      </c>
      <c r="AK18" s="53">
        <v>260223</v>
      </c>
      <c r="AL18" s="53">
        <v>1</v>
      </c>
      <c r="AM18" s="53">
        <v>0</v>
      </c>
      <c r="AN18" s="53">
        <v>151</v>
      </c>
      <c r="AO18" s="53">
        <v>257</v>
      </c>
      <c r="AP18" s="53">
        <v>1063</v>
      </c>
      <c r="AQ18" s="53">
        <v>3</v>
      </c>
      <c r="AR18" s="53">
        <v>163</v>
      </c>
      <c r="AS18" s="54">
        <v>46</v>
      </c>
      <c r="AT18" s="20" t="s">
        <v>44</v>
      </c>
    </row>
    <row r="19" spans="2:46" s="6" customFormat="1" ht="17.25" customHeight="1">
      <c r="B19" s="20" t="s">
        <v>45</v>
      </c>
      <c r="C19" s="53">
        <v>0</v>
      </c>
      <c r="D19" s="53">
        <v>149</v>
      </c>
      <c r="E19" s="53">
        <v>1243</v>
      </c>
      <c r="F19" s="53">
        <v>73</v>
      </c>
      <c r="G19" s="53">
        <v>960</v>
      </c>
      <c r="H19" s="53">
        <v>423</v>
      </c>
      <c r="I19" s="53">
        <v>51</v>
      </c>
      <c r="J19" s="53">
        <v>26</v>
      </c>
      <c r="K19" s="53">
        <v>74</v>
      </c>
      <c r="L19" s="53">
        <v>17</v>
      </c>
      <c r="M19" s="53">
        <v>16</v>
      </c>
      <c r="N19" s="53">
        <v>0</v>
      </c>
      <c r="O19" s="53">
        <v>140</v>
      </c>
      <c r="P19" s="53">
        <v>50</v>
      </c>
      <c r="Q19" s="54">
        <v>190</v>
      </c>
      <c r="R19" s="20" t="s">
        <v>45</v>
      </c>
      <c r="S19" s="20" t="s">
        <v>45</v>
      </c>
      <c r="T19" s="53">
        <v>70</v>
      </c>
      <c r="U19" s="53">
        <v>104</v>
      </c>
      <c r="V19" s="53">
        <v>53</v>
      </c>
      <c r="W19" s="53">
        <v>10</v>
      </c>
      <c r="X19" s="53">
        <v>169</v>
      </c>
      <c r="Y19" s="53">
        <v>280</v>
      </c>
      <c r="Z19" s="53">
        <v>21</v>
      </c>
      <c r="AA19" s="53">
        <v>15</v>
      </c>
      <c r="AB19" s="53">
        <v>4</v>
      </c>
      <c r="AC19" s="53">
        <v>19</v>
      </c>
      <c r="AD19" s="53">
        <v>39</v>
      </c>
      <c r="AE19" s="53">
        <v>22</v>
      </c>
      <c r="AF19" s="53">
        <v>61</v>
      </c>
      <c r="AG19" s="54">
        <v>0</v>
      </c>
      <c r="AH19" s="20" t="s">
        <v>45</v>
      </c>
      <c r="AI19" s="20" t="s">
        <v>45</v>
      </c>
      <c r="AJ19" s="53">
        <v>9</v>
      </c>
      <c r="AK19" s="53">
        <v>5715</v>
      </c>
      <c r="AL19" s="53">
        <v>0</v>
      </c>
      <c r="AM19" s="53">
        <v>0</v>
      </c>
      <c r="AN19" s="53">
        <v>9</v>
      </c>
      <c r="AO19" s="53">
        <v>11</v>
      </c>
      <c r="AP19" s="53">
        <v>82</v>
      </c>
      <c r="AQ19" s="53">
        <v>0</v>
      </c>
      <c r="AR19" s="53">
        <v>8</v>
      </c>
      <c r="AS19" s="54">
        <v>1</v>
      </c>
      <c r="AT19" s="20" t="s">
        <v>45</v>
      </c>
    </row>
    <row r="20" spans="2:46" s="6" customFormat="1" ht="17.25" customHeight="1">
      <c r="B20" s="20" t="s">
        <v>46</v>
      </c>
      <c r="C20" s="53">
        <v>1</v>
      </c>
      <c r="D20" s="53">
        <v>1222</v>
      </c>
      <c r="E20" s="53">
        <v>7867</v>
      </c>
      <c r="F20" s="53">
        <v>550</v>
      </c>
      <c r="G20" s="53">
        <v>5676</v>
      </c>
      <c r="H20" s="53">
        <v>2241</v>
      </c>
      <c r="I20" s="53">
        <v>251</v>
      </c>
      <c r="J20" s="53">
        <v>156</v>
      </c>
      <c r="K20" s="53">
        <v>401</v>
      </c>
      <c r="L20" s="53">
        <v>81</v>
      </c>
      <c r="M20" s="53">
        <v>116</v>
      </c>
      <c r="N20" s="53">
        <v>0</v>
      </c>
      <c r="O20" s="53">
        <v>1288</v>
      </c>
      <c r="P20" s="53">
        <v>947</v>
      </c>
      <c r="Q20" s="54">
        <v>2235</v>
      </c>
      <c r="R20" s="20" t="s">
        <v>46</v>
      </c>
      <c r="S20" s="20" t="s">
        <v>46</v>
      </c>
      <c r="T20" s="53">
        <v>411</v>
      </c>
      <c r="U20" s="53">
        <v>653</v>
      </c>
      <c r="V20" s="53">
        <v>390</v>
      </c>
      <c r="W20" s="53">
        <v>84</v>
      </c>
      <c r="X20" s="53">
        <v>233</v>
      </c>
      <c r="Y20" s="53">
        <v>1150</v>
      </c>
      <c r="Z20" s="53">
        <v>69</v>
      </c>
      <c r="AA20" s="53">
        <v>124</v>
      </c>
      <c r="AB20" s="53">
        <v>75</v>
      </c>
      <c r="AC20" s="53">
        <v>199</v>
      </c>
      <c r="AD20" s="53">
        <v>142</v>
      </c>
      <c r="AE20" s="53">
        <v>87</v>
      </c>
      <c r="AF20" s="53">
        <v>229</v>
      </c>
      <c r="AG20" s="54">
        <v>0</v>
      </c>
      <c r="AH20" s="20" t="s">
        <v>46</v>
      </c>
      <c r="AI20" s="20" t="s">
        <v>46</v>
      </c>
      <c r="AJ20" s="53">
        <v>169</v>
      </c>
      <c r="AK20" s="53">
        <v>184771</v>
      </c>
      <c r="AL20" s="53">
        <v>3</v>
      </c>
      <c r="AM20" s="53">
        <v>3672</v>
      </c>
      <c r="AN20" s="53">
        <v>141</v>
      </c>
      <c r="AO20" s="53">
        <v>404</v>
      </c>
      <c r="AP20" s="53">
        <v>1267</v>
      </c>
      <c r="AQ20" s="53">
        <v>2</v>
      </c>
      <c r="AR20" s="53">
        <v>132</v>
      </c>
      <c r="AS20" s="54">
        <v>47</v>
      </c>
      <c r="AT20" s="20" t="s">
        <v>46</v>
      </c>
    </row>
    <row r="21" spans="2:46" s="6" customFormat="1" ht="17.25" customHeight="1">
      <c r="B21" s="20" t="s">
        <v>47</v>
      </c>
      <c r="C21" s="53">
        <v>0</v>
      </c>
      <c r="D21" s="53">
        <v>1295</v>
      </c>
      <c r="E21" s="53">
        <v>9695</v>
      </c>
      <c r="F21" s="53">
        <v>719</v>
      </c>
      <c r="G21" s="53">
        <v>7213</v>
      </c>
      <c r="H21" s="53">
        <v>2536</v>
      </c>
      <c r="I21" s="53">
        <v>281</v>
      </c>
      <c r="J21" s="53">
        <v>142</v>
      </c>
      <c r="K21" s="53">
        <v>413</v>
      </c>
      <c r="L21" s="53">
        <v>55</v>
      </c>
      <c r="M21" s="53">
        <v>123</v>
      </c>
      <c r="N21" s="53">
        <v>0</v>
      </c>
      <c r="O21" s="53">
        <v>1651</v>
      </c>
      <c r="P21" s="53">
        <v>813</v>
      </c>
      <c r="Q21" s="54">
        <v>2464</v>
      </c>
      <c r="R21" s="20" t="s">
        <v>47</v>
      </c>
      <c r="S21" s="20" t="s">
        <v>47</v>
      </c>
      <c r="T21" s="53">
        <v>482</v>
      </c>
      <c r="U21" s="53">
        <v>764</v>
      </c>
      <c r="V21" s="53">
        <v>454</v>
      </c>
      <c r="W21" s="53">
        <v>124</v>
      </c>
      <c r="X21" s="53">
        <v>200</v>
      </c>
      <c r="Y21" s="53">
        <v>1309</v>
      </c>
      <c r="Z21" s="53">
        <v>78</v>
      </c>
      <c r="AA21" s="53">
        <v>127</v>
      </c>
      <c r="AB21" s="53">
        <v>56</v>
      </c>
      <c r="AC21" s="53">
        <v>183</v>
      </c>
      <c r="AD21" s="53">
        <v>170</v>
      </c>
      <c r="AE21" s="53">
        <v>89</v>
      </c>
      <c r="AF21" s="53">
        <v>259</v>
      </c>
      <c r="AG21" s="54">
        <v>0</v>
      </c>
      <c r="AH21" s="20" t="s">
        <v>47</v>
      </c>
      <c r="AI21" s="20" t="s">
        <v>47</v>
      </c>
      <c r="AJ21" s="53">
        <v>235</v>
      </c>
      <c r="AK21" s="53">
        <v>104372</v>
      </c>
      <c r="AL21" s="53">
        <v>1</v>
      </c>
      <c r="AM21" s="53">
        <v>84</v>
      </c>
      <c r="AN21" s="53">
        <v>192</v>
      </c>
      <c r="AO21" s="53">
        <v>570</v>
      </c>
      <c r="AP21" s="53">
        <v>1732</v>
      </c>
      <c r="AQ21" s="53">
        <v>8</v>
      </c>
      <c r="AR21" s="53">
        <v>183</v>
      </c>
      <c r="AS21" s="54">
        <v>55</v>
      </c>
      <c r="AT21" s="20" t="s">
        <v>47</v>
      </c>
    </row>
    <row r="22" spans="2:46" s="6" customFormat="1" ht="17.25" customHeight="1">
      <c r="B22" s="20" t="s">
        <v>48</v>
      </c>
      <c r="C22" s="53">
        <v>0</v>
      </c>
      <c r="D22" s="53">
        <v>1548</v>
      </c>
      <c r="E22" s="53">
        <v>12060</v>
      </c>
      <c r="F22" s="53">
        <v>908</v>
      </c>
      <c r="G22" s="53">
        <v>9145</v>
      </c>
      <c r="H22" s="53">
        <v>3332</v>
      </c>
      <c r="I22" s="53">
        <v>346</v>
      </c>
      <c r="J22" s="53">
        <v>213</v>
      </c>
      <c r="K22" s="53">
        <v>552</v>
      </c>
      <c r="L22" s="53">
        <v>67</v>
      </c>
      <c r="M22" s="53">
        <v>176</v>
      </c>
      <c r="N22" s="53">
        <v>2</v>
      </c>
      <c r="O22" s="53">
        <v>2340</v>
      </c>
      <c r="P22" s="53">
        <v>975</v>
      </c>
      <c r="Q22" s="54">
        <v>3315</v>
      </c>
      <c r="R22" s="20" t="s">
        <v>48</v>
      </c>
      <c r="S22" s="20" t="s">
        <v>48</v>
      </c>
      <c r="T22" s="53">
        <v>487</v>
      </c>
      <c r="U22" s="53">
        <v>987</v>
      </c>
      <c r="V22" s="53">
        <v>600</v>
      </c>
      <c r="W22" s="53">
        <v>126</v>
      </c>
      <c r="X22" s="53">
        <v>315</v>
      </c>
      <c r="Y22" s="53">
        <v>1735</v>
      </c>
      <c r="Z22" s="53">
        <v>98</v>
      </c>
      <c r="AA22" s="53">
        <v>161</v>
      </c>
      <c r="AB22" s="53">
        <v>100</v>
      </c>
      <c r="AC22" s="53">
        <v>261</v>
      </c>
      <c r="AD22" s="53">
        <v>198</v>
      </c>
      <c r="AE22" s="53">
        <v>122</v>
      </c>
      <c r="AF22" s="53">
        <v>320</v>
      </c>
      <c r="AG22" s="54">
        <v>1</v>
      </c>
      <c r="AH22" s="20" t="s">
        <v>48</v>
      </c>
      <c r="AI22" s="20" t="s">
        <v>48</v>
      </c>
      <c r="AJ22" s="53">
        <v>225</v>
      </c>
      <c r="AK22" s="53">
        <v>137972</v>
      </c>
      <c r="AL22" s="53">
        <v>0</v>
      </c>
      <c r="AM22" s="53">
        <v>0</v>
      </c>
      <c r="AN22" s="53">
        <v>185</v>
      </c>
      <c r="AO22" s="53">
        <v>854</v>
      </c>
      <c r="AP22" s="53">
        <v>2023</v>
      </c>
      <c r="AQ22" s="53">
        <v>3</v>
      </c>
      <c r="AR22" s="53">
        <v>166</v>
      </c>
      <c r="AS22" s="54">
        <v>57</v>
      </c>
      <c r="AT22" s="20" t="s">
        <v>48</v>
      </c>
    </row>
    <row r="23" spans="2:46" s="6" customFormat="1" ht="17.25" customHeight="1">
      <c r="B23" s="20" t="s">
        <v>49</v>
      </c>
      <c r="C23" s="53">
        <v>1</v>
      </c>
      <c r="D23" s="53">
        <v>328</v>
      </c>
      <c r="E23" s="53">
        <v>2948</v>
      </c>
      <c r="F23" s="53">
        <v>135</v>
      </c>
      <c r="G23" s="53">
        <v>2047</v>
      </c>
      <c r="H23" s="53">
        <v>718</v>
      </c>
      <c r="I23" s="53">
        <v>77</v>
      </c>
      <c r="J23" s="53">
        <v>43</v>
      </c>
      <c r="K23" s="53">
        <v>120</v>
      </c>
      <c r="L23" s="53">
        <v>20</v>
      </c>
      <c r="M23" s="53">
        <v>37</v>
      </c>
      <c r="N23" s="53">
        <v>0</v>
      </c>
      <c r="O23" s="53">
        <v>472</v>
      </c>
      <c r="P23" s="53">
        <v>210</v>
      </c>
      <c r="Q23" s="54">
        <v>682</v>
      </c>
      <c r="R23" s="20" t="s">
        <v>49</v>
      </c>
      <c r="S23" s="20" t="s">
        <v>49</v>
      </c>
      <c r="T23" s="53">
        <v>144</v>
      </c>
      <c r="U23" s="53">
        <v>248</v>
      </c>
      <c r="V23" s="53">
        <v>96</v>
      </c>
      <c r="W23" s="53">
        <v>39</v>
      </c>
      <c r="X23" s="53">
        <v>96</v>
      </c>
      <c r="Y23" s="53">
        <v>432</v>
      </c>
      <c r="Z23" s="53">
        <v>21</v>
      </c>
      <c r="AA23" s="53">
        <v>36</v>
      </c>
      <c r="AB23" s="53">
        <v>22</v>
      </c>
      <c r="AC23" s="53">
        <v>58</v>
      </c>
      <c r="AD23" s="53">
        <v>42</v>
      </c>
      <c r="AE23" s="53">
        <v>24</v>
      </c>
      <c r="AF23" s="53">
        <v>66</v>
      </c>
      <c r="AG23" s="54">
        <v>0</v>
      </c>
      <c r="AH23" s="20" t="s">
        <v>49</v>
      </c>
      <c r="AI23" s="20" t="s">
        <v>49</v>
      </c>
      <c r="AJ23" s="53">
        <v>46</v>
      </c>
      <c r="AK23" s="53">
        <v>20199</v>
      </c>
      <c r="AL23" s="53">
        <v>1</v>
      </c>
      <c r="AM23" s="53">
        <v>4</v>
      </c>
      <c r="AN23" s="53">
        <v>33</v>
      </c>
      <c r="AO23" s="53">
        <v>118</v>
      </c>
      <c r="AP23" s="53">
        <v>323</v>
      </c>
      <c r="AQ23" s="53">
        <v>0</v>
      </c>
      <c r="AR23" s="53">
        <v>27</v>
      </c>
      <c r="AS23" s="54">
        <v>5</v>
      </c>
      <c r="AT23" s="20" t="s">
        <v>49</v>
      </c>
    </row>
    <row r="24" spans="2:46" s="6" customFormat="1" ht="17.25" customHeight="1">
      <c r="B24" s="20" t="s">
        <v>50</v>
      </c>
      <c r="C24" s="53">
        <v>0</v>
      </c>
      <c r="D24" s="53">
        <v>450</v>
      </c>
      <c r="E24" s="53">
        <v>3309</v>
      </c>
      <c r="F24" s="53">
        <v>219</v>
      </c>
      <c r="G24" s="53">
        <v>2492</v>
      </c>
      <c r="H24" s="53">
        <v>855</v>
      </c>
      <c r="I24" s="53">
        <v>92</v>
      </c>
      <c r="J24" s="53">
        <v>50</v>
      </c>
      <c r="K24" s="53">
        <v>142</v>
      </c>
      <c r="L24" s="53">
        <v>26</v>
      </c>
      <c r="M24" s="53">
        <v>49</v>
      </c>
      <c r="N24" s="53">
        <v>0</v>
      </c>
      <c r="O24" s="53">
        <v>572</v>
      </c>
      <c r="P24" s="53">
        <v>296</v>
      </c>
      <c r="Q24" s="54">
        <v>868</v>
      </c>
      <c r="R24" s="20" t="s">
        <v>50</v>
      </c>
      <c r="S24" s="20" t="s">
        <v>50</v>
      </c>
      <c r="T24" s="53">
        <v>198</v>
      </c>
      <c r="U24" s="53">
        <v>297</v>
      </c>
      <c r="V24" s="53">
        <v>156</v>
      </c>
      <c r="W24" s="53">
        <v>46</v>
      </c>
      <c r="X24" s="53">
        <v>137</v>
      </c>
      <c r="Y24" s="53">
        <v>543</v>
      </c>
      <c r="Z24" s="53">
        <v>30</v>
      </c>
      <c r="AA24" s="53">
        <v>43</v>
      </c>
      <c r="AB24" s="53">
        <v>13</v>
      </c>
      <c r="AC24" s="53">
        <v>56</v>
      </c>
      <c r="AD24" s="53">
        <v>55</v>
      </c>
      <c r="AE24" s="53">
        <v>37</v>
      </c>
      <c r="AF24" s="53">
        <v>92</v>
      </c>
      <c r="AG24" s="54">
        <v>0</v>
      </c>
      <c r="AH24" s="20" t="s">
        <v>50</v>
      </c>
      <c r="AI24" s="20" t="s">
        <v>50</v>
      </c>
      <c r="AJ24" s="53">
        <v>55</v>
      </c>
      <c r="AK24" s="53">
        <v>20443</v>
      </c>
      <c r="AL24" s="53">
        <v>0</v>
      </c>
      <c r="AM24" s="53">
        <v>0</v>
      </c>
      <c r="AN24" s="53">
        <v>39</v>
      </c>
      <c r="AO24" s="53">
        <v>169</v>
      </c>
      <c r="AP24" s="53">
        <v>427</v>
      </c>
      <c r="AQ24" s="53">
        <v>0</v>
      </c>
      <c r="AR24" s="53">
        <v>45</v>
      </c>
      <c r="AS24" s="54">
        <v>11</v>
      </c>
      <c r="AT24" s="20" t="s">
        <v>50</v>
      </c>
    </row>
    <row r="25" spans="2:46" s="6" customFormat="1" ht="17.25" customHeight="1">
      <c r="B25" s="20" t="s">
        <v>51</v>
      </c>
      <c r="C25" s="53">
        <v>0</v>
      </c>
      <c r="D25" s="53">
        <v>354</v>
      </c>
      <c r="E25" s="53">
        <v>2648</v>
      </c>
      <c r="F25" s="53">
        <v>143</v>
      </c>
      <c r="G25" s="53">
        <v>1962</v>
      </c>
      <c r="H25" s="53">
        <v>724</v>
      </c>
      <c r="I25" s="53">
        <v>70</v>
      </c>
      <c r="J25" s="53">
        <v>46</v>
      </c>
      <c r="K25" s="53">
        <v>115</v>
      </c>
      <c r="L25" s="53">
        <v>23</v>
      </c>
      <c r="M25" s="53">
        <v>50</v>
      </c>
      <c r="N25" s="53">
        <v>0</v>
      </c>
      <c r="O25" s="53">
        <v>451</v>
      </c>
      <c r="P25" s="53">
        <v>234</v>
      </c>
      <c r="Q25" s="54">
        <v>685</v>
      </c>
      <c r="R25" s="20" t="s">
        <v>51</v>
      </c>
      <c r="S25" s="20" t="s">
        <v>51</v>
      </c>
      <c r="T25" s="53">
        <v>122</v>
      </c>
      <c r="U25" s="53">
        <v>205</v>
      </c>
      <c r="V25" s="53">
        <v>107</v>
      </c>
      <c r="W25" s="53">
        <v>36</v>
      </c>
      <c r="X25" s="53">
        <v>116</v>
      </c>
      <c r="Y25" s="53">
        <v>395</v>
      </c>
      <c r="Z25" s="53">
        <v>31</v>
      </c>
      <c r="AA25" s="53">
        <v>32</v>
      </c>
      <c r="AB25" s="53">
        <v>17</v>
      </c>
      <c r="AC25" s="53">
        <v>49</v>
      </c>
      <c r="AD25" s="53">
        <v>42</v>
      </c>
      <c r="AE25" s="53">
        <v>32</v>
      </c>
      <c r="AF25" s="53">
        <v>74</v>
      </c>
      <c r="AG25" s="54">
        <v>0</v>
      </c>
      <c r="AH25" s="20" t="s">
        <v>51</v>
      </c>
      <c r="AI25" s="20" t="s">
        <v>51</v>
      </c>
      <c r="AJ25" s="53">
        <v>46</v>
      </c>
      <c r="AK25" s="53">
        <v>45512</v>
      </c>
      <c r="AL25" s="53">
        <v>0</v>
      </c>
      <c r="AM25" s="53">
        <v>0</v>
      </c>
      <c r="AN25" s="53">
        <v>39</v>
      </c>
      <c r="AO25" s="53">
        <v>145</v>
      </c>
      <c r="AP25" s="53">
        <v>333</v>
      </c>
      <c r="AQ25" s="53">
        <v>3</v>
      </c>
      <c r="AR25" s="53">
        <v>34</v>
      </c>
      <c r="AS25" s="54">
        <v>9</v>
      </c>
      <c r="AT25" s="20" t="s">
        <v>51</v>
      </c>
    </row>
    <row r="26" spans="2:46" s="6" customFormat="1" ht="17.25" customHeight="1">
      <c r="B26" s="20" t="s">
        <v>52</v>
      </c>
      <c r="C26" s="53">
        <v>5</v>
      </c>
      <c r="D26" s="53">
        <v>1568</v>
      </c>
      <c r="E26" s="53">
        <v>13295</v>
      </c>
      <c r="F26" s="53">
        <v>887</v>
      </c>
      <c r="G26" s="53">
        <v>10037</v>
      </c>
      <c r="H26" s="53">
        <v>3517</v>
      </c>
      <c r="I26" s="53">
        <v>369</v>
      </c>
      <c r="J26" s="53">
        <v>201</v>
      </c>
      <c r="K26" s="53">
        <v>564</v>
      </c>
      <c r="L26" s="53">
        <v>91</v>
      </c>
      <c r="M26" s="53">
        <v>203</v>
      </c>
      <c r="N26" s="53">
        <v>0</v>
      </c>
      <c r="O26" s="53">
        <v>2678</v>
      </c>
      <c r="P26" s="53">
        <v>934</v>
      </c>
      <c r="Q26" s="54">
        <v>3612</v>
      </c>
      <c r="R26" s="20" t="s">
        <v>52</v>
      </c>
      <c r="S26" s="20" t="s">
        <v>52</v>
      </c>
      <c r="T26" s="53">
        <v>585</v>
      </c>
      <c r="U26" s="53">
        <v>1096</v>
      </c>
      <c r="V26" s="53">
        <v>641</v>
      </c>
      <c r="W26" s="53">
        <v>151</v>
      </c>
      <c r="X26" s="53">
        <v>506</v>
      </c>
      <c r="Y26" s="53">
        <v>2019</v>
      </c>
      <c r="Z26" s="53">
        <v>114</v>
      </c>
      <c r="AA26" s="53">
        <v>149</v>
      </c>
      <c r="AB26" s="53">
        <v>78</v>
      </c>
      <c r="AC26" s="53">
        <v>227</v>
      </c>
      <c r="AD26" s="53">
        <v>239</v>
      </c>
      <c r="AE26" s="53">
        <v>131</v>
      </c>
      <c r="AF26" s="53">
        <v>370</v>
      </c>
      <c r="AG26" s="54">
        <v>1</v>
      </c>
      <c r="AH26" s="20" t="s">
        <v>52</v>
      </c>
      <c r="AI26" s="20" t="s">
        <v>52</v>
      </c>
      <c r="AJ26" s="53">
        <v>220</v>
      </c>
      <c r="AK26" s="53">
        <v>254084</v>
      </c>
      <c r="AL26" s="53">
        <v>2</v>
      </c>
      <c r="AM26" s="53">
        <v>553</v>
      </c>
      <c r="AN26" s="53">
        <v>160</v>
      </c>
      <c r="AO26" s="53">
        <v>854</v>
      </c>
      <c r="AP26" s="53">
        <v>1905</v>
      </c>
      <c r="AQ26" s="53">
        <v>13</v>
      </c>
      <c r="AR26" s="53">
        <v>163</v>
      </c>
      <c r="AS26" s="54">
        <v>59</v>
      </c>
      <c r="AT26" s="20" t="s">
        <v>52</v>
      </c>
    </row>
    <row r="27" spans="2:46" s="6" customFormat="1" ht="17.25" customHeight="1">
      <c r="B27" s="20" t="s">
        <v>53</v>
      </c>
      <c r="C27" s="53">
        <v>0</v>
      </c>
      <c r="D27" s="53">
        <v>61</v>
      </c>
      <c r="E27" s="53">
        <v>456</v>
      </c>
      <c r="F27" s="53">
        <v>30</v>
      </c>
      <c r="G27" s="53">
        <v>357</v>
      </c>
      <c r="H27" s="53">
        <v>137</v>
      </c>
      <c r="I27" s="53">
        <v>22</v>
      </c>
      <c r="J27" s="53">
        <v>7</v>
      </c>
      <c r="K27" s="53">
        <v>29</v>
      </c>
      <c r="L27" s="53">
        <v>14</v>
      </c>
      <c r="M27" s="53">
        <v>11</v>
      </c>
      <c r="N27" s="53">
        <v>0</v>
      </c>
      <c r="O27" s="53">
        <v>44</v>
      </c>
      <c r="P27" s="53">
        <v>20</v>
      </c>
      <c r="Q27" s="54">
        <v>64</v>
      </c>
      <c r="R27" s="20" t="s">
        <v>53</v>
      </c>
      <c r="S27" s="20" t="s">
        <v>53</v>
      </c>
      <c r="T27" s="53">
        <v>33</v>
      </c>
      <c r="U27" s="53">
        <v>25</v>
      </c>
      <c r="V27" s="53">
        <v>10</v>
      </c>
      <c r="W27" s="53">
        <v>10</v>
      </c>
      <c r="X27" s="53">
        <v>56</v>
      </c>
      <c r="Y27" s="53">
        <v>87</v>
      </c>
      <c r="Z27" s="53">
        <v>5</v>
      </c>
      <c r="AA27" s="53">
        <v>9</v>
      </c>
      <c r="AB27" s="53">
        <v>0</v>
      </c>
      <c r="AC27" s="53">
        <v>9</v>
      </c>
      <c r="AD27" s="53">
        <v>13</v>
      </c>
      <c r="AE27" s="53">
        <v>7</v>
      </c>
      <c r="AF27" s="53">
        <v>20</v>
      </c>
      <c r="AG27" s="54">
        <v>0</v>
      </c>
      <c r="AH27" s="20" t="s">
        <v>53</v>
      </c>
      <c r="AI27" s="20" t="s">
        <v>53</v>
      </c>
      <c r="AJ27" s="53">
        <v>8</v>
      </c>
      <c r="AK27" s="53">
        <v>4385</v>
      </c>
      <c r="AL27" s="53">
        <v>0</v>
      </c>
      <c r="AM27" s="53">
        <v>0</v>
      </c>
      <c r="AN27" s="53">
        <v>6</v>
      </c>
      <c r="AO27" s="53">
        <v>3</v>
      </c>
      <c r="AP27" s="53">
        <v>38</v>
      </c>
      <c r="AQ27" s="53">
        <v>0</v>
      </c>
      <c r="AR27" s="53">
        <v>8</v>
      </c>
      <c r="AS27" s="54">
        <v>1</v>
      </c>
      <c r="AT27" s="20" t="s">
        <v>53</v>
      </c>
    </row>
    <row r="28" spans="2:46" s="6" customFormat="1" ht="17.25" customHeight="1">
      <c r="B28" s="20" t="s">
        <v>54</v>
      </c>
      <c r="C28" s="53">
        <v>0</v>
      </c>
      <c r="D28" s="53">
        <v>79</v>
      </c>
      <c r="E28" s="53">
        <v>440</v>
      </c>
      <c r="F28" s="53">
        <v>23</v>
      </c>
      <c r="G28" s="53">
        <v>335</v>
      </c>
      <c r="H28" s="53">
        <v>114</v>
      </c>
      <c r="I28" s="53">
        <v>17</v>
      </c>
      <c r="J28" s="53">
        <v>10</v>
      </c>
      <c r="K28" s="53">
        <v>25</v>
      </c>
      <c r="L28" s="53">
        <v>3</v>
      </c>
      <c r="M28" s="53">
        <v>3</v>
      </c>
      <c r="N28" s="53">
        <v>0</v>
      </c>
      <c r="O28" s="53">
        <v>57</v>
      </c>
      <c r="P28" s="53">
        <v>25</v>
      </c>
      <c r="Q28" s="54">
        <v>82</v>
      </c>
      <c r="R28" s="20" t="s">
        <v>54</v>
      </c>
      <c r="S28" s="20" t="s">
        <v>54</v>
      </c>
      <c r="T28" s="53">
        <v>22</v>
      </c>
      <c r="U28" s="53">
        <v>25</v>
      </c>
      <c r="V28" s="53">
        <v>11</v>
      </c>
      <c r="W28" s="53">
        <v>15</v>
      </c>
      <c r="X28" s="53">
        <v>38</v>
      </c>
      <c r="Y28" s="53">
        <v>78</v>
      </c>
      <c r="Z28" s="53">
        <v>7</v>
      </c>
      <c r="AA28" s="53">
        <v>7</v>
      </c>
      <c r="AB28" s="53">
        <v>1</v>
      </c>
      <c r="AC28" s="53">
        <v>8</v>
      </c>
      <c r="AD28" s="53">
        <v>11</v>
      </c>
      <c r="AE28" s="53">
        <v>9</v>
      </c>
      <c r="AF28" s="53">
        <v>20</v>
      </c>
      <c r="AG28" s="54">
        <v>0</v>
      </c>
      <c r="AH28" s="20" t="s">
        <v>54</v>
      </c>
      <c r="AI28" s="20" t="s">
        <v>54</v>
      </c>
      <c r="AJ28" s="53">
        <v>5</v>
      </c>
      <c r="AK28" s="53">
        <v>801</v>
      </c>
      <c r="AL28" s="53">
        <v>0</v>
      </c>
      <c r="AM28" s="53">
        <v>0</v>
      </c>
      <c r="AN28" s="53">
        <v>4</v>
      </c>
      <c r="AO28" s="53">
        <v>0</v>
      </c>
      <c r="AP28" s="53">
        <v>26</v>
      </c>
      <c r="AQ28" s="53">
        <v>0</v>
      </c>
      <c r="AR28" s="53">
        <v>4</v>
      </c>
      <c r="AS28" s="54">
        <v>2</v>
      </c>
      <c r="AT28" s="20" t="s">
        <v>54</v>
      </c>
    </row>
    <row r="29" spans="2:46" s="6" customFormat="1" ht="17.25" customHeight="1">
      <c r="B29" s="20" t="s">
        <v>55</v>
      </c>
      <c r="C29" s="53">
        <v>0</v>
      </c>
      <c r="D29" s="53">
        <v>334</v>
      </c>
      <c r="E29" s="53">
        <v>2463</v>
      </c>
      <c r="F29" s="53">
        <v>139</v>
      </c>
      <c r="G29" s="53">
        <v>1824</v>
      </c>
      <c r="H29" s="53">
        <v>654</v>
      </c>
      <c r="I29" s="53">
        <v>84</v>
      </c>
      <c r="J29" s="53">
        <v>46</v>
      </c>
      <c r="K29" s="53">
        <v>128</v>
      </c>
      <c r="L29" s="53">
        <v>26</v>
      </c>
      <c r="M29" s="53">
        <v>30</v>
      </c>
      <c r="N29" s="53">
        <v>0</v>
      </c>
      <c r="O29" s="53">
        <v>406</v>
      </c>
      <c r="P29" s="53">
        <v>177</v>
      </c>
      <c r="Q29" s="54">
        <v>583</v>
      </c>
      <c r="R29" s="20" t="s">
        <v>55</v>
      </c>
      <c r="S29" s="20" t="s">
        <v>55</v>
      </c>
      <c r="T29" s="53">
        <v>128</v>
      </c>
      <c r="U29" s="53">
        <v>199</v>
      </c>
      <c r="V29" s="53">
        <v>113</v>
      </c>
      <c r="W29" s="53">
        <v>44</v>
      </c>
      <c r="X29" s="53">
        <v>132</v>
      </c>
      <c r="Y29" s="53">
        <v>425</v>
      </c>
      <c r="Z29" s="53">
        <v>28</v>
      </c>
      <c r="AA29" s="53">
        <v>41</v>
      </c>
      <c r="AB29" s="53">
        <v>15</v>
      </c>
      <c r="AC29" s="53">
        <v>56</v>
      </c>
      <c r="AD29" s="53">
        <v>46</v>
      </c>
      <c r="AE29" s="53">
        <v>32</v>
      </c>
      <c r="AF29" s="53">
        <v>78</v>
      </c>
      <c r="AG29" s="54">
        <v>0</v>
      </c>
      <c r="AH29" s="20" t="s">
        <v>55</v>
      </c>
      <c r="AI29" s="20" t="s">
        <v>55</v>
      </c>
      <c r="AJ29" s="53">
        <v>48</v>
      </c>
      <c r="AK29" s="53">
        <v>34723</v>
      </c>
      <c r="AL29" s="53">
        <v>1</v>
      </c>
      <c r="AM29" s="53">
        <v>2</v>
      </c>
      <c r="AN29" s="53">
        <v>42</v>
      </c>
      <c r="AO29" s="53">
        <v>77</v>
      </c>
      <c r="AP29" s="53">
        <v>264</v>
      </c>
      <c r="AQ29" s="53">
        <v>1</v>
      </c>
      <c r="AR29" s="53">
        <v>38</v>
      </c>
      <c r="AS29" s="54">
        <v>12</v>
      </c>
      <c r="AT29" s="20" t="s">
        <v>55</v>
      </c>
    </row>
    <row r="30" spans="2:46" s="6" customFormat="1" ht="17.25" customHeight="1">
      <c r="B30" s="20" t="s">
        <v>56</v>
      </c>
      <c r="C30" s="53">
        <v>1</v>
      </c>
      <c r="D30" s="53">
        <v>304</v>
      </c>
      <c r="E30" s="53">
        <v>2052</v>
      </c>
      <c r="F30" s="53">
        <v>160</v>
      </c>
      <c r="G30" s="53">
        <v>1511</v>
      </c>
      <c r="H30" s="53">
        <v>568</v>
      </c>
      <c r="I30" s="53">
        <v>49</v>
      </c>
      <c r="J30" s="53">
        <v>33</v>
      </c>
      <c r="K30" s="53">
        <v>80</v>
      </c>
      <c r="L30" s="53">
        <v>17</v>
      </c>
      <c r="M30" s="53">
        <v>24</v>
      </c>
      <c r="N30" s="53">
        <v>0</v>
      </c>
      <c r="O30" s="53">
        <v>337</v>
      </c>
      <c r="P30" s="53">
        <v>149</v>
      </c>
      <c r="Q30" s="54">
        <v>486</v>
      </c>
      <c r="R30" s="20" t="s">
        <v>56</v>
      </c>
      <c r="S30" s="20" t="s">
        <v>56</v>
      </c>
      <c r="T30" s="53">
        <v>112</v>
      </c>
      <c r="U30" s="53">
        <v>168</v>
      </c>
      <c r="V30" s="53">
        <v>82</v>
      </c>
      <c r="W30" s="53">
        <v>18</v>
      </c>
      <c r="X30" s="53">
        <v>143</v>
      </c>
      <c r="Y30" s="53">
        <v>343</v>
      </c>
      <c r="Z30" s="53">
        <v>12</v>
      </c>
      <c r="AA30" s="53">
        <v>27</v>
      </c>
      <c r="AB30" s="53">
        <v>20</v>
      </c>
      <c r="AC30" s="53">
        <v>47</v>
      </c>
      <c r="AD30" s="53">
        <v>22</v>
      </c>
      <c r="AE30" s="53">
        <v>14</v>
      </c>
      <c r="AF30" s="53">
        <v>36</v>
      </c>
      <c r="AG30" s="54">
        <v>0</v>
      </c>
      <c r="AH30" s="20" t="s">
        <v>56</v>
      </c>
      <c r="AI30" s="20" t="s">
        <v>56</v>
      </c>
      <c r="AJ30" s="53">
        <v>53</v>
      </c>
      <c r="AK30" s="53">
        <v>20331</v>
      </c>
      <c r="AL30" s="53">
        <v>0</v>
      </c>
      <c r="AM30" s="53">
        <v>0</v>
      </c>
      <c r="AN30" s="53">
        <v>48</v>
      </c>
      <c r="AO30" s="53">
        <v>73</v>
      </c>
      <c r="AP30" s="53">
        <v>237</v>
      </c>
      <c r="AQ30" s="53">
        <v>2</v>
      </c>
      <c r="AR30" s="53">
        <v>35</v>
      </c>
      <c r="AS30" s="54">
        <v>13</v>
      </c>
      <c r="AT30" s="20" t="s">
        <v>56</v>
      </c>
    </row>
    <row r="31" spans="2:46" s="6" customFormat="1" ht="17.25" customHeight="1">
      <c r="B31" s="20" t="s">
        <v>57</v>
      </c>
      <c r="C31" s="53">
        <v>1</v>
      </c>
      <c r="D31" s="53">
        <v>1206</v>
      </c>
      <c r="E31" s="53">
        <v>8966</v>
      </c>
      <c r="F31" s="53">
        <v>583</v>
      </c>
      <c r="G31" s="53">
        <v>6631</v>
      </c>
      <c r="H31" s="53">
        <v>2389</v>
      </c>
      <c r="I31" s="53">
        <v>260</v>
      </c>
      <c r="J31" s="53">
        <v>172</v>
      </c>
      <c r="K31" s="53">
        <v>420</v>
      </c>
      <c r="L31" s="53">
        <v>59</v>
      </c>
      <c r="M31" s="53">
        <v>153</v>
      </c>
      <c r="N31" s="53">
        <v>0</v>
      </c>
      <c r="O31" s="53">
        <v>1722</v>
      </c>
      <c r="P31" s="53">
        <v>812</v>
      </c>
      <c r="Q31" s="54">
        <v>2534</v>
      </c>
      <c r="R31" s="20" t="s">
        <v>57</v>
      </c>
      <c r="S31" s="20" t="s">
        <v>57</v>
      </c>
      <c r="T31" s="53">
        <v>373</v>
      </c>
      <c r="U31" s="53">
        <v>780</v>
      </c>
      <c r="V31" s="53">
        <v>515</v>
      </c>
      <c r="W31" s="53">
        <v>100</v>
      </c>
      <c r="X31" s="53">
        <v>247</v>
      </c>
      <c r="Y31" s="53">
        <v>1378</v>
      </c>
      <c r="Z31" s="53">
        <v>97</v>
      </c>
      <c r="AA31" s="53">
        <v>102</v>
      </c>
      <c r="AB31" s="53">
        <v>60</v>
      </c>
      <c r="AC31" s="53">
        <v>162</v>
      </c>
      <c r="AD31" s="53">
        <v>167</v>
      </c>
      <c r="AE31" s="53">
        <v>115</v>
      </c>
      <c r="AF31" s="53">
        <v>282</v>
      </c>
      <c r="AG31" s="54">
        <v>0</v>
      </c>
      <c r="AH31" s="20" t="s">
        <v>57</v>
      </c>
      <c r="AI31" s="20" t="s">
        <v>57</v>
      </c>
      <c r="AJ31" s="53">
        <v>166</v>
      </c>
      <c r="AK31" s="53">
        <v>99193</v>
      </c>
      <c r="AL31" s="53">
        <v>2</v>
      </c>
      <c r="AM31" s="53">
        <v>2594</v>
      </c>
      <c r="AN31" s="53">
        <v>125</v>
      </c>
      <c r="AO31" s="53">
        <v>489</v>
      </c>
      <c r="AP31" s="53">
        <v>1270</v>
      </c>
      <c r="AQ31" s="53">
        <v>0</v>
      </c>
      <c r="AR31" s="53">
        <v>128</v>
      </c>
      <c r="AS31" s="54">
        <v>44</v>
      </c>
      <c r="AT31" s="20" t="s">
        <v>57</v>
      </c>
    </row>
    <row r="32" spans="2:46" s="6" customFormat="1" ht="17.25" customHeight="1">
      <c r="B32" s="20" t="s">
        <v>58</v>
      </c>
      <c r="C32" s="53">
        <v>0</v>
      </c>
      <c r="D32" s="53">
        <v>1595</v>
      </c>
      <c r="E32" s="53">
        <v>10683</v>
      </c>
      <c r="F32" s="53">
        <v>960</v>
      </c>
      <c r="G32" s="53">
        <v>8230</v>
      </c>
      <c r="H32" s="53">
        <v>2970</v>
      </c>
      <c r="I32" s="53">
        <v>258</v>
      </c>
      <c r="J32" s="53">
        <v>186</v>
      </c>
      <c r="K32" s="53">
        <v>438</v>
      </c>
      <c r="L32" s="53">
        <v>63</v>
      </c>
      <c r="M32" s="53">
        <v>160</v>
      </c>
      <c r="N32" s="53">
        <v>0</v>
      </c>
      <c r="O32" s="53">
        <v>2045</v>
      </c>
      <c r="P32" s="53">
        <v>814</v>
      </c>
      <c r="Q32" s="54">
        <v>2859</v>
      </c>
      <c r="R32" s="20" t="s">
        <v>58</v>
      </c>
      <c r="S32" s="20" t="s">
        <v>58</v>
      </c>
      <c r="T32" s="53">
        <v>392</v>
      </c>
      <c r="U32" s="53">
        <v>785</v>
      </c>
      <c r="V32" s="53">
        <v>462</v>
      </c>
      <c r="W32" s="53">
        <v>126</v>
      </c>
      <c r="X32" s="53">
        <v>222</v>
      </c>
      <c r="Y32" s="53">
        <v>1357</v>
      </c>
      <c r="Z32" s="53">
        <v>77</v>
      </c>
      <c r="AA32" s="53">
        <v>126</v>
      </c>
      <c r="AB32" s="53">
        <v>88</v>
      </c>
      <c r="AC32" s="53">
        <v>214</v>
      </c>
      <c r="AD32" s="53">
        <v>143</v>
      </c>
      <c r="AE32" s="53">
        <v>104</v>
      </c>
      <c r="AF32" s="53">
        <v>247</v>
      </c>
      <c r="AG32" s="54">
        <v>0</v>
      </c>
      <c r="AH32" s="20" t="s">
        <v>58</v>
      </c>
      <c r="AI32" s="20" t="s">
        <v>58</v>
      </c>
      <c r="AJ32" s="53">
        <v>213</v>
      </c>
      <c r="AK32" s="53">
        <v>106855</v>
      </c>
      <c r="AL32" s="53">
        <v>1</v>
      </c>
      <c r="AM32" s="53">
        <v>0</v>
      </c>
      <c r="AN32" s="53">
        <v>146</v>
      </c>
      <c r="AO32" s="53">
        <v>665</v>
      </c>
      <c r="AP32" s="53">
        <v>2303</v>
      </c>
      <c r="AQ32" s="53">
        <v>12</v>
      </c>
      <c r="AR32" s="53">
        <v>166</v>
      </c>
      <c r="AS32" s="54">
        <v>56</v>
      </c>
      <c r="AT32" s="20" t="s">
        <v>58</v>
      </c>
    </row>
    <row r="33" spans="2:46" s="6" customFormat="1" ht="17.25" customHeight="1">
      <c r="B33" s="20" t="s">
        <v>59</v>
      </c>
      <c r="C33" s="53">
        <v>2</v>
      </c>
      <c r="D33" s="53">
        <v>2152</v>
      </c>
      <c r="E33" s="53">
        <v>14774</v>
      </c>
      <c r="F33" s="53">
        <v>1464</v>
      </c>
      <c r="G33" s="53">
        <v>11800</v>
      </c>
      <c r="H33" s="53">
        <v>4615</v>
      </c>
      <c r="I33" s="53">
        <v>374</v>
      </c>
      <c r="J33" s="53">
        <v>240</v>
      </c>
      <c r="K33" s="53">
        <v>602</v>
      </c>
      <c r="L33" s="53">
        <v>92</v>
      </c>
      <c r="M33" s="53">
        <v>193</v>
      </c>
      <c r="N33" s="53">
        <v>0</v>
      </c>
      <c r="O33" s="53">
        <v>3184</v>
      </c>
      <c r="P33" s="53">
        <v>792</v>
      </c>
      <c r="Q33" s="54">
        <v>3976</v>
      </c>
      <c r="R33" s="20" t="s">
        <v>59</v>
      </c>
      <c r="S33" s="20" t="s">
        <v>59</v>
      </c>
      <c r="T33" s="53">
        <v>705</v>
      </c>
      <c r="U33" s="53">
        <v>1472</v>
      </c>
      <c r="V33" s="53">
        <v>887</v>
      </c>
      <c r="W33" s="53">
        <v>230</v>
      </c>
      <c r="X33" s="53">
        <v>480</v>
      </c>
      <c r="Y33" s="53">
        <v>2548</v>
      </c>
      <c r="Z33" s="53">
        <v>129</v>
      </c>
      <c r="AA33" s="53">
        <v>159</v>
      </c>
      <c r="AB33" s="53">
        <v>86</v>
      </c>
      <c r="AC33" s="53">
        <v>245</v>
      </c>
      <c r="AD33" s="53">
        <v>237</v>
      </c>
      <c r="AE33" s="53">
        <v>158</v>
      </c>
      <c r="AF33" s="53">
        <v>395</v>
      </c>
      <c r="AG33" s="54">
        <v>1</v>
      </c>
      <c r="AH33" s="20" t="s">
        <v>59</v>
      </c>
      <c r="AI33" s="20" t="s">
        <v>59</v>
      </c>
      <c r="AJ33" s="53">
        <v>355</v>
      </c>
      <c r="AK33" s="53">
        <v>244360</v>
      </c>
      <c r="AL33" s="53">
        <v>1</v>
      </c>
      <c r="AM33" s="53">
        <v>1</v>
      </c>
      <c r="AN33" s="53">
        <v>262</v>
      </c>
      <c r="AO33" s="53">
        <v>1280</v>
      </c>
      <c r="AP33" s="53">
        <v>3020</v>
      </c>
      <c r="AQ33" s="53">
        <v>16</v>
      </c>
      <c r="AR33" s="53">
        <v>266</v>
      </c>
      <c r="AS33" s="54">
        <v>82</v>
      </c>
      <c r="AT33" s="20" t="s">
        <v>59</v>
      </c>
    </row>
    <row r="34" spans="2:46" s="6" customFormat="1" ht="17.25" customHeight="1">
      <c r="B34" s="20" t="s">
        <v>60</v>
      </c>
      <c r="C34" s="53">
        <v>3</v>
      </c>
      <c r="D34" s="53">
        <v>1237</v>
      </c>
      <c r="E34" s="53">
        <v>7304</v>
      </c>
      <c r="F34" s="53">
        <v>578</v>
      </c>
      <c r="G34" s="53">
        <v>5337</v>
      </c>
      <c r="H34" s="53">
        <v>1937</v>
      </c>
      <c r="I34" s="53">
        <v>222</v>
      </c>
      <c r="J34" s="53">
        <v>159</v>
      </c>
      <c r="K34" s="53">
        <v>378</v>
      </c>
      <c r="L34" s="53">
        <v>61</v>
      </c>
      <c r="M34" s="53">
        <v>95</v>
      </c>
      <c r="N34" s="53">
        <v>2</v>
      </c>
      <c r="O34" s="53">
        <v>1196</v>
      </c>
      <c r="P34" s="53">
        <v>861</v>
      </c>
      <c r="Q34" s="54">
        <v>2057</v>
      </c>
      <c r="R34" s="20" t="s">
        <v>60</v>
      </c>
      <c r="S34" s="20" t="s">
        <v>60</v>
      </c>
      <c r="T34" s="53">
        <v>348</v>
      </c>
      <c r="U34" s="53">
        <v>584</v>
      </c>
      <c r="V34" s="53">
        <v>366</v>
      </c>
      <c r="W34" s="53">
        <v>83</v>
      </c>
      <c r="X34" s="53">
        <v>226</v>
      </c>
      <c r="Y34" s="53">
        <v>1070</v>
      </c>
      <c r="Z34" s="53">
        <v>74</v>
      </c>
      <c r="AA34" s="53">
        <v>109</v>
      </c>
      <c r="AB34" s="53">
        <v>66</v>
      </c>
      <c r="AC34" s="53">
        <v>175</v>
      </c>
      <c r="AD34" s="53">
        <v>120</v>
      </c>
      <c r="AE34" s="53">
        <v>95</v>
      </c>
      <c r="AF34" s="53">
        <v>215</v>
      </c>
      <c r="AG34" s="54">
        <v>0</v>
      </c>
      <c r="AH34" s="20" t="s">
        <v>60</v>
      </c>
      <c r="AI34" s="20" t="s">
        <v>60</v>
      </c>
      <c r="AJ34" s="53">
        <v>187</v>
      </c>
      <c r="AK34" s="53">
        <v>199761</v>
      </c>
      <c r="AL34" s="53">
        <v>2</v>
      </c>
      <c r="AM34" s="53">
        <v>7972</v>
      </c>
      <c r="AN34" s="53">
        <v>150</v>
      </c>
      <c r="AO34" s="53">
        <v>322</v>
      </c>
      <c r="AP34" s="53">
        <v>1216</v>
      </c>
      <c r="AQ34" s="53">
        <v>2</v>
      </c>
      <c r="AR34" s="53">
        <v>137</v>
      </c>
      <c r="AS34" s="54">
        <v>56</v>
      </c>
      <c r="AT34" s="20" t="s">
        <v>60</v>
      </c>
    </row>
    <row r="35" spans="2:46" s="6" customFormat="1" ht="17.25" customHeight="1">
      <c r="B35" s="20" t="s">
        <v>61</v>
      </c>
      <c r="C35" s="53">
        <v>1</v>
      </c>
      <c r="D35" s="53">
        <v>405</v>
      </c>
      <c r="E35" s="53">
        <v>2258</v>
      </c>
      <c r="F35" s="53">
        <v>221</v>
      </c>
      <c r="G35" s="53">
        <v>1700</v>
      </c>
      <c r="H35" s="53">
        <v>679</v>
      </c>
      <c r="I35" s="53">
        <v>91</v>
      </c>
      <c r="J35" s="53">
        <v>41</v>
      </c>
      <c r="K35" s="53">
        <v>131</v>
      </c>
      <c r="L35" s="53">
        <v>30</v>
      </c>
      <c r="M35" s="53">
        <v>30</v>
      </c>
      <c r="N35" s="53">
        <v>1</v>
      </c>
      <c r="O35" s="53">
        <v>308</v>
      </c>
      <c r="P35" s="53">
        <v>171</v>
      </c>
      <c r="Q35" s="54">
        <v>479</v>
      </c>
      <c r="R35" s="20" t="s">
        <v>61</v>
      </c>
      <c r="S35" s="20" t="s">
        <v>61</v>
      </c>
      <c r="T35" s="53">
        <v>129</v>
      </c>
      <c r="U35" s="53">
        <v>153</v>
      </c>
      <c r="V35" s="53">
        <v>67</v>
      </c>
      <c r="W35" s="53">
        <v>41</v>
      </c>
      <c r="X35" s="53">
        <v>174</v>
      </c>
      <c r="Y35" s="53">
        <v>377</v>
      </c>
      <c r="Z35" s="53">
        <v>18</v>
      </c>
      <c r="AA35" s="53">
        <v>45</v>
      </c>
      <c r="AB35" s="53">
        <v>17</v>
      </c>
      <c r="AC35" s="53">
        <v>62</v>
      </c>
      <c r="AD35" s="53">
        <v>51</v>
      </c>
      <c r="AE35" s="53">
        <v>27</v>
      </c>
      <c r="AF35" s="53">
        <v>78</v>
      </c>
      <c r="AG35" s="54">
        <v>0</v>
      </c>
      <c r="AH35" s="20" t="s">
        <v>61</v>
      </c>
      <c r="AI35" s="20" t="s">
        <v>61</v>
      </c>
      <c r="AJ35" s="53">
        <v>42</v>
      </c>
      <c r="AK35" s="53">
        <v>22797</v>
      </c>
      <c r="AL35" s="53">
        <v>0</v>
      </c>
      <c r="AM35" s="53">
        <v>0</v>
      </c>
      <c r="AN35" s="53">
        <v>32</v>
      </c>
      <c r="AO35" s="53">
        <v>17</v>
      </c>
      <c r="AP35" s="53">
        <v>166</v>
      </c>
      <c r="AQ35" s="53">
        <v>0</v>
      </c>
      <c r="AR35" s="53">
        <v>21</v>
      </c>
      <c r="AS35" s="54">
        <v>4</v>
      </c>
      <c r="AT35" s="20" t="s">
        <v>61</v>
      </c>
    </row>
    <row r="36" spans="2:46" s="6" customFormat="1" ht="17.25" customHeight="1">
      <c r="B36" s="20" t="s">
        <v>62</v>
      </c>
      <c r="C36" s="53">
        <v>0</v>
      </c>
      <c r="D36" s="53">
        <v>867</v>
      </c>
      <c r="E36" s="53">
        <v>6692</v>
      </c>
      <c r="F36" s="53">
        <v>459</v>
      </c>
      <c r="G36" s="53">
        <v>5184</v>
      </c>
      <c r="H36" s="53">
        <v>1834</v>
      </c>
      <c r="I36" s="53">
        <v>169</v>
      </c>
      <c r="J36" s="53">
        <v>117</v>
      </c>
      <c r="K36" s="53">
        <v>279</v>
      </c>
      <c r="L36" s="53">
        <v>60</v>
      </c>
      <c r="M36" s="53">
        <v>123</v>
      </c>
      <c r="N36" s="53">
        <v>0</v>
      </c>
      <c r="O36" s="53">
        <v>1026</v>
      </c>
      <c r="P36" s="53">
        <v>347</v>
      </c>
      <c r="Q36" s="54">
        <v>1373</v>
      </c>
      <c r="R36" s="20" t="s">
        <v>62</v>
      </c>
      <c r="S36" s="20" t="s">
        <v>62</v>
      </c>
      <c r="T36" s="53">
        <v>406</v>
      </c>
      <c r="U36" s="53">
        <v>633</v>
      </c>
      <c r="V36" s="53">
        <v>340</v>
      </c>
      <c r="W36" s="53">
        <v>138</v>
      </c>
      <c r="X36" s="53">
        <v>304</v>
      </c>
      <c r="Y36" s="53">
        <v>1212</v>
      </c>
      <c r="Z36" s="53">
        <v>71</v>
      </c>
      <c r="AA36" s="53">
        <v>69</v>
      </c>
      <c r="AB36" s="53">
        <v>38</v>
      </c>
      <c r="AC36" s="53">
        <v>107</v>
      </c>
      <c r="AD36" s="53">
        <v>108</v>
      </c>
      <c r="AE36" s="53">
        <v>84</v>
      </c>
      <c r="AF36" s="53">
        <v>192</v>
      </c>
      <c r="AG36" s="54">
        <v>0</v>
      </c>
      <c r="AH36" s="20" t="s">
        <v>62</v>
      </c>
      <c r="AI36" s="20" t="s">
        <v>62</v>
      </c>
      <c r="AJ36" s="53">
        <v>82</v>
      </c>
      <c r="AK36" s="53">
        <v>184102</v>
      </c>
      <c r="AL36" s="53">
        <v>0</v>
      </c>
      <c r="AM36" s="53">
        <v>0</v>
      </c>
      <c r="AN36" s="53">
        <v>73</v>
      </c>
      <c r="AO36" s="53">
        <v>258</v>
      </c>
      <c r="AP36" s="53">
        <v>723</v>
      </c>
      <c r="AQ36" s="53">
        <v>0</v>
      </c>
      <c r="AR36" s="53">
        <v>48</v>
      </c>
      <c r="AS36" s="54">
        <v>19</v>
      </c>
      <c r="AT36" s="20" t="s">
        <v>62</v>
      </c>
    </row>
    <row r="37" spans="2:46" s="6" customFormat="1" ht="17.25" customHeight="1">
      <c r="B37" s="20" t="s">
        <v>63</v>
      </c>
      <c r="C37" s="53">
        <v>0</v>
      </c>
      <c r="D37" s="53">
        <v>300</v>
      </c>
      <c r="E37" s="53">
        <v>1796</v>
      </c>
      <c r="F37" s="53">
        <v>131</v>
      </c>
      <c r="G37" s="53">
        <v>1401</v>
      </c>
      <c r="H37" s="53">
        <v>480</v>
      </c>
      <c r="I37" s="53">
        <v>66</v>
      </c>
      <c r="J37" s="53">
        <v>21</v>
      </c>
      <c r="K37" s="53">
        <v>86</v>
      </c>
      <c r="L37" s="53">
        <v>27</v>
      </c>
      <c r="M37" s="53">
        <v>25</v>
      </c>
      <c r="N37" s="53">
        <v>0</v>
      </c>
      <c r="O37" s="53">
        <v>247</v>
      </c>
      <c r="P37" s="53">
        <v>120</v>
      </c>
      <c r="Q37" s="54">
        <v>367</v>
      </c>
      <c r="R37" s="20" t="s">
        <v>63</v>
      </c>
      <c r="S37" s="20" t="s">
        <v>63</v>
      </c>
      <c r="T37" s="53">
        <v>96</v>
      </c>
      <c r="U37" s="53">
        <v>140</v>
      </c>
      <c r="V37" s="53">
        <v>62</v>
      </c>
      <c r="W37" s="53">
        <v>24</v>
      </c>
      <c r="X37" s="53">
        <v>112</v>
      </c>
      <c r="Y37" s="53">
        <v>295</v>
      </c>
      <c r="Z37" s="53">
        <v>13</v>
      </c>
      <c r="AA37" s="53">
        <v>34</v>
      </c>
      <c r="AB37" s="53">
        <v>7</v>
      </c>
      <c r="AC37" s="53">
        <v>41</v>
      </c>
      <c r="AD37" s="53">
        <v>32</v>
      </c>
      <c r="AE37" s="53">
        <v>14</v>
      </c>
      <c r="AF37" s="53">
        <v>46</v>
      </c>
      <c r="AG37" s="54">
        <v>0</v>
      </c>
      <c r="AH37" s="20" t="s">
        <v>63</v>
      </c>
      <c r="AI37" s="20" t="s">
        <v>63</v>
      </c>
      <c r="AJ37" s="53">
        <v>29</v>
      </c>
      <c r="AK37" s="53">
        <v>9362</v>
      </c>
      <c r="AL37" s="53">
        <v>0</v>
      </c>
      <c r="AM37" s="53">
        <v>0</v>
      </c>
      <c r="AN37" s="53">
        <v>23</v>
      </c>
      <c r="AO37" s="53">
        <v>18</v>
      </c>
      <c r="AP37" s="53">
        <v>162</v>
      </c>
      <c r="AQ37" s="53">
        <v>0</v>
      </c>
      <c r="AR37" s="53">
        <v>17</v>
      </c>
      <c r="AS37" s="54">
        <v>8</v>
      </c>
      <c r="AT37" s="20" t="s">
        <v>63</v>
      </c>
    </row>
    <row r="38" spans="2:46" s="6" customFormat="1" ht="17.25" customHeight="1">
      <c r="B38" s="20" t="s">
        <v>64</v>
      </c>
      <c r="C38" s="53">
        <v>0</v>
      </c>
      <c r="D38" s="53">
        <v>33</v>
      </c>
      <c r="E38" s="53">
        <v>226</v>
      </c>
      <c r="F38" s="53">
        <v>19</v>
      </c>
      <c r="G38" s="53">
        <v>170</v>
      </c>
      <c r="H38" s="53">
        <v>72</v>
      </c>
      <c r="I38" s="53">
        <v>8</v>
      </c>
      <c r="J38" s="53">
        <v>3</v>
      </c>
      <c r="K38" s="53">
        <v>11</v>
      </c>
      <c r="L38" s="53">
        <v>6</v>
      </c>
      <c r="M38" s="53">
        <v>4</v>
      </c>
      <c r="N38" s="53">
        <v>0</v>
      </c>
      <c r="O38" s="53">
        <v>31</v>
      </c>
      <c r="P38" s="53">
        <v>20</v>
      </c>
      <c r="Q38" s="54">
        <v>51</v>
      </c>
      <c r="R38" s="20" t="s">
        <v>64</v>
      </c>
      <c r="S38" s="20" t="s">
        <v>64</v>
      </c>
      <c r="T38" s="53">
        <v>8</v>
      </c>
      <c r="U38" s="53">
        <v>11</v>
      </c>
      <c r="V38" s="53">
        <v>4</v>
      </c>
      <c r="W38" s="53">
        <v>5</v>
      </c>
      <c r="X38" s="53">
        <v>23</v>
      </c>
      <c r="Y38" s="53">
        <v>38</v>
      </c>
      <c r="Z38" s="53">
        <v>2</v>
      </c>
      <c r="AA38" s="53">
        <v>3</v>
      </c>
      <c r="AB38" s="53">
        <v>0</v>
      </c>
      <c r="AC38" s="53">
        <v>3</v>
      </c>
      <c r="AD38" s="53">
        <v>5</v>
      </c>
      <c r="AE38" s="53">
        <v>3</v>
      </c>
      <c r="AF38" s="53">
        <v>8</v>
      </c>
      <c r="AG38" s="54">
        <v>0</v>
      </c>
      <c r="AH38" s="20" t="s">
        <v>64</v>
      </c>
      <c r="AI38" s="20" t="s">
        <v>64</v>
      </c>
      <c r="AJ38" s="53">
        <v>5</v>
      </c>
      <c r="AK38" s="53">
        <v>15132</v>
      </c>
      <c r="AL38" s="53">
        <v>0</v>
      </c>
      <c r="AM38" s="53">
        <v>0</v>
      </c>
      <c r="AN38" s="53">
        <v>5</v>
      </c>
      <c r="AO38" s="53">
        <v>2</v>
      </c>
      <c r="AP38" s="53">
        <v>19</v>
      </c>
      <c r="AQ38" s="53">
        <v>0</v>
      </c>
      <c r="AR38" s="53">
        <v>5</v>
      </c>
      <c r="AS38" s="54">
        <v>2</v>
      </c>
      <c r="AT38" s="20" t="s">
        <v>64</v>
      </c>
    </row>
    <row r="39" spans="2:46" s="6" customFormat="1" ht="17.25" customHeight="1">
      <c r="B39" s="20" t="s">
        <v>65</v>
      </c>
      <c r="C39" s="53">
        <v>0</v>
      </c>
      <c r="D39" s="53">
        <v>68</v>
      </c>
      <c r="E39" s="53">
        <v>465</v>
      </c>
      <c r="F39" s="53">
        <v>81</v>
      </c>
      <c r="G39" s="53">
        <v>362</v>
      </c>
      <c r="H39" s="53">
        <v>160</v>
      </c>
      <c r="I39" s="53">
        <v>20</v>
      </c>
      <c r="J39" s="53">
        <v>7</v>
      </c>
      <c r="K39" s="53">
        <v>27</v>
      </c>
      <c r="L39" s="53">
        <v>10</v>
      </c>
      <c r="M39" s="53">
        <v>6</v>
      </c>
      <c r="N39" s="53">
        <v>0</v>
      </c>
      <c r="O39" s="53">
        <v>50</v>
      </c>
      <c r="P39" s="53">
        <v>26</v>
      </c>
      <c r="Q39" s="54">
        <v>76</v>
      </c>
      <c r="R39" s="20" t="s">
        <v>65</v>
      </c>
      <c r="S39" s="20" t="s">
        <v>65</v>
      </c>
      <c r="T39" s="53">
        <v>20</v>
      </c>
      <c r="U39" s="53">
        <v>31</v>
      </c>
      <c r="V39" s="53">
        <v>20</v>
      </c>
      <c r="W39" s="53">
        <v>15</v>
      </c>
      <c r="X39" s="53">
        <v>41</v>
      </c>
      <c r="Y39" s="53">
        <v>94</v>
      </c>
      <c r="Z39" s="53">
        <v>5</v>
      </c>
      <c r="AA39" s="53">
        <v>3</v>
      </c>
      <c r="AB39" s="53">
        <v>1</v>
      </c>
      <c r="AC39" s="53">
        <v>4</v>
      </c>
      <c r="AD39" s="53">
        <v>17</v>
      </c>
      <c r="AE39" s="53">
        <v>6</v>
      </c>
      <c r="AF39" s="53">
        <v>23</v>
      </c>
      <c r="AG39" s="54">
        <v>0</v>
      </c>
      <c r="AH39" s="20" t="s">
        <v>65</v>
      </c>
      <c r="AI39" s="20" t="s">
        <v>65</v>
      </c>
      <c r="AJ39" s="53">
        <v>8</v>
      </c>
      <c r="AK39" s="53">
        <v>2236</v>
      </c>
      <c r="AL39" s="53">
        <v>0</v>
      </c>
      <c r="AM39" s="53">
        <v>0</v>
      </c>
      <c r="AN39" s="53">
        <v>8</v>
      </c>
      <c r="AO39" s="53">
        <v>1</v>
      </c>
      <c r="AP39" s="53">
        <v>25</v>
      </c>
      <c r="AQ39" s="53">
        <v>0</v>
      </c>
      <c r="AR39" s="53">
        <v>3</v>
      </c>
      <c r="AS39" s="54">
        <v>0</v>
      </c>
      <c r="AT39" s="20" t="s">
        <v>65</v>
      </c>
    </row>
    <row r="40" spans="2:46" s="6" customFormat="1" ht="17.25" customHeight="1">
      <c r="B40" s="20" t="s">
        <v>66</v>
      </c>
      <c r="C40" s="53">
        <v>0</v>
      </c>
      <c r="D40" s="53">
        <v>17</v>
      </c>
      <c r="E40" s="53">
        <v>130</v>
      </c>
      <c r="F40" s="53">
        <v>5</v>
      </c>
      <c r="G40" s="53">
        <v>100</v>
      </c>
      <c r="H40" s="53">
        <v>13</v>
      </c>
      <c r="I40" s="53">
        <v>7</v>
      </c>
      <c r="J40" s="53">
        <v>2</v>
      </c>
      <c r="K40" s="53">
        <v>9</v>
      </c>
      <c r="L40" s="53">
        <v>3</v>
      </c>
      <c r="M40" s="53">
        <v>1</v>
      </c>
      <c r="N40" s="53">
        <v>0</v>
      </c>
      <c r="O40" s="53">
        <v>21</v>
      </c>
      <c r="P40" s="53">
        <v>10</v>
      </c>
      <c r="Q40" s="54">
        <v>31</v>
      </c>
      <c r="R40" s="20" t="s">
        <v>66</v>
      </c>
      <c r="S40" s="20" t="s">
        <v>66</v>
      </c>
      <c r="T40" s="53">
        <v>9</v>
      </c>
      <c r="U40" s="53">
        <v>3</v>
      </c>
      <c r="V40" s="53">
        <v>7</v>
      </c>
      <c r="W40" s="53">
        <v>4</v>
      </c>
      <c r="X40" s="53">
        <v>14</v>
      </c>
      <c r="Y40" s="53">
        <v>26</v>
      </c>
      <c r="Z40" s="53">
        <v>0</v>
      </c>
      <c r="AA40" s="53">
        <v>3</v>
      </c>
      <c r="AB40" s="53">
        <v>2</v>
      </c>
      <c r="AC40" s="53">
        <v>5</v>
      </c>
      <c r="AD40" s="53">
        <v>4</v>
      </c>
      <c r="AE40" s="53">
        <v>0</v>
      </c>
      <c r="AF40" s="53">
        <v>4</v>
      </c>
      <c r="AG40" s="54">
        <v>0</v>
      </c>
      <c r="AH40" s="20" t="s">
        <v>66</v>
      </c>
      <c r="AI40" s="20" t="s">
        <v>66</v>
      </c>
      <c r="AJ40" s="53">
        <v>1</v>
      </c>
      <c r="AK40" s="53">
        <v>76</v>
      </c>
      <c r="AL40" s="53">
        <v>0</v>
      </c>
      <c r="AM40" s="53">
        <v>0</v>
      </c>
      <c r="AN40" s="53">
        <v>0</v>
      </c>
      <c r="AO40" s="53">
        <v>0</v>
      </c>
      <c r="AP40" s="53">
        <v>9</v>
      </c>
      <c r="AQ40" s="53">
        <v>0</v>
      </c>
      <c r="AR40" s="53">
        <v>1</v>
      </c>
      <c r="AS40" s="54">
        <v>2</v>
      </c>
      <c r="AT40" s="20" t="s">
        <v>66</v>
      </c>
    </row>
    <row r="41" spans="2:46" s="6" customFormat="1" ht="17.25" customHeight="1">
      <c r="B41" s="20" t="s">
        <v>67</v>
      </c>
      <c r="C41" s="53">
        <v>0</v>
      </c>
      <c r="D41" s="53">
        <v>113</v>
      </c>
      <c r="E41" s="53">
        <v>1096</v>
      </c>
      <c r="F41" s="53">
        <v>104</v>
      </c>
      <c r="G41" s="53">
        <v>911</v>
      </c>
      <c r="H41" s="53">
        <v>287</v>
      </c>
      <c r="I41" s="53">
        <v>27</v>
      </c>
      <c r="J41" s="53">
        <v>17</v>
      </c>
      <c r="K41" s="53">
        <v>43</v>
      </c>
      <c r="L41" s="53">
        <v>16</v>
      </c>
      <c r="M41" s="53">
        <v>13</v>
      </c>
      <c r="N41" s="53">
        <v>0</v>
      </c>
      <c r="O41" s="53">
        <v>162</v>
      </c>
      <c r="P41" s="53">
        <v>59</v>
      </c>
      <c r="Q41" s="54">
        <v>221</v>
      </c>
      <c r="R41" s="20" t="s">
        <v>67</v>
      </c>
      <c r="S41" s="20" t="s">
        <v>67</v>
      </c>
      <c r="T41" s="53">
        <v>51</v>
      </c>
      <c r="U41" s="53">
        <v>84</v>
      </c>
      <c r="V41" s="53">
        <v>41</v>
      </c>
      <c r="W41" s="53">
        <v>29</v>
      </c>
      <c r="X41" s="53">
        <v>75</v>
      </c>
      <c r="Y41" s="53">
        <v>200</v>
      </c>
      <c r="Z41" s="53">
        <v>10</v>
      </c>
      <c r="AA41" s="53">
        <v>7</v>
      </c>
      <c r="AB41" s="53">
        <v>2</v>
      </c>
      <c r="AC41" s="53">
        <v>9</v>
      </c>
      <c r="AD41" s="53">
        <v>20</v>
      </c>
      <c r="AE41" s="53">
        <v>15</v>
      </c>
      <c r="AF41" s="53">
        <v>35</v>
      </c>
      <c r="AG41" s="54">
        <v>0</v>
      </c>
      <c r="AH41" s="20" t="s">
        <v>67</v>
      </c>
      <c r="AI41" s="20" t="s">
        <v>67</v>
      </c>
      <c r="AJ41" s="53">
        <v>21</v>
      </c>
      <c r="AK41" s="53">
        <v>23678</v>
      </c>
      <c r="AL41" s="53">
        <v>0</v>
      </c>
      <c r="AM41" s="53">
        <v>0</v>
      </c>
      <c r="AN41" s="53">
        <v>19</v>
      </c>
      <c r="AO41" s="53">
        <v>15</v>
      </c>
      <c r="AP41" s="53">
        <v>83</v>
      </c>
      <c r="AQ41" s="53">
        <v>0</v>
      </c>
      <c r="AR41" s="53">
        <v>5</v>
      </c>
      <c r="AS41" s="54">
        <v>1</v>
      </c>
      <c r="AT41" s="20" t="s">
        <v>67</v>
      </c>
    </row>
    <row r="42" spans="2:46" s="6" customFormat="1" ht="17.25" customHeight="1">
      <c r="B42" s="20" t="s">
        <v>68</v>
      </c>
      <c r="C42" s="53">
        <v>0</v>
      </c>
      <c r="D42" s="53">
        <v>34</v>
      </c>
      <c r="E42" s="53">
        <v>317</v>
      </c>
      <c r="F42" s="53">
        <v>37</v>
      </c>
      <c r="G42" s="53">
        <v>240</v>
      </c>
      <c r="H42" s="53">
        <v>99</v>
      </c>
      <c r="I42" s="53">
        <v>8</v>
      </c>
      <c r="J42" s="53">
        <v>5</v>
      </c>
      <c r="K42" s="53">
        <v>13</v>
      </c>
      <c r="L42" s="53">
        <v>4</v>
      </c>
      <c r="M42" s="53">
        <v>4</v>
      </c>
      <c r="N42" s="53">
        <v>0</v>
      </c>
      <c r="O42" s="53">
        <v>40</v>
      </c>
      <c r="P42" s="53">
        <v>18</v>
      </c>
      <c r="Q42" s="54">
        <v>58</v>
      </c>
      <c r="R42" s="20" t="s">
        <v>68</v>
      </c>
      <c r="S42" s="20" t="s">
        <v>68</v>
      </c>
      <c r="T42" s="53">
        <v>20</v>
      </c>
      <c r="U42" s="53">
        <v>17</v>
      </c>
      <c r="V42" s="53">
        <v>15</v>
      </c>
      <c r="W42" s="53">
        <v>18</v>
      </c>
      <c r="X42" s="53">
        <v>6</v>
      </c>
      <c r="Y42" s="53">
        <v>50</v>
      </c>
      <c r="Z42" s="53">
        <v>1</v>
      </c>
      <c r="AA42" s="53">
        <v>3</v>
      </c>
      <c r="AB42" s="53">
        <v>1</v>
      </c>
      <c r="AC42" s="53">
        <v>4</v>
      </c>
      <c r="AD42" s="53">
        <v>6</v>
      </c>
      <c r="AE42" s="53">
        <v>4</v>
      </c>
      <c r="AF42" s="53">
        <v>10</v>
      </c>
      <c r="AG42" s="54">
        <v>0</v>
      </c>
      <c r="AH42" s="20" t="s">
        <v>68</v>
      </c>
      <c r="AI42" s="20" t="s">
        <v>68</v>
      </c>
      <c r="AJ42" s="53">
        <v>1</v>
      </c>
      <c r="AK42" s="53">
        <v>153</v>
      </c>
      <c r="AL42" s="53">
        <v>0</v>
      </c>
      <c r="AM42" s="53">
        <v>0</v>
      </c>
      <c r="AN42" s="53">
        <v>0</v>
      </c>
      <c r="AO42" s="53">
        <v>3</v>
      </c>
      <c r="AP42" s="53">
        <v>18</v>
      </c>
      <c r="AQ42" s="53">
        <v>0</v>
      </c>
      <c r="AR42" s="53">
        <v>1</v>
      </c>
      <c r="AS42" s="54">
        <v>0</v>
      </c>
      <c r="AT42" s="20" t="s">
        <v>68</v>
      </c>
    </row>
    <row r="43" spans="2:46" s="6" customFormat="1" ht="17.25" customHeight="1">
      <c r="B43" s="20" t="s">
        <v>69</v>
      </c>
      <c r="C43" s="53">
        <v>0</v>
      </c>
      <c r="D43" s="53">
        <v>23</v>
      </c>
      <c r="E43" s="53">
        <v>216</v>
      </c>
      <c r="F43" s="53">
        <v>14</v>
      </c>
      <c r="G43" s="53">
        <v>162</v>
      </c>
      <c r="H43" s="53">
        <v>29</v>
      </c>
      <c r="I43" s="53">
        <v>6</v>
      </c>
      <c r="J43" s="53">
        <v>0</v>
      </c>
      <c r="K43" s="53">
        <v>6</v>
      </c>
      <c r="L43" s="53">
        <v>5</v>
      </c>
      <c r="M43" s="53">
        <v>2</v>
      </c>
      <c r="N43" s="53">
        <v>0</v>
      </c>
      <c r="O43" s="53">
        <v>21</v>
      </c>
      <c r="P43" s="53">
        <v>12</v>
      </c>
      <c r="Q43" s="54">
        <v>33</v>
      </c>
      <c r="R43" s="20" t="s">
        <v>69</v>
      </c>
      <c r="S43" s="20" t="s">
        <v>69</v>
      </c>
      <c r="T43" s="53">
        <v>6</v>
      </c>
      <c r="U43" s="53">
        <v>11</v>
      </c>
      <c r="V43" s="53">
        <v>8</v>
      </c>
      <c r="W43" s="53">
        <v>7</v>
      </c>
      <c r="X43" s="53">
        <v>6</v>
      </c>
      <c r="Y43" s="53">
        <v>27</v>
      </c>
      <c r="Z43" s="53">
        <v>0</v>
      </c>
      <c r="AA43" s="53">
        <v>3</v>
      </c>
      <c r="AB43" s="53">
        <v>0</v>
      </c>
      <c r="AC43" s="53">
        <v>3</v>
      </c>
      <c r="AD43" s="53">
        <v>4</v>
      </c>
      <c r="AE43" s="53">
        <v>0</v>
      </c>
      <c r="AF43" s="53">
        <v>4</v>
      </c>
      <c r="AG43" s="54">
        <v>0</v>
      </c>
      <c r="AH43" s="20" t="s">
        <v>69</v>
      </c>
      <c r="AI43" s="20" t="s">
        <v>69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1</v>
      </c>
      <c r="AP43" s="53">
        <v>22</v>
      </c>
      <c r="AQ43" s="53">
        <v>0</v>
      </c>
      <c r="AR43" s="53">
        <v>0</v>
      </c>
      <c r="AS43" s="54">
        <v>0</v>
      </c>
      <c r="AT43" s="20" t="s">
        <v>69</v>
      </c>
    </row>
    <row r="44" spans="2:46" s="6" customFormat="1" ht="17.25" customHeight="1">
      <c r="B44" s="20" t="s">
        <v>70</v>
      </c>
      <c r="C44" s="53">
        <v>0</v>
      </c>
      <c r="D44" s="53">
        <v>57</v>
      </c>
      <c r="E44" s="53">
        <v>417</v>
      </c>
      <c r="F44" s="53">
        <v>48</v>
      </c>
      <c r="G44" s="53">
        <v>287</v>
      </c>
      <c r="H44" s="53">
        <v>89</v>
      </c>
      <c r="I44" s="53">
        <v>13</v>
      </c>
      <c r="J44" s="53">
        <v>3</v>
      </c>
      <c r="K44" s="53">
        <v>16</v>
      </c>
      <c r="L44" s="53">
        <v>3</v>
      </c>
      <c r="M44" s="53">
        <v>6</v>
      </c>
      <c r="N44" s="53">
        <v>0</v>
      </c>
      <c r="O44" s="53">
        <v>58</v>
      </c>
      <c r="P44" s="53">
        <v>34</v>
      </c>
      <c r="Q44" s="54">
        <v>92</v>
      </c>
      <c r="R44" s="20" t="s">
        <v>70</v>
      </c>
      <c r="S44" s="20" t="s">
        <v>70</v>
      </c>
      <c r="T44" s="53">
        <v>18</v>
      </c>
      <c r="U44" s="53">
        <v>19</v>
      </c>
      <c r="V44" s="53">
        <v>11</v>
      </c>
      <c r="W44" s="53">
        <v>11</v>
      </c>
      <c r="X44" s="53">
        <v>26</v>
      </c>
      <c r="Y44" s="53">
        <v>59</v>
      </c>
      <c r="Z44" s="53">
        <v>2</v>
      </c>
      <c r="AA44" s="53">
        <v>7</v>
      </c>
      <c r="AB44" s="53">
        <v>1</v>
      </c>
      <c r="AC44" s="53">
        <v>8</v>
      </c>
      <c r="AD44" s="53">
        <v>7</v>
      </c>
      <c r="AE44" s="53">
        <v>2</v>
      </c>
      <c r="AF44" s="53">
        <v>9</v>
      </c>
      <c r="AG44" s="54">
        <v>0</v>
      </c>
      <c r="AH44" s="20" t="s">
        <v>70</v>
      </c>
      <c r="AI44" s="20" t="s">
        <v>70</v>
      </c>
      <c r="AJ44" s="53">
        <v>6</v>
      </c>
      <c r="AK44" s="53">
        <v>2425</v>
      </c>
      <c r="AL44" s="53">
        <v>0</v>
      </c>
      <c r="AM44" s="53">
        <v>0</v>
      </c>
      <c r="AN44" s="53">
        <v>5</v>
      </c>
      <c r="AO44" s="53">
        <v>1</v>
      </c>
      <c r="AP44" s="53">
        <v>21</v>
      </c>
      <c r="AQ44" s="53">
        <v>0</v>
      </c>
      <c r="AR44" s="53">
        <v>3</v>
      </c>
      <c r="AS44" s="54">
        <v>0</v>
      </c>
      <c r="AT44" s="20" t="s">
        <v>70</v>
      </c>
    </row>
    <row r="45" spans="2:46" s="6" customFormat="1" ht="17.25" customHeight="1" thickBot="1">
      <c r="B45" s="21" t="s">
        <v>71</v>
      </c>
      <c r="C45" s="56">
        <v>0</v>
      </c>
      <c r="D45" s="56">
        <v>65</v>
      </c>
      <c r="E45" s="56">
        <v>502</v>
      </c>
      <c r="F45" s="56">
        <v>46</v>
      </c>
      <c r="G45" s="56">
        <v>372</v>
      </c>
      <c r="H45" s="56">
        <v>153</v>
      </c>
      <c r="I45" s="56">
        <v>14</v>
      </c>
      <c r="J45" s="56">
        <v>11</v>
      </c>
      <c r="K45" s="56">
        <v>25</v>
      </c>
      <c r="L45" s="56">
        <v>10</v>
      </c>
      <c r="M45" s="56">
        <v>4</v>
      </c>
      <c r="N45" s="56">
        <v>0</v>
      </c>
      <c r="O45" s="56">
        <v>65</v>
      </c>
      <c r="P45" s="56">
        <v>41</v>
      </c>
      <c r="Q45" s="57">
        <v>106</v>
      </c>
      <c r="R45" s="21" t="s">
        <v>71</v>
      </c>
      <c r="S45" s="21" t="s">
        <v>71</v>
      </c>
      <c r="T45" s="56">
        <v>25</v>
      </c>
      <c r="U45" s="56">
        <v>40</v>
      </c>
      <c r="V45" s="56">
        <v>14</v>
      </c>
      <c r="W45" s="56">
        <v>14</v>
      </c>
      <c r="X45" s="56">
        <v>46</v>
      </c>
      <c r="Y45" s="56">
        <v>101</v>
      </c>
      <c r="Z45" s="56">
        <v>7</v>
      </c>
      <c r="AA45" s="56">
        <v>6</v>
      </c>
      <c r="AB45" s="56">
        <v>3</v>
      </c>
      <c r="AC45" s="56">
        <v>9</v>
      </c>
      <c r="AD45" s="56">
        <v>8</v>
      </c>
      <c r="AE45" s="56">
        <v>9</v>
      </c>
      <c r="AF45" s="56">
        <v>17</v>
      </c>
      <c r="AG45" s="57">
        <v>0</v>
      </c>
      <c r="AH45" s="21" t="s">
        <v>71</v>
      </c>
      <c r="AI45" s="21" t="s">
        <v>71</v>
      </c>
      <c r="AJ45" s="56">
        <v>7</v>
      </c>
      <c r="AK45" s="56">
        <v>26705</v>
      </c>
      <c r="AL45" s="56">
        <v>0</v>
      </c>
      <c r="AM45" s="56">
        <v>0</v>
      </c>
      <c r="AN45" s="56">
        <v>6</v>
      </c>
      <c r="AO45" s="56">
        <v>0</v>
      </c>
      <c r="AP45" s="56">
        <v>28</v>
      </c>
      <c r="AQ45" s="56">
        <v>0</v>
      </c>
      <c r="AR45" s="56">
        <v>5</v>
      </c>
      <c r="AS45" s="57">
        <v>1</v>
      </c>
      <c r="AT45" s="21" t="s">
        <v>71</v>
      </c>
    </row>
    <row r="46" spans="2:46" s="6" customFormat="1" ht="17.25" customHeight="1" thickBot="1">
      <c r="B46" s="104" t="s">
        <v>101</v>
      </c>
      <c r="C46" s="106">
        <v>33</v>
      </c>
      <c r="D46" s="106">
        <v>59830</v>
      </c>
      <c r="E46" s="106">
        <v>447679</v>
      </c>
      <c r="F46" s="106">
        <v>35649</v>
      </c>
      <c r="G46" s="106">
        <v>334858</v>
      </c>
      <c r="H46" s="106">
        <v>118440</v>
      </c>
      <c r="I46" s="106">
        <v>11885</v>
      </c>
      <c r="J46" s="106">
        <v>7603</v>
      </c>
      <c r="K46" s="106">
        <v>19177</v>
      </c>
      <c r="L46" s="106">
        <v>3432</v>
      </c>
      <c r="M46" s="106">
        <v>6539</v>
      </c>
      <c r="N46" s="106">
        <v>43</v>
      </c>
      <c r="O46" s="106">
        <v>76555</v>
      </c>
      <c r="P46" s="106">
        <v>29878</v>
      </c>
      <c r="Q46" s="106">
        <v>106433</v>
      </c>
      <c r="R46" s="104" t="s">
        <v>101</v>
      </c>
      <c r="S46" s="104" t="s">
        <v>101</v>
      </c>
      <c r="T46" s="106">
        <v>21097</v>
      </c>
      <c r="U46" s="106">
        <v>37036</v>
      </c>
      <c r="V46" s="106">
        <v>23059</v>
      </c>
      <c r="W46" s="106">
        <v>6061</v>
      </c>
      <c r="X46" s="106">
        <v>12600</v>
      </c>
      <c r="Y46" s="106">
        <v>66827</v>
      </c>
      <c r="Z46" s="106">
        <v>3784</v>
      </c>
      <c r="AA46" s="106">
        <v>5345</v>
      </c>
      <c r="AB46" s="106">
        <v>3173</v>
      </c>
      <c r="AC46" s="106">
        <v>8518</v>
      </c>
      <c r="AD46" s="106">
        <v>7028</v>
      </c>
      <c r="AE46" s="106">
        <v>4664</v>
      </c>
      <c r="AF46" s="106">
        <v>11692</v>
      </c>
      <c r="AG46" s="106">
        <v>14</v>
      </c>
      <c r="AH46" s="104" t="s">
        <v>101</v>
      </c>
      <c r="AI46" s="104" t="s">
        <v>101</v>
      </c>
      <c r="AJ46" s="106">
        <v>9577</v>
      </c>
      <c r="AK46" s="106">
        <v>8749108</v>
      </c>
      <c r="AL46" s="106">
        <v>124</v>
      </c>
      <c r="AM46" s="106">
        <v>130624</v>
      </c>
      <c r="AN46" s="106">
        <v>7181</v>
      </c>
      <c r="AO46" s="106">
        <v>21645</v>
      </c>
      <c r="AP46" s="106">
        <v>78913</v>
      </c>
      <c r="AQ46" s="106">
        <v>440</v>
      </c>
      <c r="AR46" s="106">
        <v>6681</v>
      </c>
      <c r="AS46" s="106">
        <v>2294</v>
      </c>
      <c r="AT46" s="104" t="s">
        <v>101</v>
      </c>
    </row>
    <row r="47" spans="2:46" s="6" customFormat="1" ht="17.25" customHeight="1" thickBot="1">
      <c r="B47" s="109" t="s">
        <v>102</v>
      </c>
      <c r="C47" s="106">
        <v>15</v>
      </c>
      <c r="D47" s="106">
        <v>15864</v>
      </c>
      <c r="E47" s="106">
        <v>114318</v>
      </c>
      <c r="F47" s="106">
        <v>8736</v>
      </c>
      <c r="G47" s="106">
        <v>86446</v>
      </c>
      <c r="H47" s="106">
        <v>31625</v>
      </c>
      <c r="I47" s="106">
        <v>3252</v>
      </c>
      <c r="J47" s="106">
        <v>1957</v>
      </c>
      <c r="K47" s="106">
        <v>5127</v>
      </c>
      <c r="L47" s="106">
        <v>889</v>
      </c>
      <c r="M47" s="106">
        <v>1657</v>
      </c>
      <c r="N47" s="106">
        <v>5</v>
      </c>
      <c r="O47" s="106">
        <v>20612</v>
      </c>
      <c r="P47" s="106">
        <v>8967</v>
      </c>
      <c r="Q47" s="106">
        <v>29579</v>
      </c>
      <c r="R47" s="109" t="s">
        <v>102</v>
      </c>
      <c r="S47" s="109" t="s">
        <v>102</v>
      </c>
      <c r="T47" s="106">
        <v>5400</v>
      </c>
      <c r="U47" s="106">
        <v>9534</v>
      </c>
      <c r="V47" s="106">
        <v>5532</v>
      </c>
      <c r="W47" s="106">
        <v>1548</v>
      </c>
      <c r="X47" s="106">
        <v>4143</v>
      </c>
      <c r="Y47" s="106">
        <v>17628</v>
      </c>
      <c r="Z47" s="106">
        <v>1020</v>
      </c>
      <c r="AA47" s="106">
        <v>1450</v>
      </c>
      <c r="AB47" s="106">
        <v>773</v>
      </c>
      <c r="AC47" s="106">
        <v>2223</v>
      </c>
      <c r="AD47" s="106">
        <v>1948</v>
      </c>
      <c r="AE47" s="106">
        <v>1242</v>
      </c>
      <c r="AF47" s="106">
        <v>3190</v>
      </c>
      <c r="AG47" s="106">
        <v>3</v>
      </c>
      <c r="AH47" s="109" t="s">
        <v>102</v>
      </c>
      <c r="AI47" s="109" t="s">
        <v>102</v>
      </c>
      <c r="AJ47" s="106">
        <v>2242</v>
      </c>
      <c r="AK47" s="106">
        <v>1770143</v>
      </c>
      <c r="AL47" s="106">
        <v>14</v>
      </c>
      <c r="AM47" s="106">
        <v>14882</v>
      </c>
      <c r="AN47" s="106">
        <v>1752</v>
      </c>
      <c r="AO47" s="106">
        <v>6350</v>
      </c>
      <c r="AP47" s="106">
        <v>17742</v>
      </c>
      <c r="AQ47" s="106">
        <v>62</v>
      </c>
      <c r="AR47" s="106">
        <v>1649</v>
      </c>
      <c r="AS47" s="106">
        <v>547</v>
      </c>
      <c r="AT47" s="109" t="s">
        <v>102</v>
      </c>
    </row>
    <row r="48" spans="2:46" s="6" customFormat="1" ht="17.25" customHeight="1" thickBot="1">
      <c r="B48" s="109" t="s">
        <v>0</v>
      </c>
      <c r="C48" s="106">
        <v>48</v>
      </c>
      <c r="D48" s="106">
        <v>75694</v>
      </c>
      <c r="E48" s="106">
        <v>561997</v>
      </c>
      <c r="F48" s="106">
        <v>44385</v>
      </c>
      <c r="G48" s="106">
        <v>421304</v>
      </c>
      <c r="H48" s="106">
        <v>150065</v>
      </c>
      <c r="I48" s="106">
        <v>15137</v>
      </c>
      <c r="J48" s="106">
        <v>9560</v>
      </c>
      <c r="K48" s="106">
        <v>24304</v>
      </c>
      <c r="L48" s="106">
        <v>4321</v>
      </c>
      <c r="M48" s="106">
        <v>8196</v>
      </c>
      <c r="N48" s="106">
        <v>48</v>
      </c>
      <c r="O48" s="106">
        <v>97167</v>
      </c>
      <c r="P48" s="106">
        <v>38845</v>
      </c>
      <c r="Q48" s="106">
        <v>136012</v>
      </c>
      <c r="R48" s="109" t="s">
        <v>0</v>
      </c>
      <c r="S48" s="109" t="s">
        <v>0</v>
      </c>
      <c r="T48" s="106">
        <v>26497</v>
      </c>
      <c r="U48" s="106">
        <v>46570</v>
      </c>
      <c r="V48" s="106">
        <v>28591</v>
      </c>
      <c r="W48" s="106">
        <v>7609</v>
      </c>
      <c r="X48" s="106">
        <v>16743</v>
      </c>
      <c r="Y48" s="106">
        <v>84455</v>
      </c>
      <c r="Z48" s="106">
        <v>4804</v>
      </c>
      <c r="AA48" s="106">
        <v>6795</v>
      </c>
      <c r="AB48" s="106">
        <v>3946</v>
      </c>
      <c r="AC48" s="106">
        <v>10741</v>
      </c>
      <c r="AD48" s="106">
        <v>8976</v>
      </c>
      <c r="AE48" s="106">
        <v>5906</v>
      </c>
      <c r="AF48" s="106">
        <v>14882</v>
      </c>
      <c r="AG48" s="106">
        <v>17</v>
      </c>
      <c r="AH48" s="109" t="s">
        <v>0</v>
      </c>
      <c r="AI48" s="109" t="s">
        <v>0</v>
      </c>
      <c r="AJ48" s="106">
        <v>11819</v>
      </c>
      <c r="AK48" s="106">
        <v>10519251</v>
      </c>
      <c r="AL48" s="106">
        <v>138</v>
      </c>
      <c r="AM48" s="106">
        <v>145506</v>
      </c>
      <c r="AN48" s="106">
        <v>8933</v>
      </c>
      <c r="AO48" s="106">
        <v>27995</v>
      </c>
      <c r="AP48" s="106">
        <v>96655</v>
      </c>
      <c r="AQ48" s="106">
        <v>502</v>
      </c>
      <c r="AR48" s="106">
        <v>8330</v>
      </c>
      <c r="AS48" s="106">
        <v>2841</v>
      </c>
      <c r="AT48" s="109" t="s">
        <v>0</v>
      </c>
    </row>
    <row r="49" spans="18:46" ht="17.25" customHeight="1">
      <c r="R49" s="5" t="s">
        <v>264</v>
      </c>
      <c r="AH49" s="5" t="s">
        <v>264</v>
      </c>
      <c r="AT49" s="5" t="s">
        <v>264</v>
      </c>
    </row>
  </sheetData>
  <mergeCells count="35">
    <mergeCell ref="AN3:AS3"/>
    <mergeCell ref="AJ3:AK4"/>
    <mergeCell ref="AL3:AM4"/>
    <mergeCell ref="AI3:AI5"/>
    <mergeCell ref="AT3:AT5"/>
    <mergeCell ref="AP4:AP5"/>
    <mergeCell ref="AN4:AN5"/>
    <mergeCell ref="AO4:AO5"/>
    <mergeCell ref="AQ4:AQ5"/>
    <mergeCell ref="AR4:AR5"/>
    <mergeCell ref="AS4:AS5"/>
    <mergeCell ref="AG3:AG5"/>
    <mergeCell ref="S3:S5"/>
    <mergeCell ref="AH3:AH5"/>
    <mergeCell ref="T4:T5"/>
    <mergeCell ref="N4:N5"/>
    <mergeCell ref="T3:Z3"/>
    <mergeCell ref="Z4:Z5"/>
    <mergeCell ref="AA4:AC4"/>
    <mergeCell ref="AD4:AF4"/>
    <mergeCell ref="AA3:AF3"/>
    <mergeCell ref="U4:Y4"/>
    <mergeCell ref="I4:K4"/>
    <mergeCell ref="O4:Q4"/>
    <mergeCell ref="C3:Q3"/>
    <mergeCell ref="B3:B5"/>
    <mergeCell ref="R3:R5"/>
    <mergeCell ref="C4:C5"/>
    <mergeCell ref="D4:D5"/>
    <mergeCell ref="E4:E5"/>
    <mergeCell ref="F4:F5"/>
    <mergeCell ref="G4:G5"/>
    <mergeCell ref="H4:H5"/>
    <mergeCell ref="L4:L5"/>
    <mergeCell ref="M4:M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M29" sqref="M29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270</v>
      </c>
      <c r="C1" s="28"/>
      <c r="D1" s="10"/>
      <c r="E1" s="10"/>
      <c r="F1" s="10"/>
      <c r="G1" s="10"/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7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7" t="s">
        <v>108</v>
      </c>
      <c r="P5" s="47" t="s">
        <v>109</v>
      </c>
      <c r="Q5" s="179"/>
      <c r="R5" s="142"/>
    </row>
    <row r="6" spans="2:19" s="6" customFormat="1" ht="17.25" customHeight="1">
      <c r="B6" s="19" t="s">
        <v>34</v>
      </c>
      <c r="C6" s="49">
        <v>146368</v>
      </c>
      <c r="D6" s="50">
        <v>13072</v>
      </c>
      <c r="E6" s="50">
        <v>159440</v>
      </c>
      <c r="F6" s="50">
        <v>617793269</v>
      </c>
      <c r="G6" s="50">
        <v>208287382</v>
      </c>
      <c r="H6" s="50">
        <v>409505887</v>
      </c>
      <c r="I6" s="50">
        <v>15954173</v>
      </c>
      <c r="J6" s="50">
        <v>1447758</v>
      </c>
      <c r="K6" s="50">
        <v>862</v>
      </c>
      <c r="L6" s="50">
        <v>30092</v>
      </c>
      <c r="M6" s="50">
        <v>24904</v>
      </c>
      <c r="N6" s="50">
        <v>185</v>
      </c>
      <c r="O6" s="50">
        <v>14091360</v>
      </c>
      <c r="P6" s="50">
        <v>359012</v>
      </c>
      <c r="Q6" s="51">
        <v>14450372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24354</v>
      </c>
      <c r="D7" s="53">
        <v>2438</v>
      </c>
      <c r="E7" s="53">
        <v>26792</v>
      </c>
      <c r="F7" s="53">
        <v>82985915</v>
      </c>
      <c r="G7" s="53">
        <v>33007812</v>
      </c>
      <c r="H7" s="53">
        <v>49978103</v>
      </c>
      <c r="I7" s="53">
        <v>1959962</v>
      </c>
      <c r="J7" s="53">
        <v>156590</v>
      </c>
      <c r="K7" s="53">
        <v>129</v>
      </c>
      <c r="L7" s="53">
        <v>3370</v>
      </c>
      <c r="M7" s="53">
        <v>1480</v>
      </c>
      <c r="N7" s="53">
        <v>0</v>
      </c>
      <c r="O7" s="53">
        <v>1740701</v>
      </c>
      <c r="P7" s="53">
        <v>57692</v>
      </c>
      <c r="Q7" s="54">
        <v>1798393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33632</v>
      </c>
      <c r="D8" s="53">
        <v>3281</v>
      </c>
      <c r="E8" s="53">
        <v>36913</v>
      </c>
      <c r="F8" s="53">
        <v>119118018</v>
      </c>
      <c r="G8" s="53">
        <v>46271511</v>
      </c>
      <c r="H8" s="53">
        <v>72846507</v>
      </c>
      <c r="I8" s="53">
        <v>2854650</v>
      </c>
      <c r="J8" s="53">
        <v>228887</v>
      </c>
      <c r="K8" s="53">
        <v>112</v>
      </c>
      <c r="L8" s="53">
        <v>4891</v>
      </c>
      <c r="M8" s="53">
        <v>2926</v>
      </c>
      <c r="N8" s="53">
        <v>202</v>
      </c>
      <c r="O8" s="53">
        <v>2532572</v>
      </c>
      <c r="P8" s="53">
        <v>85060</v>
      </c>
      <c r="Q8" s="54">
        <v>2617632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23662</v>
      </c>
      <c r="D9" s="53">
        <v>2182</v>
      </c>
      <c r="E9" s="53">
        <v>25844</v>
      </c>
      <c r="F9" s="53">
        <v>79451259</v>
      </c>
      <c r="G9" s="53">
        <v>31186007</v>
      </c>
      <c r="H9" s="53">
        <v>48265252</v>
      </c>
      <c r="I9" s="53">
        <v>1878014</v>
      </c>
      <c r="J9" s="53">
        <v>135725</v>
      </c>
      <c r="K9" s="53">
        <v>532</v>
      </c>
      <c r="L9" s="53">
        <v>1566</v>
      </c>
      <c r="M9" s="53">
        <v>1121</v>
      </c>
      <c r="N9" s="53">
        <v>113</v>
      </c>
      <c r="O9" s="53">
        <v>1686296</v>
      </c>
      <c r="P9" s="53">
        <v>52661</v>
      </c>
      <c r="Q9" s="54">
        <v>1738957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48975</v>
      </c>
      <c r="D10" s="53">
        <v>4859</v>
      </c>
      <c r="E10" s="53">
        <v>53834</v>
      </c>
      <c r="F10" s="53">
        <v>187297779</v>
      </c>
      <c r="G10" s="53">
        <v>68606924</v>
      </c>
      <c r="H10" s="53">
        <v>118690855</v>
      </c>
      <c r="I10" s="53">
        <v>4611829</v>
      </c>
      <c r="J10" s="53">
        <v>391878</v>
      </c>
      <c r="K10" s="53">
        <v>529</v>
      </c>
      <c r="L10" s="53">
        <v>6168</v>
      </c>
      <c r="M10" s="53">
        <v>3299</v>
      </c>
      <c r="N10" s="53">
        <v>0</v>
      </c>
      <c r="O10" s="53">
        <v>4075367</v>
      </c>
      <c r="P10" s="53">
        <v>134588</v>
      </c>
      <c r="Q10" s="54">
        <v>4209955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21112</v>
      </c>
      <c r="D11" s="53">
        <v>2334</v>
      </c>
      <c r="E11" s="53">
        <v>23446</v>
      </c>
      <c r="F11" s="53">
        <v>73018486</v>
      </c>
      <c r="G11" s="53">
        <v>28986936</v>
      </c>
      <c r="H11" s="53">
        <v>44031550</v>
      </c>
      <c r="I11" s="53">
        <v>1736374</v>
      </c>
      <c r="J11" s="53">
        <v>143192</v>
      </c>
      <c r="K11" s="53">
        <v>213</v>
      </c>
      <c r="L11" s="53">
        <v>1907</v>
      </c>
      <c r="M11" s="53">
        <v>2003</v>
      </c>
      <c r="N11" s="53">
        <v>62</v>
      </c>
      <c r="O11" s="53">
        <v>1526052</v>
      </c>
      <c r="P11" s="53">
        <v>62945</v>
      </c>
      <c r="Q11" s="54">
        <v>1588997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10374</v>
      </c>
      <c r="D12" s="53">
        <v>855</v>
      </c>
      <c r="E12" s="53">
        <v>11229</v>
      </c>
      <c r="F12" s="53">
        <v>32407662</v>
      </c>
      <c r="G12" s="53">
        <v>13714929</v>
      </c>
      <c r="H12" s="53">
        <v>18692733</v>
      </c>
      <c r="I12" s="53">
        <v>731347</v>
      </c>
      <c r="J12" s="53">
        <v>44657</v>
      </c>
      <c r="K12" s="53">
        <v>39</v>
      </c>
      <c r="L12" s="53">
        <v>716</v>
      </c>
      <c r="M12" s="53">
        <v>1010</v>
      </c>
      <c r="N12" s="53">
        <v>0</v>
      </c>
      <c r="O12" s="53">
        <v>672227</v>
      </c>
      <c r="P12" s="53">
        <v>12698</v>
      </c>
      <c r="Q12" s="54">
        <v>684925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8462</v>
      </c>
      <c r="D13" s="53">
        <v>729</v>
      </c>
      <c r="E13" s="53">
        <v>9191</v>
      </c>
      <c r="F13" s="53">
        <v>28064575</v>
      </c>
      <c r="G13" s="53">
        <v>11303242</v>
      </c>
      <c r="H13" s="53">
        <v>16761333</v>
      </c>
      <c r="I13" s="53">
        <v>660594</v>
      </c>
      <c r="J13" s="53">
        <v>39423</v>
      </c>
      <c r="K13" s="53">
        <v>50</v>
      </c>
      <c r="L13" s="53">
        <v>1044</v>
      </c>
      <c r="M13" s="53">
        <v>1844</v>
      </c>
      <c r="N13" s="53">
        <v>0</v>
      </c>
      <c r="O13" s="53">
        <v>608614</v>
      </c>
      <c r="P13" s="53">
        <v>9619</v>
      </c>
      <c r="Q13" s="54">
        <v>618233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49575</v>
      </c>
      <c r="D14" s="53">
        <v>4418</v>
      </c>
      <c r="E14" s="53">
        <v>53993</v>
      </c>
      <c r="F14" s="53">
        <v>228325807</v>
      </c>
      <c r="G14" s="53">
        <v>73979716</v>
      </c>
      <c r="H14" s="53">
        <v>154346091</v>
      </c>
      <c r="I14" s="53">
        <v>5963838</v>
      </c>
      <c r="J14" s="53">
        <v>568702</v>
      </c>
      <c r="K14" s="53">
        <v>210</v>
      </c>
      <c r="L14" s="53">
        <v>12701</v>
      </c>
      <c r="M14" s="53">
        <v>9283</v>
      </c>
      <c r="N14" s="53">
        <v>4</v>
      </c>
      <c r="O14" s="53">
        <v>5240659</v>
      </c>
      <c r="P14" s="53">
        <v>132279</v>
      </c>
      <c r="Q14" s="54">
        <v>5372938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31726</v>
      </c>
      <c r="D15" s="53">
        <v>3369</v>
      </c>
      <c r="E15" s="53">
        <v>35095</v>
      </c>
      <c r="F15" s="53">
        <v>133831470</v>
      </c>
      <c r="G15" s="53">
        <v>47390545</v>
      </c>
      <c r="H15" s="53">
        <v>86440925</v>
      </c>
      <c r="I15" s="53">
        <v>3391929</v>
      </c>
      <c r="J15" s="53">
        <v>320251</v>
      </c>
      <c r="K15" s="53">
        <v>155</v>
      </c>
      <c r="L15" s="53">
        <v>4124</v>
      </c>
      <c r="M15" s="53">
        <v>3199</v>
      </c>
      <c r="N15" s="53">
        <v>126</v>
      </c>
      <c r="O15" s="53">
        <v>2960378</v>
      </c>
      <c r="P15" s="53">
        <v>103696</v>
      </c>
      <c r="Q15" s="54">
        <v>3064074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13753</v>
      </c>
      <c r="D16" s="53">
        <v>2093</v>
      </c>
      <c r="E16" s="53">
        <v>15846</v>
      </c>
      <c r="F16" s="53">
        <v>53165834</v>
      </c>
      <c r="G16" s="53">
        <v>20525030</v>
      </c>
      <c r="H16" s="53">
        <v>32640804</v>
      </c>
      <c r="I16" s="53">
        <v>1256893</v>
      </c>
      <c r="J16" s="53">
        <v>120941</v>
      </c>
      <c r="K16" s="53">
        <v>170</v>
      </c>
      <c r="L16" s="53">
        <v>1569</v>
      </c>
      <c r="M16" s="53">
        <v>876</v>
      </c>
      <c r="N16" s="53">
        <v>0</v>
      </c>
      <c r="O16" s="53">
        <v>1070881</v>
      </c>
      <c r="P16" s="53">
        <v>62456</v>
      </c>
      <c r="Q16" s="54">
        <v>1133337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10101</v>
      </c>
      <c r="D17" s="53">
        <v>838</v>
      </c>
      <c r="E17" s="53">
        <v>10939</v>
      </c>
      <c r="F17" s="53">
        <v>31624390</v>
      </c>
      <c r="G17" s="53">
        <v>13525614</v>
      </c>
      <c r="H17" s="53">
        <v>18098776</v>
      </c>
      <c r="I17" s="53">
        <v>714544</v>
      </c>
      <c r="J17" s="53">
        <v>48674</v>
      </c>
      <c r="K17" s="53">
        <v>95</v>
      </c>
      <c r="L17" s="53">
        <v>2529</v>
      </c>
      <c r="M17" s="53">
        <v>705</v>
      </c>
      <c r="N17" s="53">
        <v>200</v>
      </c>
      <c r="O17" s="53">
        <v>649147</v>
      </c>
      <c r="P17" s="53">
        <v>13194</v>
      </c>
      <c r="Q17" s="54">
        <v>662341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1174</v>
      </c>
      <c r="D18" s="53">
        <v>102</v>
      </c>
      <c r="E18" s="53">
        <v>1276</v>
      </c>
      <c r="F18" s="53">
        <v>3753222</v>
      </c>
      <c r="G18" s="53">
        <v>1567477</v>
      </c>
      <c r="H18" s="53">
        <v>2185745</v>
      </c>
      <c r="I18" s="53">
        <v>80391</v>
      </c>
      <c r="J18" s="53">
        <v>4366</v>
      </c>
      <c r="K18" s="53">
        <v>0</v>
      </c>
      <c r="L18" s="53">
        <v>111</v>
      </c>
      <c r="M18" s="53">
        <v>0</v>
      </c>
      <c r="N18" s="53">
        <v>0</v>
      </c>
      <c r="O18" s="53">
        <v>74996</v>
      </c>
      <c r="P18" s="53">
        <v>918</v>
      </c>
      <c r="Q18" s="54">
        <v>75914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7358</v>
      </c>
      <c r="D19" s="53">
        <v>766</v>
      </c>
      <c r="E19" s="53">
        <v>8124</v>
      </c>
      <c r="F19" s="53">
        <v>26546153</v>
      </c>
      <c r="G19" s="53">
        <v>10346494</v>
      </c>
      <c r="H19" s="53">
        <v>16199659</v>
      </c>
      <c r="I19" s="53">
        <v>635476</v>
      </c>
      <c r="J19" s="53">
        <v>55388</v>
      </c>
      <c r="K19" s="53">
        <v>28</v>
      </c>
      <c r="L19" s="53">
        <v>985</v>
      </c>
      <c r="M19" s="53">
        <v>701</v>
      </c>
      <c r="N19" s="53">
        <v>0</v>
      </c>
      <c r="O19" s="53">
        <v>558563</v>
      </c>
      <c r="P19" s="53">
        <v>19811</v>
      </c>
      <c r="Q19" s="54">
        <v>578374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8992</v>
      </c>
      <c r="D20" s="53">
        <v>968</v>
      </c>
      <c r="E20" s="53">
        <v>9960</v>
      </c>
      <c r="F20" s="53">
        <v>33284804</v>
      </c>
      <c r="G20" s="53">
        <v>12741922</v>
      </c>
      <c r="H20" s="53">
        <v>20542882</v>
      </c>
      <c r="I20" s="53">
        <v>802438</v>
      </c>
      <c r="J20" s="53">
        <v>72155</v>
      </c>
      <c r="K20" s="53">
        <v>70</v>
      </c>
      <c r="L20" s="53">
        <v>1170</v>
      </c>
      <c r="M20" s="53">
        <v>456</v>
      </c>
      <c r="N20" s="53">
        <v>0</v>
      </c>
      <c r="O20" s="53">
        <v>699947</v>
      </c>
      <c r="P20" s="53">
        <v>28640</v>
      </c>
      <c r="Q20" s="54">
        <v>728587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11098</v>
      </c>
      <c r="D21" s="53">
        <v>1341</v>
      </c>
      <c r="E21" s="53">
        <v>12439</v>
      </c>
      <c r="F21" s="53">
        <v>42473022</v>
      </c>
      <c r="G21" s="53">
        <v>16055241</v>
      </c>
      <c r="H21" s="53">
        <v>26417781</v>
      </c>
      <c r="I21" s="53">
        <v>1036797</v>
      </c>
      <c r="J21" s="53">
        <v>96288</v>
      </c>
      <c r="K21" s="53">
        <v>97</v>
      </c>
      <c r="L21" s="53">
        <v>1562</v>
      </c>
      <c r="M21" s="53">
        <v>2255</v>
      </c>
      <c r="N21" s="53">
        <v>0</v>
      </c>
      <c r="O21" s="53">
        <v>894433</v>
      </c>
      <c r="P21" s="53">
        <v>42162</v>
      </c>
      <c r="Q21" s="54">
        <v>936595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2757</v>
      </c>
      <c r="D22" s="53">
        <v>268</v>
      </c>
      <c r="E22" s="53">
        <v>3025</v>
      </c>
      <c r="F22" s="53">
        <v>8515280</v>
      </c>
      <c r="G22" s="53">
        <v>3592505</v>
      </c>
      <c r="H22" s="53">
        <v>4922775</v>
      </c>
      <c r="I22" s="53">
        <v>193130</v>
      </c>
      <c r="J22" s="53">
        <v>13969</v>
      </c>
      <c r="K22" s="53">
        <v>8</v>
      </c>
      <c r="L22" s="53">
        <v>130</v>
      </c>
      <c r="M22" s="53">
        <v>74</v>
      </c>
      <c r="N22" s="53">
        <v>0</v>
      </c>
      <c r="O22" s="53">
        <v>173689</v>
      </c>
      <c r="P22" s="53">
        <v>5260</v>
      </c>
      <c r="Q22" s="54">
        <v>178949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3072</v>
      </c>
      <c r="D23" s="53">
        <v>336</v>
      </c>
      <c r="E23" s="53">
        <v>3408</v>
      </c>
      <c r="F23" s="53">
        <v>10714161</v>
      </c>
      <c r="G23" s="53">
        <v>4338990</v>
      </c>
      <c r="H23" s="53">
        <v>6375171</v>
      </c>
      <c r="I23" s="53">
        <v>248841</v>
      </c>
      <c r="J23" s="53">
        <v>19315</v>
      </c>
      <c r="K23" s="53">
        <v>18</v>
      </c>
      <c r="L23" s="53">
        <v>385</v>
      </c>
      <c r="M23" s="53">
        <v>584</v>
      </c>
      <c r="N23" s="53">
        <v>0</v>
      </c>
      <c r="O23" s="53">
        <v>220108</v>
      </c>
      <c r="P23" s="53">
        <v>8431</v>
      </c>
      <c r="Q23" s="54">
        <v>228539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2426</v>
      </c>
      <c r="D24" s="53">
        <v>286</v>
      </c>
      <c r="E24" s="53">
        <v>2712</v>
      </c>
      <c r="F24" s="53">
        <v>8087244</v>
      </c>
      <c r="G24" s="53">
        <v>3356440</v>
      </c>
      <c r="H24" s="53">
        <v>4730804</v>
      </c>
      <c r="I24" s="53">
        <v>187387</v>
      </c>
      <c r="J24" s="53">
        <v>15126</v>
      </c>
      <c r="K24" s="53">
        <v>2</v>
      </c>
      <c r="L24" s="53">
        <v>385</v>
      </c>
      <c r="M24" s="53">
        <v>137</v>
      </c>
      <c r="N24" s="53">
        <v>0</v>
      </c>
      <c r="O24" s="53">
        <v>164762</v>
      </c>
      <c r="P24" s="53">
        <v>6975</v>
      </c>
      <c r="Q24" s="54">
        <v>171737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12248</v>
      </c>
      <c r="D25" s="53">
        <v>1468</v>
      </c>
      <c r="E25" s="53">
        <v>13716</v>
      </c>
      <c r="F25" s="53">
        <v>44059079</v>
      </c>
      <c r="G25" s="53">
        <v>17248433</v>
      </c>
      <c r="H25" s="53">
        <v>26810646</v>
      </c>
      <c r="I25" s="53">
        <v>1035729</v>
      </c>
      <c r="J25" s="53">
        <v>93784</v>
      </c>
      <c r="K25" s="53">
        <v>79</v>
      </c>
      <c r="L25" s="53">
        <v>1702</v>
      </c>
      <c r="M25" s="53">
        <v>1711</v>
      </c>
      <c r="N25" s="53">
        <v>0</v>
      </c>
      <c r="O25" s="53">
        <v>900500</v>
      </c>
      <c r="P25" s="53">
        <v>37953</v>
      </c>
      <c r="Q25" s="54">
        <v>938453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436</v>
      </c>
      <c r="D26" s="53">
        <v>32</v>
      </c>
      <c r="E26" s="53">
        <v>468</v>
      </c>
      <c r="F26" s="53">
        <v>1267042</v>
      </c>
      <c r="G26" s="53">
        <v>566641</v>
      </c>
      <c r="H26" s="53">
        <v>700401</v>
      </c>
      <c r="I26" s="53">
        <v>27575</v>
      </c>
      <c r="J26" s="53">
        <v>1324</v>
      </c>
      <c r="K26" s="53">
        <v>0</v>
      </c>
      <c r="L26" s="53">
        <v>115</v>
      </c>
      <c r="M26" s="53">
        <v>1</v>
      </c>
      <c r="N26" s="53">
        <v>0</v>
      </c>
      <c r="O26" s="53">
        <v>25894</v>
      </c>
      <c r="P26" s="53">
        <v>241</v>
      </c>
      <c r="Q26" s="54">
        <v>26135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428</v>
      </c>
      <c r="D27" s="53">
        <v>33</v>
      </c>
      <c r="E27" s="53">
        <v>461</v>
      </c>
      <c r="F27" s="53">
        <v>1123534</v>
      </c>
      <c r="G27" s="53">
        <v>547209</v>
      </c>
      <c r="H27" s="53">
        <v>576325</v>
      </c>
      <c r="I27" s="53">
        <v>22860</v>
      </c>
      <c r="J27" s="53">
        <v>1048</v>
      </c>
      <c r="K27" s="53">
        <v>0</v>
      </c>
      <c r="L27" s="53">
        <v>16</v>
      </c>
      <c r="M27" s="53">
        <v>6</v>
      </c>
      <c r="N27" s="53">
        <v>0</v>
      </c>
      <c r="O27" s="53">
        <v>21712</v>
      </c>
      <c r="P27" s="53">
        <v>78</v>
      </c>
      <c r="Q27" s="54">
        <v>21790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2365</v>
      </c>
      <c r="D28" s="53">
        <v>185</v>
      </c>
      <c r="E28" s="53">
        <v>2550</v>
      </c>
      <c r="F28" s="53">
        <v>7663563</v>
      </c>
      <c r="G28" s="53">
        <v>3137168</v>
      </c>
      <c r="H28" s="53">
        <v>4526395</v>
      </c>
      <c r="I28" s="53">
        <v>177046</v>
      </c>
      <c r="J28" s="53">
        <v>11861</v>
      </c>
      <c r="K28" s="53">
        <v>28</v>
      </c>
      <c r="L28" s="53">
        <v>240</v>
      </c>
      <c r="M28" s="53">
        <v>227</v>
      </c>
      <c r="N28" s="53">
        <v>0</v>
      </c>
      <c r="O28" s="53">
        <v>161205</v>
      </c>
      <c r="P28" s="53">
        <v>3485</v>
      </c>
      <c r="Q28" s="54">
        <v>164690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1925</v>
      </c>
      <c r="D29" s="53">
        <v>186</v>
      </c>
      <c r="E29" s="53">
        <v>2111</v>
      </c>
      <c r="F29" s="53">
        <v>6482002</v>
      </c>
      <c r="G29" s="53">
        <v>2620610</v>
      </c>
      <c r="H29" s="53">
        <v>3861392</v>
      </c>
      <c r="I29" s="53">
        <v>153131</v>
      </c>
      <c r="J29" s="53">
        <v>11255</v>
      </c>
      <c r="K29" s="53">
        <v>13</v>
      </c>
      <c r="L29" s="53">
        <v>376</v>
      </c>
      <c r="M29" s="53">
        <v>205</v>
      </c>
      <c r="N29" s="53">
        <v>0</v>
      </c>
      <c r="O29" s="53">
        <v>137731</v>
      </c>
      <c r="P29" s="53">
        <v>3551</v>
      </c>
      <c r="Q29" s="54">
        <v>141282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8340</v>
      </c>
      <c r="D30" s="53">
        <v>890</v>
      </c>
      <c r="E30" s="53">
        <v>9230</v>
      </c>
      <c r="F30" s="53">
        <v>29516277</v>
      </c>
      <c r="G30" s="53">
        <v>11817897</v>
      </c>
      <c r="H30" s="53">
        <v>17698380</v>
      </c>
      <c r="I30" s="53">
        <v>702678</v>
      </c>
      <c r="J30" s="53">
        <v>59197</v>
      </c>
      <c r="K30" s="53">
        <v>31</v>
      </c>
      <c r="L30" s="53">
        <v>1135</v>
      </c>
      <c r="M30" s="53">
        <v>764</v>
      </c>
      <c r="N30" s="53">
        <v>4</v>
      </c>
      <c r="O30" s="53">
        <v>619538</v>
      </c>
      <c r="P30" s="53">
        <v>22009</v>
      </c>
      <c r="Q30" s="54">
        <v>641547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9886</v>
      </c>
      <c r="D31" s="53">
        <v>1099</v>
      </c>
      <c r="E31" s="53">
        <v>10985</v>
      </c>
      <c r="F31" s="53">
        <v>40704838</v>
      </c>
      <c r="G31" s="53">
        <v>14477872</v>
      </c>
      <c r="H31" s="53">
        <v>26226966</v>
      </c>
      <c r="I31" s="53">
        <v>1031012</v>
      </c>
      <c r="J31" s="53">
        <v>100855</v>
      </c>
      <c r="K31" s="53">
        <v>54</v>
      </c>
      <c r="L31" s="53">
        <v>1239</v>
      </c>
      <c r="M31" s="53">
        <v>768</v>
      </c>
      <c r="N31" s="53">
        <v>0</v>
      </c>
      <c r="O31" s="53">
        <v>892918</v>
      </c>
      <c r="P31" s="53">
        <v>35178</v>
      </c>
      <c r="Q31" s="54">
        <v>928096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13385</v>
      </c>
      <c r="D32" s="53">
        <v>1877</v>
      </c>
      <c r="E32" s="53">
        <v>15262</v>
      </c>
      <c r="F32" s="53">
        <v>60251233</v>
      </c>
      <c r="G32" s="53">
        <v>20895884</v>
      </c>
      <c r="H32" s="53">
        <v>39355349</v>
      </c>
      <c r="I32" s="53">
        <v>1540283</v>
      </c>
      <c r="J32" s="53">
        <v>163253</v>
      </c>
      <c r="K32" s="53">
        <v>40</v>
      </c>
      <c r="L32" s="53">
        <v>2484</v>
      </c>
      <c r="M32" s="53">
        <v>1837</v>
      </c>
      <c r="N32" s="53">
        <v>0</v>
      </c>
      <c r="O32" s="53">
        <v>1312546</v>
      </c>
      <c r="P32" s="53">
        <v>60123</v>
      </c>
      <c r="Q32" s="54">
        <v>1372669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6861</v>
      </c>
      <c r="D33" s="53">
        <v>638</v>
      </c>
      <c r="E33" s="53">
        <v>7499</v>
      </c>
      <c r="F33" s="53">
        <v>27477624</v>
      </c>
      <c r="G33" s="53">
        <v>9664703</v>
      </c>
      <c r="H33" s="53">
        <v>17812921</v>
      </c>
      <c r="I33" s="53">
        <v>687648</v>
      </c>
      <c r="J33" s="53">
        <v>56853</v>
      </c>
      <c r="K33" s="53">
        <v>26</v>
      </c>
      <c r="L33" s="53">
        <v>2107</v>
      </c>
      <c r="M33" s="53">
        <v>1449</v>
      </c>
      <c r="N33" s="53">
        <v>0</v>
      </c>
      <c r="O33" s="53">
        <v>611748</v>
      </c>
      <c r="P33" s="53">
        <v>15465</v>
      </c>
      <c r="Q33" s="54">
        <v>627213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2174</v>
      </c>
      <c r="D34" s="53">
        <v>155</v>
      </c>
      <c r="E34" s="53">
        <v>2329</v>
      </c>
      <c r="F34" s="53">
        <v>6734691</v>
      </c>
      <c r="G34" s="53">
        <v>2840743</v>
      </c>
      <c r="H34" s="53">
        <v>3893948</v>
      </c>
      <c r="I34" s="53">
        <v>150049</v>
      </c>
      <c r="J34" s="53">
        <v>7214</v>
      </c>
      <c r="K34" s="53">
        <v>45</v>
      </c>
      <c r="L34" s="53">
        <v>246</v>
      </c>
      <c r="M34" s="53">
        <v>14</v>
      </c>
      <c r="N34" s="53">
        <v>0</v>
      </c>
      <c r="O34" s="53">
        <v>141313</v>
      </c>
      <c r="P34" s="53">
        <v>1217</v>
      </c>
      <c r="Q34" s="54">
        <v>142530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6269</v>
      </c>
      <c r="D35" s="53">
        <v>628</v>
      </c>
      <c r="E35" s="53">
        <v>6897</v>
      </c>
      <c r="F35" s="53">
        <v>20309206</v>
      </c>
      <c r="G35" s="53">
        <v>8590016</v>
      </c>
      <c r="H35" s="53">
        <v>11719190</v>
      </c>
      <c r="I35" s="53">
        <v>466565</v>
      </c>
      <c r="J35" s="53">
        <v>32960</v>
      </c>
      <c r="K35" s="53">
        <v>83</v>
      </c>
      <c r="L35" s="53">
        <v>546</v>
      </c>
      <c r="M35" s="53">
        <v>138</v>
      </c>
      <c r="N35" s="53">
        <v>0</v>
      </c>
      <c r="O35" s="53">
        <v>421042</v>
      </c>
      <c r="P35" s="53">
        <v>11796</v>
      </c>
      <c r="Q35" s="54">
        <v>432838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1739</v>
      </c>
      <c r="D36" s="53">
        <v>112</v>
      </c>
      <c r="E36" s="53">
        <v>1851</v>
      </c>
      <c r="F36" s="53">
        <v>5278682</v>
      </c>
      <c r="G36" s="53">
        <v>2253935</v>
      </c>
      <c r="H36" s="53">
        <v>3024747</v>
      </c>
      <c r="I36" s="53">
        <v>119335</v>
      </c>
      <c r="J36" s="53">
        <v>6215</v>
      </c>
      <c r="K36" s="53">
        <v>23</v>
      </c>
      <c r="L36" s="53">
        <v>138</v>
      </c>
      <c r="M36" s="53">
        <v>361</v>
      </c>
      <c r="N36" s="53">
        <v>15</v>
      </c>
      <c r="O36" s="53">
        <v>111572</v>
      </c>
      <c r="P36" s="53">
        <v>1011</v>
      </c>
      <c r="Q36" s="54">
        <v>112583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222</v>
      </c>
      <c r="D37" s="53">
        <v>12</v>
      </c>
      <c r="E37" s="53">
        <v>234</v>
      </c>
      <c r="F37" s="53">
        <v>664607</v>
      </c>
      <c r="G37" s="53">
        <v>279044</v>
      </c>
      <c r="H37" s="53">
        <v>385563</v>
      </c>
      <c r="I37" s="53">
        <v>15395</v>
      </c>
      <c r="J37" s="53">
        <v>768</v>
      </c>
      <c r="K37" s="53">
        <v>17</v>
      </c>
      <c r="L37" s="53">
        <v>5</v>
      </c>
      <c r="M37" s="53">
        <v>18</v>
      </c>
      <c r="N37" s="53">
        <v>0</v>
      </c>
      <c r="O37" s="53">
        <v>14422</v>
      </c>
      <c r="P37" s="53">
        <v>165</v>
      </c>
      <c r="Q37" s="54">
        <v>14587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458</v>
      </c>
      <c r="D38" s="53">
        <v>33</v>
      </c>
      <c r="E38" s="53">
        <v>491</v>
      </c>
      <c r="F38" s="53">
        <v>1296294</v>
      </c>
      <c r="G38" s="53">
        <v>595858</v>
      </c>
      <c r="H38" s="53">
        <v>700436</v>
      </c>
      <c r="I38" s="53">
        <v>27571</v>
      </c>
      <c r="J38" s="53">
        <v>1220</v>
      </c>
      <c r="K38" s="53">
        <v>0</v>
      </c>
      <c r="L38" s="53">
        <v>13</v>
      </c>
      <c r="M38" s="53">
        <v>0</v>
      </c>
      <c r="N38" s="53">
        <v>0</v>
      </c>
      <c r="O38" s="53">
        <v>26273</v>
      </c>
      <c r="P38" s="53">
        <v>65</v>
      </c>
      <c r="Q38" s="54">
        <v>26338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125</v>
      </c>
      <c r="D39" s="53">
        <v>11</v>
      </c>
      <c r="E39" s="53">
        <v>136</v>
      </c>
      <c r="F39" s="53">
        <v>358982</v>
      </c>
      <c r="G39" s="53">
        <v>165495</v>
      </c>
      <c r="H39" s="53">
        <v>193487</v>
      </c>
      <c r="I39" s="53">
        <v>7729</v>
      </c>
      <c r="J39" s="53">
        <v>378</v>
      </c>
      <c r="K39" s="53">
        <v>0</v>
      </c>
      <c r="L39" s="53">
        <v>4</v>
      </c>
      <c r="M39" s="53">
        <v>7</v>
      </c>
      <c r="N39" s="53">
        <v>0</v>
      </c>
      <c r="O39" s="53">
        <v>7329</v>
      </c>
      <c r="P39" s="53">
        <v>11</v>
      </c>
      <c r="Q39" s="54">
        <v>7340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1035</v>
      </c>
      <c r="D40" s="53">
        <v>88</v>
      </c>
      <c r="E40" s="53">
        <v>1123</v>
      </c>
      <c r="F40" s="53">
        <v>3549078</v>
      </c>
      <c r="G40" s="53">
        <v>1413556</v>
      </c>
      <c r="H40" s="53">
        <v>2135522</v>
      </c>
      <c r="I40" s="53">
        <v>85172</v>
      </c>
      <c r="J40" s="53">
        <v>4650</v>
      </c>
      <c r="K40" s="53">
        <v>62</v>
      </c>
      <c r="L40" s="53">
        <v>20</v>
      </c>
      <c r="M40" s="53">
        <v>3</v>
      </c>
      <c r="N40" s="53">
        <v>0</v>
      </c>
      <c r="O40" s="53">
        <v>79155</v>
      </c>
      <c r="P40" s="53">
        <v>1282</v>
      </c>
      <c r="Q40" s="54">
        <v>80437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312</v>
      </c>
      <c r="D41" s="53">
        <v>19</v>
      </c>
      <c r="E41" s="53">
        <v>331</v>
      </c>
      <c r="F41" s="53">
        <v>943976</v>
      </c>
      <c r="G41" s="53">
        <v>401631</v>
      </c>
      <c r="H41" s="53">
        <v>542345</v>
      </c>
      <c r="I41" s="53">
        <v>21593</v>
      </c>
      <c r="J41" s="53">
        <v>866</v>
      </c>
      <c r="K41" s="53">
        <v>1</v>
      </c>
      <c r="L41" s="53">
        <v>3</v>
      </c>
      <c r="M41" s="53">
        <v>0</v>
      </c>
      <c r="N41" s="53">
        <v>0</v>
      </c>
      <c r="O41" s="53">
        <v>20501</v>
      </c>
      <c r="P41" s="53">
        <v>222</v>
      </c>
      <c r="Q41" s="54">
        <v>20723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212</v>
      </c>
      <c r="D42" s="53">
        <v>7</v>
      </c>
      <c r="E42" s="53">
        <v>219</v>
      </c>
      <c r="F42" s="53">
        <v>635387</v>
      </c>
      <c r="G42" s="53">
        <v>257256</v>
      </c>
      <c r="H42" s="53">
        <v>378131</v>
      </c>
      <c r="I42" s="53">
        <v>15116</v>
      </c>
      <c r="J42" s="53">
        <v>697</v>
      </c>
      <c r="K42" s="53">
        <v>0</v>
      </c>
      <c r="L42" s="53">
        <v>0</v>
      </c>
      <c r="M42" s="53">
        <v>0</v>
      </c>
      <c r="N42" s="53">
        <v>0</v>
      </c>
      <c r="O42" s="53">
        <v>14308</v>
      </c>
      <c r="P42" s="53">
        <v>111</v>
      </c>
      <c r="Q42" s="54">
        <v>14419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404</v>
      </c>
      <c r="D43" s="53">
        <v>24</v>
      </c>
      <c r="E43" s="53">
        <v>428</v>
      </c>
      <c r="F43" s="53">
        <v>1220862</v>
      </c>
      <c r="G43" s="53">
        <v>500868</v>
      </c>
      <c r="H43" s="53">
        <v>719994</v>
      </c>
      <c r="I43" s="53">
        <v>28591</v>
      </c>
      <c r="J43" s="53">
        <v>1425</v>
      </c>
      <c r="K43" s="53">
        <v>1</v>
      </c>
      <c r="L43" s="53">
        <v>3</v>
      </c>
      <c r="M43" s="53">
        <v>0</v>
      </c>
      <c r="N43" s="53">
        <v>0</v>
      </c>
      <c r="O43" s="53">
        <v>27051</v>
      </c>
      <c r="P43" s="53">
        <v>111</v>
      </c>
      <c r="Q43" s="54">
        <v>27162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490</v>
      </c>
      <c r="D44" s="56">
        <v>27</v>
      </c>
      <c r="E44" s="56">
        <v>517</v>
      </c>
      <c r="F44" s="56">
        <v>1336938</v>
      </c>
      <c r="G44" s="56">
        <v>620380</v>
      </c>
      <c r="H44" s="56">
        <v>716558</v>
      </c>
      <c r="I44" s="56">
        <v>27429</v>
      </c>
      <c r="J44" s="56">
        <v>1448</v>
      </c>
      <c r="K44" s="56">
        <v>0</v>
      </c>
      <c r="L44" s="56">
        <v>193</v>
      </c>
      <c r="M44" s="56">
        <v>2</v>
      </c>
      <c r="N44" s="56">
        <v>0</v>
      </c>
      <c r="O44" s="56">
        <v>25753</v>
      </c>
      <c r="P44" s="56">
        <v>33</v>
      </c>
      <c r="Q44" s="57">
        <v>25786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422094</v>
      </c>
      <c r="D45" s="106">
        <v>40468</v>
      </c>
      <c r="E45" s="106">
        <v>462562</v>
      </c>
      <c r="F45" s="106">
        <v>1667084464</v>
      </c>
      <c r="G45" s="106">
        <v>596785648</v>
      </c>
      <c r="H45" s="106">
        <v>1070298816</v>
      </c>
      <c r="I45" s="106">
        <v>41714147</v>
      </c>
      <c r="J45" s="106">
        <v>3646678</v>
      </c>
      <c r="K45" s="106">
        <v>3096</v>
      </c>
      <c r="L45" s="106">
        <v>70677</v>
      </c>
      <c r="M45" s="106">
        <v>52650</v>
      </c>
      <c r="N45" s="106">
        <v>892</v>
      </c>
      <c r="O45" s="106">
        <v>36854254</v>
      </c>
      <c r="P45" s="106">
        <v>1085900</v>
      </c>
      <c r="Q45" s="108">
        <v>37940154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106191</v>
      </c>
      <c r="D46" s="106">
        <v>11591</v>
      </c>
      <c r="E46" s="106">
        <v>117782</v>
      </c>
      <c r="F46" s="106">
        <v>394247781</v>
      </c>
      <c r="G46" s="106">
        <v>150894268</v>
      </c>
      <c r="H46" s="106">
        <v>243353513</v>
      </c>
      <c r="I46" s="106">
        <v>9526967</v>
      </c>
      <c r="J46" s="106">
        <v>833878</v>
      </c>
      <c r="K46" s="106">
        <v>726</v>
      </c>
      <c r="L46" s="106">
        <v>15313</v>
      </c>
      <c r="M46" s="106">
        <v>11718</v>
      </c>
      <c r="N46" s="106">
        <v>19</v>
      </c>
      <c r="O46" s="106">
        <v>8359009</v>
      </c>
      <c r="P46" s="106">
        <v>306304</v>
      </c>
      <c r="Q46" s="108">
        <v>8665313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528285</v>
      </c>
      <c r="D47" s="106">
        <v>52059</v>
      </c>
      <c r="E47" s="106">
        <v>580344</v>
      </c>
      <c r="F47" s="106">
        <v>2061332245</v>
      </c>
      <c r="G47" s="106">
        <v>747679916</v>
      </c>
      <c r="H47" s="106">
        <v>1313652329</v>
      </c>
      <c r="I47" s="106">
        <v>51241114</v>
      </c>
      <c r="J47" s="106">
        <v>4480556</v>
      </c>
      <c r="K47" s="106">
        <v>3822</v>
      </c>
      <c r="L47" s="106">
        <v>85990</v>
      </c>
      <c r="M47" s="106">
        <v>64368</v>
      </c>
      <c r="N47" s="106">
        <v>911</v>
      </c>
      <c r="O47" s="106">
        <v>45213263</v>
      </c>
      <c r="P47" s="106">
        <v>1392204</v>
      </c>
      <c r="Q47" s="108">
        <v>46605467</v>
      </c>
      <c r="R47" s="109" t="s">
        <v>0</v>
      </c>
      <c r="S47" s="29"/>
    </row>
    <row r="48" spans="2:19" ht="17.25" customHeight="1">
      <c r="B48" s="11" t="s">
        <v>178</v>
      </c>
      <c r="R48" s="5" t="s">
        <v>264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1:P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L1" sqref="L1:L1048576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1" customFormat="1" ht="17.25" customHeight="1">
      <c r="B1" s="15" t="s">
        <v>271</v>
      </c>
      <c r="C1" s="28"/>
      <c r="D1" s="10"/>
      <c r="E1" s="10"/>
      <c r="F1" s="10"/>
      <c r="G1" s="10"/>
      <c r="H1" s="28"/>
      <c r="I1" s="10"/>
      <c r="J1" s="10"/>
      <c r="K1" s="10"/>
      <c r="L1" s="10"/>
      <c r="M1" s="10"/>
      <c r="O1" s="30"/>
    </row>
    <row r="2" spans="2:16" s="11" customFormat="1" ht="17.25" customHeight="1" thickBot="1">
      <c r="B2" s="30"/>
      <c r="N2" s="13"/>
      <c r="O2" s="8" t="s">
        <v>21</v>
      </c>
    </row>
    <row r="3" spans="2:16" s="22" customFormat="1" ht="17.25" customHeight="1">
      <c r="B3" s="218" t="s">
        <v>17</v>
      </c>
      <c r="C3" s="237" t="s">
        <v>179</v>
      </c>
      <c r="D3" s="238"/>
      <c r="E3" s="238"/>
      <c r="F3" s="238"/>
      <c r="G3" s="238"/>
      <c r="H3" s="238"/>
      <c r="I3" s="238" t="s">
        <v>183</v>
      </c>
      <c r="J3" s="238"/>
      <c r="K3" s="238"/>
      <c r="L3" s="238"/>
      <c r="M3" s="238"/>
      <c r="N3" s="239"/>
      <c r="O3" s="228" t="s">
        <v>17</v>
      </c>
    </row>
    <row r="4" spans="2:16" s="22" customFormat="1" ht="17.25" customHeight="1">
      <c r="B4" s="235"/>
      <c r="C4" s="231" t="s">
        <v>184</v>
      </c>
      <c r="D4" s="233" t="s">
        <v>162</v>
      </c>
      <c r="E4" s="95"/>
      <c r="F4" s="233" t="s">
        <v>181</v>
      </c>
      <c r="G4" s="97"/>
      <c r="H4" s="98"/>
      <c r="I4" s="205" t="s">
        <v>184</v>
      </c>
      <c r="J4" s="233" t="s">
        <v>162</v>
      </c>
      <c r="K4" s="95"/>
      <c r="L4" s="233" t="s">
        <v>181</v>
      </c>
      <c r="M4" s="99"/>
      <c r="N4" s="100"/>
      <c r="O4" s="229"/>
    </row>
    <row r="5" spans="2:16" s="48" customFormat="1" ht="17.25" customHeight="1" thickBot="1">
      <c r="B5" s="236"/>
      <c r="C5" s="232"/>
      <c r="D5" s="234"/>
      <c r="E5" s="96" t="s">
        <v>180</v>
      </c>
      <c r="F5" s="234"/>
      <c r="G5" s="102" t="s">
        <v>113</v>
      </c>
      <c r="H5" s="102" t="s">
        <v>182</v>
      </c>
      <c r="I5" s="225"/>
      <c r="J5" s="234"/>
      <c r="K5" s="96" t="s">
        <v>180</v>
      </c>
      <c r="L5" s="234"/>
      <c r="M5" s="102" t="s">
        <v>113</v>
      </c>
      <c r="N5" s="103" t="s">
        <v>182</v>
      </c>
      <c r="O5" s="230"/>
    </row>
    <row r="6" spans="2:16" s="6" customFormat="1" ht="17.25" customHeight="1">
      <c r="B6" s="19" t="s">
        <v>34</v>
      </c>
      <c r="C6" s="49">
        <v>26147</v>
      </c>
      <c r="D6" s="50">
        <v>109716</v>
      </c>
      <c r="E6" s="50">
        <v>4094</v>
      </c>
      <c r="F6" s="50">
        <v>16399226</v>
      </c>
      <c r="G6" s="50">
        <v>16018434</v>
      </c>
      <c r="H6" s="50">
        <v>380792</v>
      </c>
      <c r="I6" s="50">
        <v>6</v>
      </c>
      <c r="J6" s="50">
        <v>34010</v>
      </c>
      <c r="K6" s="50">
        <v>5909</v>
      </c>
      <c r="L6" s="50">
        <v>1263438</v>
      </c>
      <c r="M6" s="50">
        <v>1167630</v>
      </c>
      <c r="N6" s="51">
        <v>95808</v>
      </c>
      <c r="O6" s="19" t="s">
        <v>34</v>
      </c>
      <c r="P6" s="29"/>
    </row>
    <row r="7" spans="2:16" s="6" customFormat="1" ht="17.25" customHeight="1">
      <c r="B7" s="20" t="s">
        <v>35</v>
      </c>
      <c r="C7" s="52">
        <v>7774</v>
      </c>
      <c r="D7" s="53">
        <v>20099</v>
      </c>
      <c r="E7" s="53">
        <v>929</v>
      </c>
      <c r="F7" s="53">
        <v>2182956</v>
      </c>
      <c r="G7" s="53">
        <v>2112610</v>
      </c>
      <c r="H7" s="53">
        <v>70346</v>
      </c>
      <c r="I7" s="53">
        <v>5</v>
      </c>
      <c r="J7" s="53">
        <v>4691</v>
      </c>
      <c r="K7" s="53">
        <v>1240</v>
      </c>
      <c r="L7" s="53">
        <v>131186</v>
      </c>
      <c r="M7" s="53">
        <v>114767</v>
      </c>
      <c r="N7" s="54">
        <v>16419</v>
      </c>
      <c r="O7" s="20" t="s">
        <v>35</v>
      </c>
      <c r="P7" s="29"/>
    </row>
    <row r="8" spans="2:16" s="6" customFormat="1" ht="17.25" customHeight="1">
      <c r="B8" s="20" t="s">
        <v>36</v>
      </c>
      <c r="C8" s="52">
        <v>8766</v>
      </c>
      <c r="D8" s="53">
        <v>26417</v>
      </c>
      <c r="E8" s="53">
        <v>1496</v>
      </c>
      <c r="F8" s="53">
        <v>3063698</v>
      </c>
      <c r="G8" s="53">
        <v>2971289</v>
      </c>
      <c r="H8" s="53">
        <v>92409</v>
      </c>
      <c r="I8" s="53">
        <v>7</v>
      </c>
      <c r="J8" s="53">
        <v>8856</v>
      </c>
      <c r="K8" s="53">
        <v>2156</v>
      </c>
      <c r="L8" s="53">
        <v>263541</v>
      </c>
      <c r="M8" s="53">
        <v>238068</v>
      </c>
      <c r="N8" s="54">
        <v>25473</v>
      </c>
      <c r="O8" s="20" t="s">
        <v>36</v>
      </c>
      <c r="P8" s="29"/>
    </row>
    <row r="9" spans="2:16" s="6" customFormat="1" ht="17.25" customHeight="1">
      <c r="B9" s="20" t="s">
        <v>37</v>
      </c>
      <c r="C9" s="52">
        <v>6098</v>
      </c>
      <c r="D9" s="53">
        <v>19515</v>
      </c>
      <c r="E9" s="53">
        <v>1103</v>
      </c>
      <c r="F9" s="53">
        <v>2074204</v>
      </c>
      <c r="G9" s="53">
        <v>2005901</v>
      </c>
      <c r="H9" s="53">
        <v>68303</v>
      </c>
      <c r="I9" s="53">
        <v>7</v>
      </c>
      <c r="J9" s="53">
        <v>4695</v>
      </c>
      <c r="K9" s="53">
        <v>1293</v>
      </c>
      <c r="L9" s="53">
        <v>120260</v>
      </c>
      <c r="M9" s="53">
        <v>106984</v>
      </c>
      <c r="N9" s="54">
        <v>13276</v>
      </c>
      <c r="O9" s="20" t="s">
        <v>37</v>
      </c>
      <c r="P9" s="29"/>
    </row>
    <row r="10" spans="2:16" s="6" customFormat="1" ht="17.25" customHeight="1">
      <c r="B10" s="20" t="s">
        <v>38</v>
      </c>
      <c r="C10" s="52">
        <v>11043</v>
      </c>
      <c r="D10" s="53">
        <v>39255</v>
      </c>
      <c r="E10" s="53">
        <v>1513</v>
      </c>
      <c r="F10" s="53">
        <v>4936821</v>
      </c>
      <c r="G10" s="53">
        <v>4800017</v>
      </c>
      <c r="H10" s="53">
        <v>136804</v>
      </c>
      <c r="I10" s="53">
        <v>7</v>
      </c>
      <c r="J10" s="53">
        <v>10290</v>
      </c>
      <c r="K10" s="53">
        <v>2218</v>
      </c>
      <c r="L10" s="53">
        <v>305961</v>
      </c>
      <c r="M10" s="53">
        <v>276690</v>
      </c>
      <c r="N10" s="54">
        <v>29271</v>
      </c>
      <c r="O10" s="20" t="s">
        <v>38</v>
      </c>
      <c r="P10" s="29"/>
    </row>
    <row r="11" spans="2:16" s="6" customFormat="1" ht="17.25" customHeight="1">
      <c r="B11" s="20" t="s">
        <v>39</v>
      </c>
      <c r="C11" s="52">
        <v>6357</v>
      </c>
      <c r="D11" s="53">
        <v>18066</v>
      </c>
      <c r="E11" s="53">
        <v>1211</v>
      </c>
      <c r="F11" s="53">
        <v>1929492</v>
      </c>
      <c r="G11" s="53">
        <v>1866268</v>
      </c>
      <c r="H11" s="53">
        <v>63224</v>
      </c>
      <c r="I11" s="53">
        <v>5</v>
      </c>
      <c r="J11" s="53">
        <v>4862</v>
      </c>
      <c r="K11" s="53">
        <v>1355</v>
      </c>
      <c r="L11" s="53">
        <v>127454</v>
      </c>
      <c r="M11" s="53">
        <v>113604</v>
      </c>
      <c r="N11" s="54">
        <v>13850</v>
      </c>
      <c r="O11" s="20" t="s">
        <v>39</v>
      </c>
      <c r="P11" s="29"/>
    </row>
    <row r="12" spans="2:16" s="6" customFormat="1" ht="17.25" customHeight="1">
      <c r="B12" s="20" t="s">
        <v>40</v>
      </c>
      <c r="C12" s="52">
        <v>2695</v>
      </c>
      <c r="D12" s="53">
        <v>8256</v>
      </c>
      <c r="E12" s="53">
        <v>729</v>
      </c>
      <c r="F12" s="53">
        <v>789920</v>
      </c>
      <c r="G12" s="53">
        <v>761024</v>
      </c>
      <c r="H12" s="53">
        <v>28896</v>
      </c>
      <c r="I12" s="53">
        <v>6</v>
      </c>
      <c r="J12" s="53">
        <v>2679</v>
      </c>
      <c r="K12" s="53">
        <v>856</v>
      </c>
      <c r="L12" s="53">
        <v>63698</v>
      </c>
      <c r="M12" s="53">
        <v>56596</v>
      </c>
      <c r="N12" s="54">
        <v>7102</v>
      </c>
      <c r="O12" s="20" t="s">
        <v>40</v>
      </c>
      <c r="P12" s="29"/>
    </row>
    <row r="13" spans="2:16" s="6" customFormat="1" ht="17.25" customHeight="1">
      <c r="B13" s="20" t="s">
        <v>41</v>
      </c>
      <c r="C13" s="52">
        <v>3020</v>
      </c>
      <c r="D13" s="53">
        <v>6653</v>
      </c>
      <c r="E13" s="53">
        <v>468</v>
      </c>
      <c r="F13" s="53">
        <v>686920</v>
      </c>
      <c r="G13" s="53">
        <v>663634</v>
      </c>
      <c r="H13" s="53">
        <v>23286</v>
      </c>
      <c r="I13" s="53">
        <v>6</v>
      </c>
      <c r="J13" s="53">
        <v>2374</v>
      </c>
      <c r="K13" s="53">
        <v>685</v>
      </c>
      <c r="L13" s="53">
        <v>57663</v>
      </c>
      <c r="M13" s="53">
        <v>50993</v>
      </c>
      <c r="N13" s="54">
        <v>6670</v>
      </c>
      <c r="O13" s="20" t="s">
        <v>41</v>
      </c>
      <c r="P13" s="29"/>
    </row>
    <row r="14" spans="2:16" s="6" customFormat="1" ht="17.25" customHeight="1">
      <c r="B14" s="20" t="s">
        <v>42</v>
      </c>
      <c r="C14" s="52">
        <v>14746</v>
      </c>
      <c r="D14" s="53">
        <v>38098</v>
      </c>
      <c r="E14" s="53">
        <v>1378</v>
      </c>
      <c r="F14" s="53">
        <v>6273829</v>
      </c>
      <c r="G14" s="53">
        <v>6140505</v>
      </c>
      <c r="H14" s="53">
        <v>133324</v>
      </c>
      <c r="I14" s="53">
        <v>6</v>
      </c>
      <c r="J14" s="53">
        <v>12225</v>
      </c>
      <c r="K14" s="53">
        <v>1949</v>
      </c>
      <c r="L14" s="53">
        <v>486470</v>
      </c>
      <c r="M14" s="53">
        <v>450181</v>
      </c>
      <c r="N14" s="54">
        <v>36289</v>
      </c>
      <c r="O14" s="20" t="s">
        <v>42</v>
      </c>
      <c r="P14" s="29"/>
    </row>
    <row r="15" spans="2:16" s="6" customFormat="1" ht="17.25" customHeight="1">
      <c r="B15" s="20" t="s">
        <v>43</v>
      </c>
      <c r="C15" s="52">
        <v>10392</v>
      </c>
      <c r="D15" s="53">
        <v>26835</v>
      </c>
      <c r="E15" s="53">
        <v>1132</v>
      </c>
      <c r="F15" s="53">
        <v>3707766</v>
      </c>
      <c r="G15" s="53">
        <v>3613844</v>
      </c>
      <c r="H15" s="53">
        <v>93922</v>
      </c>
      <c r="I15" s="53">
        <v>5</v>
      </c>
      <c r="J15" s="53">
        <v>5530</v>
      </c>
      <c r="K15" s="53">
        <v>1106</v>
      </c>
      <c r="L15" s="53">
        <v>184272</v>
      </c>
      <c r="M15" s="53">
        <v>164917</v>
      </c>
      <c r="N15" s="54">
        <v>19355</v>
      </c>
      <c r="O15" s="20" t="s">
        <v>43</v>
      </c>
      <c r="P15" s="29"/>
    </row>
    <row r="16" spans="2:16" s="6" customFormat="1" ht="17.25" customHeight="1">
      <c r="B16" s="139" t="s">
        <v>259</v>
      </c>
      <c r="C16" s="52">
        <v>4923</v>
      </c>
      <c r="D16" s="53">
        <v>12046</v>
      </c>
      <c r="E16" s="53">
        <v>655</v>
      </c>
      <c r="F16" s="53">
        <v>1356170</v>
      </c>
      <c r="G16" s="53">
        <v>1314009</v>
      </c>
      <c r="H16" s="53">
        <v>42161</v>
      </c>
      <c r="I16" s="53">
        <v>5</v>
      </c>
      <c r="J16" s="53">
        <v>2771</v>
      </c>
      <c r="K16" s="53">
        <v>666</v>
      </c>
      <c r="L16" s="53">
        <v>82243</v>
      </c>
      <c r="M16" s="53">
        <v>72545</v>
      </c>
      <c r="N16" s="54">
        <v>9698</v>
      </c>
      <c r="O16" s="139" t="s">
        <v>259</v>
      </c>
      <c r="P16" s="29"/>
    </row>
    <row r="17" spans="2:16" s="6" customFormat="1" ht="17.25" customHeight="1">
      <c r="B17" s="20" t="s">
        <v>44</v>
      </c>
      <c r="C17" s="52">
        <v>3007</v>
      </c>
      <c r="D17" s="53">
        <v>7486</v>
      </c>
      <c r="E17" s="53">
        <v>688</v>
      </c>
      <c r="F17" s="53">
        <v>760363</v>
      </c>
      <c r="G17" s="53">
        <v>734162</v>
      </c>
      <c r="H17" s="53">
        <v>26201</v>
      </c>
      <c r="I17" s="53">
        <v>4</v>
      </c>
      <c r="J17" s="53">
        <v>3955</v>
      </c>
      <c r="K17" s="53">
        <v>1343</v>
      </c>
      <c r="L17" s="53">
        <v>95077</v>
      </c>
      <c r="M17" s="53">
        <v>84176</v>
      </c>
      <c r="N17" s="54">
        <v>10901</v>
      </c>
      <c r="O17" s="20" t="s">
        <v>44</v>
      </c>
      <c r="P17" s="29"/>
    </row>
    <row r="18" spans="2:16" s="6" customFormat="1" ht="17.25" customHeight="1">
      <c r="B18" s="20" t="s">
        <v>45</v>
      </c>
      <c r="C18" s="52">
        <v>538</v>
      </c>
      <c r="D18" s="53">
        <v>893</v>
      </c>
      <c r="E18" s="53">
        <v>64</v>
      </c>
      <c r="F18" s="53">
        <v>79505</v>
      </c>
      <c r="G18" s="53">
        <v>76379</v>
      </c>
      <c r="H18" s="53">
        <v>3126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0</v>
      </c>
      <c r="O18" s="20" t="s">
        <v>45</v>
      </c>
      <c r="P18" s="29"/>
    </row>
    <row r="19" spans="2:16" s="6" customFormat="1" ht="17.25" customHeight="1">
      <c r="B19" s="20" t="s">
        <v>46</v>
      </c>
      <c r="C19" s="52">
        <v>3035</v>
      </c>
      <c r="D19" s="53">
        <v>5166</v>
      </c>
      <c r="E19" s="53">
        <v>300</v>
      </c>
      <c r="F19" s="53">
        <v>652432</v>
      </c>
      <c r="G19" s="53">
        <v>634352</v>
      </c>
      <c r="H19" s="53">
        <v>18080</v>
      </c>
      <c r="I19" s="53">
        <v>5</v>
      </c>
      <c r="J19" s="53">
        <v>2531</v>
      </c>
      <c r="K19" s="53">
        <v>505</v>
      </c>
      <c r="L19" s="53">
        <v>85774</v>
      </c>
      <c r="M19" s="53">
        <v>77906</v>
      </c>
      <c r="N19" s="54">
        <v>7868</v>
      </c>
      <c r="O19" s="20" t="s">
        <v>46</v>
      </c>
      <c r="P19" s="29"/>
    </row>
    <row r="20" spans="2:16" s="6" customFormat="1" ht="17.25" customHeight="1">
      <c r="B20" s="20" t="s">
        <v>47</v>
      </c>
      <c r="C20" s="52">
        <v>3833</v>
      </c>
      <c r="D20" s="53">
        <v>7088</v>
      </c>
      <c r="E20" s="53">
        <v>396</v>
      </c>
      <c r="F20" s="53">
        <v>871650</v>
      </c>
      <c r="G20" s="53">
        <v>846842</v>
      </c>
      <c r="H20" s="53">
        <v>24808</v>
      </c>
      <c r="I20" s="53">
        <v>3</v>
      </c>
      <c r="J20" s="53">
        <v>2550</v>
      </c>
      <c r="K20" s="53">
        <v>764</v>
      </c>
      <c r="L20" s="53">
        <v>76326</v>
      </c>
      <c r="M20" s="53">
        <v>68874</v>
      </c>
      <c r="N20" s="54">
        <v>7452</v>
      </c>
      <c r="O20" s="20" t="s">
        <v>47</v>
      </c>
      <c r="P20" s="29"/>
    </row>
    <row r="21" spans="2:16" s="6" customFormat="1" ht="17.25" customHeight="1">
      <c r="B21" s="20" t="s">
        <v>48</v>
      </c>
      <c r="C21" s="52">
        <v>4522</v>
      </c>
      <c r="D21" s="53">
        <v>9004</v>
      </c>
      <c r="E21" s="53">
        <v>443</v>
      </c>
      <c r="F21" s="53">
        <v>1133679</v>
      </c>
      <c r="G21" s="53">
        <v>1102167</v>
      </c>
      <c r="H21" s="53">
        <v>31512</v>
      </c>
      <c r="I21" s="53">
        <v>3</v>
      </c>
      <c r="J21" s="53">
        <v>2860</v>
      </c>
      <c r="K21" s="53">
        <v>657</v>
      </c>
      <c r="L21" s="53">
        <v>89493</v>
      </c>
      <c r="M21" s="53">
        <v>80929</v>
      </c>
      <c r="N21" s="54">
        <v>8564</v>
      </c>
      <c r="O21" s="20" t="s">
        <v>48</v>
      </c>
      <c r="P21" s="29"/>
    </row>
    <row r="22" spans="2:16" s="6" customFormat="1" ht="17.25" customHeight="1">
      <c r="B22" s="20" t="s">
        <v>49</v>
      </c>
      <c r="C22" s="52">
        <v>1370</v>
      </c>
      <c r="D22" s="53">
        <v>2149</v>
      </c>
      <c r="E22" s="53">
        <v>156</v>
      </c>
      <c r="F22" s="53">
        <v>213244</v>
      </c>
      <c r="G22" s="53">
        <v>205722</v>
      </c>
      <c r="H22" s="53">
        <v>7522</v>
      </c>
      <c r="I22" s="53">
        <v>1</v>
      </c>
      <c r="J22" s="53">
        <v>825</v>
      </c>
      <c r="K22" s="53">
        <v>264</v>
      </c>
      <c r="L22" s="53">
        <v>19467</v>
      </c>
      <c r="M22" s="53">
        <v>17028</v>
      </c>
      <c r="N22" s="54">
        <v>2439</v>
      </c>
      <c r="O22" s="20" t="s">
        <v>49</v>
      </c>
      <c r="P22" s="29"/>
    </row>
    <row r="23" spans="2:16" s="6" customFormat="1" ht="17.25" customHeight="1">
      <c r="B23" s="20" t="s">
        <v>50</v>
      </c>
      <c r="C23" s="52">
        <v>1409</v>
      </c>
      <c r="D23" s="53">
        <v>2455</v>
      </c>
      <c r="E23" s="53">
        <v>136</v>
      </c>
      <c r="F23" s="53">
        <v>273072</v>
      </c>
      <c r="G23" s="53">
        <v>264479</v>
      </c>
      <c r="H23" s="53">
        <v>8593</v>
      </c>
      <c r="I23" s="53">
        <v>2</v>
      </c>
      <c r="J23" s="53">
        <v>829</v>
      </c>
      <c r="K23" s="53">
        <v>187</v>
      </c>
      <c r="L23" s="53">
        <v>27061</v>
      </c>
      <c r="M23" s="53">
        <v>24160</v>
      </c>
      <c r="N23" s="54">
        <v>2901</v>
      </c>
      <c r="O23" s="20" t="s">
        <v>50</v>
      </c>
      <c r="P23" s="29"/>
    </row>
    <row r="24" spans="2:16" s="6" customFormat="1" ht="17.25" customHeight="1">
      <c r="B24" s="20" t="s">
        <v>51</v>
      </c>
      <c r="C24" s="52">
        <v>1185</v>
      </c>
      <c r="D24" s="53">
        <v>1924</v>
      </c>
      <c r="E24" s="53">
        <v>144</v>
      </c>
      <c r="F24" s="53">
        <v>202089</v>
      </c>
      <c r="G24" s="53">
        <v>195355</v>
      </c>
      <c r="H24" s="53">
        <v>6734</v>
      </c>
      <c r="I24" s="53">
        <v>2</v>
      </c>
      <c r="J24" s="53">
        <v>733</v>
      </c>
      <c r="K24" s="53">
        <v>138</v>
      </c>
      <c r="L24" s="53">
        <v>22349</v>
      </c>
      <c r="M24" s="53">
        <v>20206</v>
      </c>
      <c r="N24" s="54">
        <v>2143</v>
      </c>
      <c r="O24" s="20" t="s">
        <v>51</v>
      </c>
      <c r="P24" s="29"/>
    </row>
    <row r="25" spans="2:16" s="6" customFormat="1" ht="17.25" customHeight="1">
      <c r="B25" s="20" t="s">
        <v>52</v>
      </c>
      <c r="C25" s="52">
        <v>4162</v>
      </c>
      <c r="D25" s="53">
        <v>10226</v>
      </c>
      <c r="E25" s="53">
        <v>573</v>
      </c>
      <c r="F25" s="53">
        <v>1102817</v>
      </c>
      <c r="G25" s="53">
        <v>1067026</v>
      </c>
      <c r="H25" s="53">
        <v>35791</v>
      </c>
      <c r="I25" s="53">
        <v>5</v>
      </c>
      <c r="J25" s="53">
        <v>2871</v>
      </c>
      <c r="K25" s="53">
        <v>598</v>
      </c>
      <c r="L25" s="53">
        <v>95614</v>
      </c>
      <c r="M25" s="53">
        <v>85565</v>
      </c>
      <c r="N25" s="54">
        <v>10049</v>
      </c>
      <c r="O25" s="20" t="s">
        <v>52</v>
      </c>
      <c r="P25" s="29"/>
    </row>
    <row r="26" spans="2:16" s="6" customFormat="1" ht="17.25" customHeight="1">
      <c r="B26" s="20" t="s">
        <v>53</v>
      </c>
      <c r="C26" s="52">
        <v>144</v>
      </c>
      <c r="D26" s="53">
        <v>280</v>
      </c>
      <c r="E26" s="53">
        <v>14</v>
      </c>
      <c r="F26" s="53">
        <v>26696</v>
      </c>
      <c r="G26" s="53">
        <v>25716</v>
      </c>
      <c r="H26" s="53">
        <v>980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20" t="s">
        <v>53</v>
      </c>
      <c r="P26" s="29"/>
    </row>
    <row r="27" spans="2:16" s="6" customFormat="1" ht="17.25" customHeight="1">
      <c r="B27" s="20" t="s">
        <v>54</v>
      </c>
      <c r="C27" s="52">
        <v>164</v>
      </c>
      <c r="D27" s="53">
        <v>299</v>
      </c>
      <c r="E27" s="53">
        <v>32</v>
      </c>
      <c r="F27" s="53">
        <v>25481</v>
      </c>
      <c r="G27" s="53">
        <v>24434</v>
      </c>
      <c r="H27" s="53">
        <v>1047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0</v>
      </c>
      <c r="O27" s="20" t="s">
        <v>54</v>
      </c>
      <c r="P27" s="29"/>
    </row>
    <row r="28" spans="2:16" s="6" customFormat="1" ht="17.25" customHeight="1">
      <c r="B28" s="20" t="s">
        <v>55</v>
      </c>
      <c r="C28" s="52">
        <v>1049</v>
      </c>
      <c r="D28" s="53">
        <v>1731</v>
      </c>
      <c r="E28" s="53">
        <v>106</v>
      </c>
      <c r="F28" s="53">
        <v>184685</v>
      </c>
      <c r="G28" s="53">
        <v>178629</v>
      </c>
      <c r="H28" s="53">
        <v>6056</v>
      </c>
      <c r="I28" s="53">
        <v>3</v>
      </c>
      <c r="J28" s="53">
        <v>690</v>
      </c>
      <c r="K28" s="53">
        <v>156</v>
      </c>
      <c r="L28" s="53">
        <v>19336</v>
      </c>
      <c r="M28" s="53">
        <v>17290</v>
      </c>
      <c r="N28" s="54">
        <v>2046</v>
      </c>
      <c r="O28" s="20" t="s">
        <v>55</v>
      </c>
      <c r="P28" s="29"/>
    </row>
    <row r="29" spans="2:16" s="6" customFormat="1" ht="17.25" customHeight="1">
      <c r="B29" s="20" t="s">
        <v>56</v>
      </c>
      <c r="C29" s="52">
        <v>813</v>
      </c>
      <c r="D29" s="53">
        <v>1379</v>
      </c>
      <c r="E29" s="53">
        <v>87</v>
      </c>
      <c r="F29" s="53">
        <v>163185</v>
      </c>
      <c r="G29" s="53">
        <v>158358</v>
      </c>
      <c r="H29" s="53">
        <v>4827</v>
      </c>
      <c r="I29" s="53">
        <v>1</v>
      </c>
      <c r="J29" s="53">
        <v>636</v>
      </c>
      <c r="K29" s="53">
        <v>161</v>
      </c>
      <c r="L29" s="53">
        <v>18505</v>
      </c>
      <c r="M29" s="53">
        <v>16612</v>
      </c>
      <c r="N29" s="54">
        <v>1893</v>
      </c>
      <c r="O29" s="20" t="s">
        <v>56</v>
      </c>
      <c r="P29" s="29"/>
    </row>
    <row r="30" spans="2:16" s="6" customFormat="1" ht="17.25" customHeight="1">
      <c r="B30" s="20" t="s">
        <v>57</v>
      </c>
      <c r="C30" s="52">
        <v>3513</v>
      </c>
      <c r="D30" s="53">
        <v>6489</v>
      </c>
      <c r="E30" s="53">
        <v>313</v>
      </c>
      <c r="F30" s="53">
        <v>756743</v>
      </c>
      <c r="G30" s="53">
        <v>734031</v>
      </c>
      <c r="H30" s="53">
        <v>22712</v>
      </c>
      <c r="I30" s="53">
        <v>3</v>
      </c>
      <c r="J30" s="53">
        <v>2163</v>
      </c>
      <c r="K30" s="53">
        <v>434</v>
      </c>
      <c r="L30" s="53">
        <v>74849</v>
      </c>
      <c r="M30" s="53">
        <v>67279</v>
      </c>
      <c r="N30" s="54">
        <v>7570</v>
      </c>
      <c r="O30" s="20" t="s">
        <v>57</v>
      </c>
      <c r="P30" s="29"/>
    </row>
    <row r="31" spans="2:16" s="6" customFormat="1" ht="17.25" customHeight="1">
      <c r="B31" s="20" t="s">
        <v>58</v>
      </c>
      <c r="C31" s="52">
        <v>4156</v>
      </c>
      <c r="D31" s="53">
        <v>8045</v>
      </c>
      <c r="E31" s="53">
        <v>419</v>
      </c>
      <c r="F31" s="53">
        <v>1116353</v>
      </c>
      <c r="G31" s="53">
        <v>1088195</v>
      </c>
      <c r="H31" s="53">
        <v>28158</v>
      </c>
      <c r="I31" s="53">
        <v>2</v>
      </c>
      <c r="J31" s="53">
        <v>2642</v>
      </c>
      <c r="K31" s="53">
        <v>815</v>
      </c>
      <c r="L31" s="53">
        <v>79577</v>
      </c>
      <c r="M31" s="53">
        <v>71924</v>
      </c>
      <c r="N31" s="54">
        <v>7653</v>
      </c>
      <c r="O31" s="20" t="s">
        <v>58</v>
      </c>
      <c r="P31" s="29"/>
    </row>
    <row r="32" spans="2:16" s="6" customFormat="1" ht="17.25" customHeight="1">
      <c r="B32" s="20" t="s">
        <v>59</v>
      </c>
      <c r="C32" s="52">
        <v>4962</v>
      </c>
      <c r="D32" s="53">
        <v>11391</v>
      </c>
      <c r="E32" s="53">
        <v>541</v>
      </c>
      <c r="F32" s="53">
        <v>1643826</v>
      </c>
      <c r="G32" s="53">
        <v>1603958</v>
      </c>
      <c r="H32" s="53">
        <v>39868</v>
      </c>
      <c r="I32" s="53">
        <v>4</v>
      </c>
      <c r="J32" s="53">
        <v>2688</v>
      </c>
      <c r="K32" s="53">
        <v>542</v>
      </c>
      <c r="L32" s="53">
        <v>90083</v>
      </c>
      <c r="M32" s="53">
        <v>80675</v>
      </c>
      <c r="N32" s="54">
        <v>9408</v>
      </c>
      <c r="O32" s="20" t="s">
        <v>59</v>
      </c>
      <c r="P32" s="29"/>
    </row>
    <row r="33" spans="2:16" s="6" customFormat="1" ht="17.25" customHeight="1">
      <c r="B33" s="20" t="s">
        <v>60</v>
      </c>
      <c r="C33" s="52">
        <v>2784</v>
      </c>
      <c r="D33" s="53">
        <v>4855</v>
      </c>
      <c r="E33" s="53">
        <v>211</v>
      </c>
      <c r="F33" s="53">
        <v>660619</v>
      </c>
      <c r="G33" s="53">
        <v>643626</v>
      </c>
      <c r="H33" s="53">
        <v>16993</v>
      </c>
      <c r="I33" s="53">
        <v>5</v>
      </c>
      <c r="J33" s="53">
        <v>2094</v>
      </c>
      <c r="K33" s="53">
        <v>374</v>
      </c>
      <c r="L33" s="53">
        <v>81747</v>
      </c>
      <c r="M33" s="53">
        <v>74418</v>
      </c>
      <c r="N33" s="54">
        <v>7329</v>
      </c>
      <c r="O33" s="20" t="s">
        <v>60</v>
      </c>
      <c r="P33" s="29"/>
    </row>
    <row r="34" spans="2:16" s="6" customFormat="1" ht="17.25" customHeight="1">
      <c r="B34" s="20" t="s">
        <v>61</v>
      </c>
      <c r="C34" s="52">
        <v>760</v>
      </c>
      <c r="D34" s="53">
        <v>1552</v>
      </c>
      <c r="E34" s="53">
        <v>161</v>
      </c>
      <c r="F34" s="53">
        <v>153070</v>
      </c>
      <c r="G34" s="53">
        <v>147638</v>
      </c>
      <c r="H34" s="53">
        <v>5432</v>
      </c>
      <c r="I34" s="53">
        <v>5</v>
      </c>
      <c r="J34" s="53">
        <v>741</v>
      </c>
      <c r="K34" s="53">
        <v>213</v>
      </c>
      <c r="L34" s="53">
        <v>18011</v>
      </c>
      <c r="M34" s="53">
        <v>15978</v>
      </c>
      <c r="N34" s="54">
        <v>2033</v>
      </c>
      <c r="O34" s="20" t="s">
        <v>61</v>
      </c>
      <c r="P34" s="29"/>
    </row>
    <row r="35" spans="2:16" s="6" customFormat="1" ht="17.25" customHeight="1">
      <c r="B35" s="20" t="s">
        <v>62</v>
      </c>
      <c r="C35" s="52">
        <v>1928</v>
      </c>
      <c r="D35" s="53">
        <v>5157</v>
      </c>
      <c r="E35" s="53">
        <v>350</v>
      </c>
      <c r="F35" s="53">
        <v>526796</v>
      </c>
      <c r="G35" s="53">
        <v>508759</v>
      </c>
      <c r="H35" s="53">
        <v>18037</v>
      </c>
      <c r="I35" s="53">
        <v>4</v>
      </c>
      <c r="J35" s="53">
        <v>1492</v>
      </c>
      <c r="K35" s="53">
        <v>443</v>
      </c>
      <c r="L35" s="53">
        <v>32360</v>
      </c>
      <c r="M35" s="53">
        <v>28333</v>
      </c>
      <c r="N35" s="54">
        <v>4027</v>
      </c>
      <c r="O35" s="20" t="s">
        <v>62</v>
      </c>
      <c r="P35" s="29"/>
    </row>
    <row r="36" spans="2:16" s="6" customFormat="1" ht="17.25" customHeight="1">
      <c r="B36" s="20" t="s">
        <v>63</v>
      </c>
      <c r="C36" s="52">
        <v>659</v>
      </c>
      <c r="D36" s="53">
        <v>1253</v>
      </c>
      <c r="E36" s="53">
        <v>108</v>
      </c>
      <c r="F36" s="53">
        <v>127513</v>
      </c>
      <c r="G36" s="53">
        <v>123127</v>
      </c>
      <c r="H36" s="53">
        <v>4386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20" t="s">
        <v>63</v>
      </c>
      <c r="P36" s="29"/>
    </row>
    <row r="37" spans="2:16" s="6" customFormat="1" ht="17.25" customHeight="1">
      <c r="B37" s="20" t="s">
        <v>64</v>
      </c>
      <c r="C37" s="52">
        <v>79</v>
      </c>
      <c r="D37" s="53">
        <v>144</v>
      </c>
      <c r="E37" s="53">
        <v>9</v>
      </c>
      <c r="F37" s="53">
        <v>15019</v>
      </c>
      <c r="G37" s="53">
        <v>14515</v>
      </c>
      <c r="H37" s="53">
        <v>504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20" t="s">
        <v>64</v>
      </c>
      <c r="P37" s="29"/>
    </row>
    <row r="38" spans="2:16" s="6" customFormat="1" ht="17.25" customHeight="1">
      <c r="B38" s="20" t="s">
        <v>65</v>
      </c>
      <c r="C38" s="52">
        <v>106</v>
      </c>
      <c r="D38" s="53">
        <v>258</v>
      </c>
      <c r="E38" s="53">
        <v>13</v>
      </c>
      <c r="F38" s="53">
        <v>24336</v>
      </c>
      <c r="G38" s="53">
        <v>23433</v>
      </c>
      <c r="H38" s="53">
        <v>903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20" t="s">
        <v>65</v>
      </c>
      <c r="P38" s="29"/>
    </row>
    <row r="39" spans="2:16" s="6" customFormat="1" ht="17.25" customHeight="1">
      <c r="B39" s="20" t="s">
        <v>66</v>
      </c>
      <c r="C39" s="52">
        <v>34</v>
      </c>
      <c r="D39" s="53">
        <v>101</v>
      </c>
      <c r="E39" s="53">
        <v>1</v>
      </c>
      <c r="F39" s="53">
        <v>9225</v>
      </c>
      <c r="G39" s="53">
        <v>8871</v>
      </c>
      <c r="H39" s="53">
        <v>354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4">
        <v>0</v>
      </c>
      <c r="O39" s="20" t="s">
        <v>66</v>
      </c>
      <c r="P39" s="29"/>
    </row>
    <row r="40" spans="2:16" s="6" customFormat="1" ht="17.25" customHeight="1">
      <c r="B40" s="20" t="s">
        <v>67</v>
      </c>
      <c r="C40" s="52">
        <v>131</v>
      </c>
      <c r="D40" s="53">
        <v>770</v>
      </c>
      <c r="E40" s="53">
        <v>36</v>
      </c>
      <c r="F40" s="53">
        <v>97884</v>
      </c>
      <c r="G40" s="53">
        <v>95189</v>
      </c>
      <c r="H40" s="53">
        <v>2695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20" t="s">
        <v>67</v>
      </c>
      <c r="P40" s="29"/>
    </row>
    <row r="41" spans="2:16" s="6" customFormat="1" ht="17.25" customHeight="1">
      <c r="B41" s="20" t="s">
        <v>68</v>
      </c>
      <c r="C41" s="52">
        <v>66</v>
      </c>
      <c r="D41" s="53">
        <v>234</v>
      </c>
      <c r="E41" s="53">
        <v>14</v>
      </c>
      <c r="F41" s="53">
        <v>24091</v>
      </c>
      <c r="G41" s="53">
        <v>23272</v>
      </c>
      <c r="H41" s="53">
        <v>819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20" t="s">
        <v>68</v>
      </c>
      <c r="P41" s="29"/>
    </row>
    <row r="42" spans="2:16" s="6" customFormat="1" ht="17.25" customHeight="1">
      <c r="B42" s="20" t="s">
        <v>69</v>
      </c>
      <c r="C42" s="52">
        <v>46</v>
      </c>
      <c r="D42" s="53">
        <v>154</v>
      </c>
      <c r="E42" s="53">
        <v>4</v>
      </c>
      <c r="F42" s="53">
        <v>18840</v>
      </c>
      <c r="G42" s="53">
        <v>18301</v>
      </c>
      <c r="H42" s="53">
        <v>539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0</v>
      </c>
      <c r="O42" s="20" t="s">
        <v>69</v>
      </c>
      <c r="P42" s="29"/>
    </row>
    <row r="43" spans="2:16" s="6" customFormat="1" ht="17.25" customHeight="1">
      <c r="B43" s="20" t="s">
        <v>70</v>
      </c>
      <c r="C43" s="52">
        <v>112</v>
      </c>
      <c r="D43" s="53">
        <v>266</v>
      </c>
      <c r="E43" s="53">
        <v>21</v>
      </c>
      <c r="F43" s="53">
        <v>24403</v>
      </c>
      <c r="G43" s="53">
        <v>23472</v>
      </c>
      <c r="H43" s="53">
        <v>931</v>
      </c>
      <c r="I43" s="53">
        <v>1</v>
      </c>
      <c r="J43" s="53">
        <v>141</v>
      </c>
      <c r="K43" s="53">
        <v>51</v>
      </c>
      <c r="L43" s="53">
        <v>2577</v>
      </c>
      <c r="M43" s="53">
        <v>2199</v>
      </c>
      <c r="N43" s="54">
        <v>378</v>
      </c>
      <c r="O43" s="20" t="s">
        <v>70</v>
      </c>
      <c r="P43" s="29"/>
    </row>
    <row r="44" spans="2:16" s="6" customFormat="1" ht="17.25" customHeight="1" thickBot="1">
      <c r="B44" s="21" t="s">
        <v>71</v>
      </c>
      <c r="C44" s="55">
        <v>160</v>
      </c>
      <c r="D44" s="56">
        <v>286</v>
      </c>
      <c r="E44" s="56">
        <v>20</v>
      </c>
      <c r="F44" s="56">
        <v>23682</v>
      </c>
      <c r="G44" s="56">
        <v>22681</v>
      </c>
      <c r="H44" s="56">
        <v>1001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21" t="s">
        <v>71</v>
      </c>
      <c r="P44" s="29"/>
    </row>
    <row r="45" spans="2:16" s="6" customFormat="1" ht="17.25" customHeight="1" thickBot="1">
      <c r="B45" s="104" t="s">
        <v>101</v>
      </c>
      <c r="C45" s="105">
        <v>104968</v>
      </c>
      <c r="D45" s="106">
        <v>332442</v>
      </c>
      <c r="E45" s="106">
        <v>15396</v>
      </c>
      <c r="F45" s="106">
        <v>44161365</v>
      </c>
      <c r="G45" s="106">
        <v>43001697</v>
      </c>
      <c r="H45" s="106">
        <v>1159668</v>
      </c>
      <c r="I45" s="106">
        <v>69</v>
      </c>
      <c r="J45" s="106">
        <v>96938</v>
      </c>
      <c r="K45" s="106">
        <v>20776</v>
      </c>
      <c r="L45" s="106">
        <v>3181263</v>
      </c>
      <c r="M45" s="106">
        <v>2897151</v>
      </c>
      <c r="N45" s="108">
        <v>284112</v>
      </c>
      <c r="O45" s="104" t="s">
        <v>101</v>
      </c>
      <c r="P45" s="29"/>
    </row>
    <row r="46" spans="2:16" s="6" customFormat="1" ht="17.25" customHeight="1" thickBot="1">
      <c r="B46" s="109" t="s">
        <v>102</v>
      </c>
      <c r="C46" s="105">
        <v>41720</v>
      </c>
      <c r="D46" s="106">
        <v>83549</v>
      </c>
      <c r="E46" s="106">
        <v>4672</v>
      </c>
      <c r="F46" s="106">
        <v>10150935</v>
      </c>
      <c r="G46" s="106">
        <v>9858527</v>
      </c>
      <c r="H46" s="106">
        <v>292408</v>
      </c>
      <c r="I46" s="106">
        <v>49</v>
      </c>
      <c r="J46" s="106">
        <v>26486</v>
      </c>
      <c r="K46" s="106">
        <v>6302</v>
      </c>
      <c r="L46" s="106">
        <v>833129</v>
      </c>
      <c r="M46" s="106">
        <v>749376</v>
      </c>
      <c r="N46" s="108">
        <v>83753</v>
      </c>
      <c r="O46" s="109" t="s">
        <v>102</v>
      </c>
      <c r="P46" s="29"/>
    </row>
    <row r="47" spans="2:16" s="6" customFormat="1" ht="17.25" customHeight="1" thickBot="1">
      <c r="B47" s="109" t="s">
        <v>0</v>
      </c>
      <c r="C47" s="105">
        <v>146688</v>
      </c>
      <c r="D47" s="106">
        <v>415991</v>
      </c>
      <c r="E47" s="106">
        <v>20068</v>
      </c>
      <c r="F47" s="106">
        <v>54312300</v>
      </c>
      <c r="G47" s="106">
        <v>52860224</v>
      </c>
      <c r="H47" s="106">
        <v>1452076</v>
      </c>
      <c r="I47" s="106">
        <v>118</v>
      </c>
      <c r="J47" s="106">
        <v>123424</v>
      </c>
      <c r="K47" s="106">
        <v>27078</v>
      </c>
      <c r="L47" s="106">
        <v>4014392</v>
      </c>
      <c r="M47" s="106">
        <v>3646527</v>
      </c>
      <c r="N47" s="108">
        <v>367865</v>
      </c>
      <c r="O47" s="109" t="s">
        <v>0</v>
      </c>
      <c r="P47" s="29"/>
    </row>
    <row r="48" spans="2:16" ht="17.25" customHeight="1">
      <c r="O48" s="5" t="s">
        <v>264</v>
      </c>
    </row>
  </sheetData>
  <mergeCells count="10">
    <mergeCell ref="O3:O5"/>
    <mergeCell ref="C4:C5"/>
    <mergeCell ref="D4:D5"/>
    <mergeCell ref="F4:F5"/>
    <mergeCell ref="B3:B5"/>
    <mergeCell ref="I4:I5"/>
    <mergeCell ref="J4:J5"/>
    <mergeCell ref="L4:L5"/>
    <mergeCell ref="C3:H3"/>
    <mergeCell ref="I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B1:M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D19" sqref="D18:D19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11" width="13.125" style="1" customWidth="1"/>
    <col min="12" max="12" width="11.625" style="2" customWidth="1"/>
    <col min="13" max="13" width="2.75" style="1" customWidth="1"/>
    <col min="14" max="16384" width="9" style="1"/>
  </cols>
  <sheetData>
    <row r="1" spans="2:13" s="11" customFormat="1" ht="17.25" customHeight="1">
      <c r="B1" s="15" t="s">
        <v>272</v>
      </c>
      <c r="C1" s="28"/>
      <c r="D1" s="10"/>
      <c r="E1" s="10"/>
      <c r="F1" s="10"/>
      <c r="G1" s="10"/>
      <c r="H1" s="28"/>
      <c r="I1" s="10"/>
      <c r="J1" s="10"/>
      <c r="L1" s="30"/>
    </row>
    <row r="2" spans="2:13" s="11" customFormat="1" ht="17.25" customHeight="1" thickBot="1">
      <c r="B2" s="30"/>
      <c r="K2" s="13"/>
      <c r="L2" s="8" t="s">
        <v>21</v>
      </c>
    </row>
    <row r="3" spans="2:13" s="22" customFormat="1" ht="17.25" customHeight="1">
      <c r="B3" s="218" t="s">
        <v>17</v>
      </c>
      <c r="C3" s="240" t="s">
        <v>185</v>
      </c>
      <c r="D3" s="243" t="s">
        <v>186</v>
      </c>
      <c r="E3" s="243"/>
      <c r="F3" s="243"/>
      <c r="G3" s="243"/>
      <c r="H3" s="246" t="s">
        <v>191</v>
      </c>
      <c r="I3" s="246"/>
      <c r="J3" s="246"/>
      <c r="K3" s="247"/>
      <c r="L3" s="228" t="s">
        <v>17</v>
      </c>
    </row>
    <row r="4" spans="2:13" s="22" customFormat="1" ht="17.25" customHeight="1">
      <c r="B4" s="235"/>
      <c r="C4" s="241"/>
      <c r="D4" s="199" t="s">
        <v>187</v>
      </c>
      <c r="E4" s="199"/>
      <c r="F4" s="198" t="s">
        <v>190</v>
      </c>
      <c r="G4" s="196" t="s">
        <v>162</v>
      </c>
      <c r="H4" s="248" t="s">
        <v>192</v>
      </c>
      <c r="I4" s="249"/>
      <c r="J4" s="198" t="s">
        <v>193</v>
      </c>
      <c r="K4" s="244" t="s">
        <v>194</v>
      </c>
      <c r="L4" s="229"/>
    </row>
    <row r="5" spans="2:13" s="48" customFormat="1" ht="23.25" customHeight="1" thickBot="1">
      <c r="B5" s="236"/>
      <c r="C5" s="242"/>
      <c r="D5" s="102" t="s">
        <v>188</v>
      </c>
      <c r="E5" s="96" t="s">
        <v>189</v>
      </c>
      <c r="F5" s="234"/>
      <c r="G5" s="234"/>
      <c r="H5" s="102" t="s">
        <v>188</v>
      </c>
      <c r="I5" s="96" t="s">
        <v>189</v>
      </c>
      <c r="J5" s="234"/>
      <c r="K5" s="245"/>
      <c r="L5" s="230"/>
    </row>
    <row r="6" spans="2:13" s="6" customFormat="1" ht="17.25" customHeight="1">
      <c r="B6" s="19" t="s">
        <v>34</v>
      </c>
      <c r="C6" s="49">
        <v>10016</v>
      </c>
      <c r="D6" s="50">
        <v>1544</v>
      </c>
      <c r="E6" s="50">
        <v>344</v>
      </c>
      <c r="F6" s="50">
        <v>4592382</v>
      </c>
      <c r="G6" s="50">
        <v>1738</v>
      </c>
      <c r="H6" s="50">
        <v>180</v>
      </c>
      <c r="I6" s="50">
        <v>36</v>
      </c>
      <c r="J6" s="50">
        <v>157902</v>
      </c>
      <c r="K6" s="51">
        <v>204</v>
      </c>
      <c r="L6" s="19" t="s">
        <v>34</v>
      </c>
      <c r="M6" s="29"/>
    </row>
    <row r="7" spans="2:13" s="6" customFormat="1" ht="17.25" customHeight="1">
      <c r="B7" s="20" t="s">
        <v>35</v>
      </c>
      <c r="C7" s="52">
        <v>1236</v>
      </c>
      <c r="D7" s="53">
        <v>216</v>
      </c>
      <c r="E7" s="53">
        <v>77</v>
      </c>
      <c r="F7" s="53">
        <v>637562</v>
      </c>
      <c r="G7" s="53">
        <v>253</v>
      </c>
      <c r="H7" s="53">
        <v>51</v>
      </c>
      <c r="I7" s="53">
        <v>7</v>
      </c>
      <c r="J7" s="53">
        <v>45200</v>
      </c>
      <c r="K7" s="54">
        <v>57</v>
      </c>
      <c r="L7" s="20" t="s">
        <v>35</v>
      </c>
      <c r="M7" s="29"/>
    </row>
    <row r="8" spans="2:13" s="6" customFormat="1" ht="17.25" customHeight="1">
      <c r="B8" s="20" t="s">
        <v>36</v>
      </c>
      <c r="C8" s="52">
        <v>302</v>
      </c>
      <c r="D8" s="53">
        <v>248</v>
      </c>
      <c r="E8" s="53">
        <v>80</v>
      </c>
      <c r="F8" s="53">
        <v>687827</v>
      </c>
      <c r="G8" s="53">
        <v>285</v>
      </c>
      <c r="H8" s="53">
        <v>68</v>
      </c>
      <c r="I8" s="53">
        <v>19</v>
      </c>
      <c r="J8" s="53">
        <v>72459</v>
      </c>
      <c r="K8" s="54">
        <v>81</v>
      </c>
      <c r="L8" s="20" t="s">
        <v>36</v>
      </c>
      <c r="M8" s="29"/>
    </row>
    <row r="9" spans="2:13" s="6" customFormat="1" ht="17.25" customHeight="1">
      <c r="B9" s="20" t="s">
        <v>37</v>
      </c>
      <c r="C9" s="52">
        <v>1323</v>
      </c>
      <c r="D9" s="53">
        <v>237</v>
      </c>
      <c r="E9" s="53">
        <v>112</v>
      </c>
      <c r="F9" s="53">
        <v>620621</v>
      </c>
      <c r="G9" s="53">
        <v>297</v>
      </c>
      <c r="H9" s="53">
        <v>46</v>
      </c>
      <c r="I9" s="53">
        <v>11</v>
      </c>
      <c r="J9" s="53">
        <v>40688</v>
      </c>
      <c r="K9" s="54">
        <v>52</v>
      </c>
      <c r="L9" s="20" t="s">
        <v>37</v>
      </c>
      <c r="M9" s="29"/>
    </row>
    <row r="10" spans="2:13" s="6" customFormat="1" ht="17.25" customHeight="1">
      <c r="B10" s="20" t="s">
        <v>38</v>
      </c>
      <c r="C10" s="52">
        <v>2918</v>
      </c>
      <c r="D10" s="53">
        <v>456</v>
      </c>
      <c r="E10" s="53">
        <v>167</v>
      </c>
      <c r="F10" s="53">
        <v>1270599</v>
      </c>
      <c r="G10" s="53">
        <v>542</v>
      </c>
      <c r="H10" s="53">
        <v>71</v>
      </c>
      <c r="I10" s="53">
        <v>13</v>
      </c>
      <c r="J10" s="53">
        <v>64118</v>
      </c>
      <c r="K10" s="54">
        <v>81</v>
      </c>
      <c r="L10" s="20" t="s">
        <v>38</v>
      </c>
      <c r="M10" s="29"/>
    </row>
    <row r="11" spans="2:13" s="6" customFormat="1" ht="17.25" customHeight="1">
      <c r="B11" s="20" t="s">
        <v>39</v>
      </c>
      <c r="C11" s="52">
        <v>1317</v>
      </c>
      <c r="D11" s="53">
        <v>241</v>
      </c>
      <c r="E11" s="53">
        <v>95</v>
      </c>
      <c r="F11" s="53">
        <v>700387</v>
      </c>
      <c r="G11" s="53">
        <v>282</v>
      </c>
      <c r="H11" s="53">
        <v>40</v>
      </c>
      <c r="I11" s="53">
        <v>8</v>
      </c>
      <c r="J11" s="53">
        <v>36010</v>
      </c>
      <c r="K11" s="54">
        <v>48</v>
      </c>
      <c r="L11" s="20" t="s">
        <v>39</v>
      </c>
      <c r="M11" s="29"/>
    </row>
    <row r="12" spans="2:13" s="6" customFormat="1" ht="17.25" customHeight="1">
      <c r="B12" s="20" t="s">
        <v>40</v>
      </c>
      <c r="C12" s="52">
        <v>728</v>
      </c>
      <c r="D12" s="53">
        <v>233</v>
      </c>
      <c r="E12" s="53">
        <v>194</v>
      </c>
      <c r="F12" s="53">
        <v>796406</v>
      </c>
      <c r="G12" s="53">
        <v>288</v>
      </c>
      <c r="H12" s="53">
        <v>25</v>
      </c>
      <c r="I12" s="53">
        <v>15</v>
      </c>
      <c r="J12" s="53">
        <v>27072</v>
      </c>
      <c r="K12" s="54">
        <v>32</v>
      </c>
      <c r="L12" s="20" t="s">
        <v>40</v>
      </c>
      <c r="M12" s="29"/>
    </row>
    <row r="13" spans="2:13" s="6" customFormat="1" ht="17.25" customHeight="1">
      <c r="B13" s="20" t="s">
        <v>41</v>
      </c>
      <c r="C13" s="52">
        <v>452</v>
      </c>
      <c r="D13" s="53">
        <v>91</v>
      </c>
      <c r="E13" s="53">
        <v>33</v>
      </c>
      <c r="F13" s="53">
        <v>269922</v>
      </c>
      <c r="G13" s="53">
        <v>105</v>
      </c>
      <c r="H13" s="53">
        <v>19</v>
      </c>
      <c r="I13" s="53">
        <v>10</v>
      </c>
      <c r="J13" s="53">
        <v>19729</v>
      </c>
      <c r="K13" s="54">
        <v>25</v>
      </c>
      <c r="L13" s="20" t="s">
        <v>41</v>
      </c>
      <c r="M13" s="29"/>
    </row>
    <row r="14" spans="2:13" s="6" customFormat="1" ht="17.25" customHeight="1">
      <c r="B14" s="20" t="s">
        <v>42</v>
      </c>
      <c r="C14" s="52">
        <v>3486</v>
      </c>
      <c r="D14" s="53">
        <v>464</v>
      </c>
      <c r="E14" s="53">
        <v>104</v>
      </c>
      <c r="F14" s="53">
        <v>1355253</v>
      </c>
      <c r="G14" s="53">
        <v>531</v>
      </c>
      <c r="H14" s="53">
        <v>37</v>
      </c>
      <c r="I14" s="53">
        <v>7</v>
      </c>
      <c r="J14" s="53">
        <v>32135</v>
      </c>
      <c r="K14" s="54">
        <v>42</v>
      </c>
      <c r="L14" s="20" t="s">
        <v>42</v>
      </c>
      <c r="M14" s="29"/>
    </row>
    <row r="15" spans="2:13" s="6" customFormat="1" ht="17.25" customHeight="1">
      <c r="B15" s="20" t="s">
        <v>43</v>
      </c>
      <c r="C15" s="52">
        <v>2029</v>
      </c>
      <c r="D15" s="53">
        <v>319</v>
      </c>
      <c r="E15" s="53">
        <v>85</v>
      </c>
      <c r="F15" s="53">
        <v>937413</v>
      </c>
      <c r="G15" s="53">
        <v>364</v>
      </c>
      <c r="H15" s="53">
        <v>35</v>
      </c>
      <c r="I15" s="53">
        <v>2</v>
      </c>
      <c r="J15" s="53">
        <v>28550</v>
      </c>
      <c r="K15" s="54">
        <v>37</v>
      </c>
      <c r="L15" s="20" t="s">
        <v>43</v>
      </c>
      <c r="M15" s="29"/>
    </row>
    <row r="16" spans="2:13" s="6" customFormat="1" ht="17.25" customHeight="1">
      <c r="B16" s="139" t="s">
        <v>259</v>
      </c>
      <c r="C16" s="52">
        <v>821</v>
      </c>
      <c r="D16" s="53">
        <v>145</v>
      </c>
      <c r="E16" s="53">
        <v>57</v>
      </c>
      <c r="F16" s="53">
        <v>417184</v>
      </c>
      <c r="G16" s="53">
        <v>174</v>
      </c>
      <c r="H16" s="53">
        <v>30</v>
      </c>
      <c r="I16" s="53">
        <v>6</v>
      </c>
      <c r="J16" s="53">
        <v>27396</v>
      </c>
      <c r="K16" s="54">
        <v>33</v>
      </c>
      <c r="L16" s="139" t="s">
        <v>259</v>
      </c>
      <c r="M16" s="29"/>
    </row>
    <row r="17" spans="2:13" s="6" customFormat="1" ht="17.25" customHeight="1">
      <c r="B17" s="20" t="s">
        <v>44</v>
      </c>
      <c r="C17" s="52">
        <v>557</v>
      </c>
      <c r="D17" s="53">
        <v>101</v>
      </c>
      <c r="E17" s="53">
        <v>44</v>
      </c>
      <c r="F17" s="53">
        <v>276614</v>
      </c>
      <c r="G17" s="53">
        <v>119</v>
      </c>
      <c r="H17" s="53">
        <v>21</v>
      </c>
      <c r="I17" s="53">
        <v>9</v>
      </c>
      <c r="J17" s="53">
        <v>20045</v>
      </c>
      <c r="K17" s="54">
        <v>24</v>
      </c>
      <c r="L17" s="20" t="s">
        <v>44</v>
      </c>
      <c r="M17" s="29"/>
    </row>
    <row r="18" spans="2:13" s="6" customFormat="1" ht="17.25" customHeight="1">
      <c r="B18" s="20" t="s">
        <v>45</v>
      </c>
      <c r="C18" s="52">
        <v>47</v>
      </c>
      <c r="D18" s="53">
        <v>3</v>
      </c>
      <c r="E18" s="53">
        <v>31</v>
      </c>
      <c r="F18" s="53">
        <v>67376</v>
      </c>
      <c r="G18" s="53">
        <v>23</v>
      </c>
      <c r="H18" s="53">
        <v>3</v>
      </c>
      <c r="I18" s="53">
        <v>0</v>
      </c>
      <c r="J18" s="53">
        <v>2388</v>
      </c>
      <c r="K18" s="54">
        <v>3</v>
      </c>
      <c r="L18" s="20" t="s">
        <v>45</v>
      </c>
      <c r="M18" s="29"/>
    </row>
    <row r="19" spans="2:13" s="6" customFormat="1" ht="17.25" customHeight="1">
      <c r="B19" s="20" t="s">
        <v>46</v>
      </c>
      <c r="C19" s="52">
        <v>413</v>
      </c>
      <c r="D19" s="53">
        <v>99</v>
      </c>
      <c r="E19" s="53">
        <v>48</v>
      </c>
      <c r="F19" s="53">
        <v>322336</v>
      </c>
      <c r="G19" s="53">
        <v>111</v>
      </c>
      <c r="H19" s="53">
        <v>9</v>
      </c>
      <c r="I19" s="53">
        <v>5</v>
      </c>
      <c r="J19" s="53">
        <v>10240</v>
      </c>
      <c r="K19" s="54">
        <v>13</v>
      </c>
      <c r="L19" s="20" t="s">
        <v>46</v>
      </c>
      <c r="M19" s="29"/>
    </row>
    <row r="20" spans="2:13" s="6" customFormat="1" ht="17.25" customHeight="1">
      <c r="B20" s="20" t="s">
        <v>47</v>
      </c>
      <c r="C20" s="52">
        <v>433</v>
      </c>
      <c r="D20" s="53">
        <v>70</v>
      </c>
      <c r="E20" s="53">
        <v>18</v>
      </c>
      <c r="F20" s="53">
        <v>168162</v>
      </c>
      <c r="G20" s="53">
        <v>79</v>
      </c>
      <c r="H20" s="53">
        <v>14</v>
      </c>
      <c r="I20" s="53">
        <v>0</v>
      </c>
      <c r="J20" s="53">
        <v>10620</v>
      </c>
      <c r="K20" s="54">
        <v>14</v>
      </c>
      <c r="L20" s="20" t="s">
        <v>47</v>
      </c>
      <c r="M20" s="29"/>
    </row>
    <row r="21" spans="2:13" s="6" customFormat="1" ht="17.25" customHeight="1">
      <c r="B21" s="20" t="s">
        <v>48</v>
      </c>
      <c r="C21" s="52">
        <v>581</v>
      </c>
      <c r="D21" s="53">
        <v>85</v>
      </c>
      <c r="E21" s="53">
        <v>19</v>
      </c>
      <c r="F21" s="53">
        <v>189468</v>
      </c>
      <c r="G21" s="53">
        <v>99</v>
      </c>
      <c r="H21" s="53">
        <v>15</v>
      </c>
      <c r="I21" s="53">
        <v>1</v>
      </c>
      <c r="J21" s="53">
        <v>10958</v>
      </c>
      <c r="K21" s="54">
        <v>16</v>
      </c>
      <c r="L21" s="20" t="s">
        <v>48</v>
      </c>
      <c r="M21" s="29"/>
    </row>
    <row r="22" spans="2:13" s="6" customFormat="1" ht="17.25" customHeight="1">
      <c r="B22" s="20" t="s">
        <v>49</v>
      </c>
      <c r="C22" s="52">
        <v>99</v>
      </c>
      <c r="D22" s="53">
        <v>15</v>
      </c>
      <c r="E22" s="53">
        <v>5</v>
      </c>
      <c r="F22" s="53">
        <v>40464</v>
      </c>
      <c r="G22" s="53">
        <v>18</v>
      </c>
      <c r="H22" s="53">
        <v>7</v>
      </c>
      <c r="I22" s="53">
        <v>1</v>
      </c>
      <c r="J22" s="53">
        <v>6520</v>
      </c>
      <c r="K22" s="54">
        <v>8</v>
      </c>
      <c r="L22" s="20" t="s">
        <v>49</v>
      </c>
      <c r="M22" s="29"/>
    </row>
    <row r="23" spans="2:13" s="6" customFormat="1" ht="17.25" customHeight="1">
      <c r="B23" s="20" t="s">
        <v>50</v>
      </c>
      <c r="C23" s="52">
        <v>151</v>
      </c>
      <c r="D23" s="53">
        <v>36</v>
      </c>
      <c r="E23" s="53">
        <v>17</v>
      </c>
      <c r="F23" s="53">
        <v>166697</v>
      </c>
      <c r="G23" s="53">
        <v>43</v>
      </c>
      <c r="H23" s="53">
        <v>6</v>
      </c>
      <c r="I23" s="53">
        <v>5</v>
      </c>
      <c r="J23" s="53">
        <v>7400</v>
      </c>
      <c r="K23" s="54">
        <v>10</v>
      </c>
      <c r="L23" s="20" t="s">
        <v>50</v>
      </c>
      <c r="M23" s="29"/>
    </row>
    <row r="24" spans="2:13" s="6" customFormat="1" ht="17.25" customHeight="1">
      <c r="B24" s="20" t="s">
        <v>51</v>
      </c>
      <c r="C24" s="52">
        <v>130</v>
      </c>
      <c r="D24" s="53">
        <v>22</v>
      </c>
      <c r="E24" s="53">
        <v>8</v>
      </c>
      <c r="F24" s="53">
        <v>68341</v>
      </c>
      <c r="G24" s="53">
        <v>27</v>
      </c>
      <c r="H24" s="53">
        <v>8</v>
      </c>
      <c r="I24" s="53">
        <v>3</v>
      </c>
      <c r="J24" s="53">
        <v>7921</v>
      </c>
      <c r="K24" s="54">
        <v>9</v>
      </c>
      <c r="L24" s="20" t="s">
        <v>51</v>
      </c>
      <c r="M24" s="29"/>
    </row>
    <row r="25" spans="2:13" s="6" customFormat="1" ht="17.25" customHeight="1">
      <c r="B25" s="20" t="s">
        <v>52</v>
      </c>
      <c r="C25" s="52">
        <v>656</v>
      </c>
      <c r="D25" s="53">
        <v>114</v>
      </c>
      <c r="E25" s="53">
        <v>65</v>
      </c>
      <c r="F25" s="53">
        <v>390466</v>
      </c>
      <c r="G25" s="53">
        <v>147</v>
      </c>
      <c r="H25" s="53">
        <v>19</v>
      </c>
      <c r="I25" s="53">
        <v>7</v>
      </c>
      <c r="J25" s="53">
        <v>18396</v>
      </c>
      <c r="K25" s="54">
        <v>24</v>
      </c>
      <c r="L25" s="20" t="s">
        <v>52</v>
      </c>
      <c r="M25" s="29"/>
    </row>
    <row r="26" spans="2:13" s="6" customFormat="1" ht="17.25" customHeight="1">
      <c r="B26" s="20" t="s">
        <v>53</v>
      </c>
      <c r="C26" s="52">
        <v>46</v>
      </c>
      <c r="D26" s="53">
        <v>7</v>
      </c>
      <c r="E26" s="53">
        <v>6</v>
      </c>
      <c r="F26" s="53">
        <v>17390</v>
      </c>
      <c r="G26" s="53">
        <v>9</v>
      </c>
      <c r="H26" s="53">
        <v>0</v>
      </c>
      <c r="I26" s="53">
        <v>0</v>
      </c>
      <c r="J26" s="53">
        <v>0</v>
      </c>
      <c r="K26" s="54">
        <v>0</v>
      </c>
      <c r="L26" s="20" t="s">
        <v>53</v>
      </c>
      <c r="M26" s="29"/>
    </row>
    <row r="27" spans="2:13" s="6" customFormat="1" ht="17.25" customHeight="1">
      <c r="B27" s="20" t="s">
        <v>54</v>
      </c>
      <c r="C27" s="52">
        <v>21</v>
      </c>
      <c r="D27" s="53">
        <v>2</v>
      </c>
      <c r="E27" s="53">
        <v>2</v>
      </c>
      <c r="F27" s="53">
        <v>5020</v>
      </c>
      <c r="G27" s="53">
        <v>4</v>
      </c>
      <c r="H27" s="53">
        <v>1</v>
      </c>
      <c r="I27" s="53">
        <v>1</v>
      </c>
      <c r="J27" s="53">
        <v>992</v>
      </c>
      <c r="K27" s="54">
        <v>2</v>
      </c>
      <c r="L27" s="20" t="s">
        <v>54</v>
      </c>
      <c r="M27" s="29"/>
    </row>
    <row r="28" spans="2:13" s="6" customFormat="1" ht="17.25" customHeight="1">
      <c r="B28" s="20" t="s">
        <v>55</v>
      </c>
      <c r="C28" s="52">
        <v>131</v>
      </c>
      <c r="D28" s="53">
        <v>23</v>
      </c>
      <c r="E28" s="53">
        <v>16</v>
      </c>
      <c r="F28" s="53">
        <v>67465</v>
      </c>
      <c r="G28" s="53">
        <v>32</v>
      </c>
      <c r="H28" s="53">
        <v>4</v>
      </c>
      <c r="I28" s="53">
        <v>1</v>
      </c>
      <c r="J28" s="53">
        <v>3940</v>
      </c>
      <c r="K28" s="54">
        <v>5</v>
      </c>
      <c r="L28" s="20" t="s">
        <v>55</v>
      </c>
      <c r="M28" s="29"/>
    </row>
    <row r="29" spans="2:13" s="6" customFormat="1" ht="17.25" customHeight="1">
      <c r="B29" s="20" t="s">
        <v>56</v>
      </c>
      <c r="C29" s="52">
        <v>122</v>
      </c>
      <c r="D29" s="53">
        <v>24</v>
      </c>
      <c r="E29" s="53">
        <v>12</v>
      </c>
      <c r="F29" s="53">
        <v>67567</v>
      </c>
      <c r="G29" s="53">
        <v>30</v>
      </c>
      <c r="H29" s="53">
        <v>10</v>
      </c>
      <c r="I29" s="53">
        <v>4</v>
      </c>
      <c r="J29" s="53">
        <v>9752</v>
      </c>
      <c r="K29" s="54">
        <v>13</v>
      </c>
      <c r="L29" s="20" t="s">
        <v>56</v>
      </c>
      <c r="M29" s="29"/>
    </row>
    <row r="30" spans="2:13" s="6" customFormat="1" ht="17.25" customHeight="1">
      <c r="B30" s="20" t="s">
        <v>57</v>
      </c>
      <c r="C30" s="52">
        <v>367</v>
      </c>
      <c r="D30" s="53">
        <v>71</v>
      </c>
      <c r="E30" s="53">
        <v>20</v>
      </c>
      <c r="F30" s="53">
        <v>156810</v>
      </c>
      <c r="G30" s="53">
        <v>81</v>
      </c>
      <c r="H30" s="53">
        <v>14</v>
      </c>
      <c r="I30" s="53">
        <v>1</v>
      </c>
      <c r="J30" s="53">
        <v>9903</v>
      </c>
      <c r="K30" s="54">
        <v>15</v>
      </c>
      <c r="L30" s="20" t="s">
        <v>57</v>
      </c>
      <c r="M30" s="29"/>
    </row>
    <row r="31" spans="2:13" s="6" customFormat="1" ht="17.25" customHeight="1">
      <c r="B31" s="20" t="s">
        <v>58</v>
      </c>
      <c r="C31" s="52">
        <v>585</v>
      </c>
      <c r="D31" s="53">
        <v>66</v>
      </c>
      <c r="E31" s="53">
        <v>25</v>
      </c>
      <c r="F31" s="53">
        <v>195930</v>
      </c>
      <c r="G31" s="53">
        <v>80</v>
      </c>
      <c r="H31" s="53">
        <v>7</v>
      </c>
      <c r="I31" s="53">
        <v>0</v>
      </c>
      <c r="J31" s="53">
        <v>5621</v>
      </c>
      <c r="K31" s="54">
        <v>7</v>
      </c>
      <c r="L31" s="20" t="s">
        <v>58</v>
      </c>
      <c r="M31" s="29"/>
    </row>
    <row r="32" spans="2:13" s="6" customFormat="1" ht="17.25" customHeight="1">
      <c r="B32" s="20" t="s">
        <v>59</v>
      </c>
      <c r="C32" s="52">
        <v>999</v>
      </c>
      <c r="D32" s="53">
        <v>210</v>
      </c>
      <c r="E32" s="53">
        <v>59</v>
      </c>
      <c r="F32" s="53">
        <v>690760</v>
      </c>
      <c r="G32" s="53">
        <v>237</v>
      </c>
      <c r="H32" s="53">
        <v>37</v>
      </c>
      <c r="I32" s="53">
        <v>11</v>
      </c>
      <c r="J32" s="53">
        <v>36970</v>
      </c>
      <c r="K32" s="54">
        <v>42</v>
      </c>
      <c r="L32" s="20" t="s">
        <v>59</v>
      </c>
      <c r="M32" s="29"/>
    </row>
    <row r="33" spans="2:13" s="6" customFormat="1" ht="17.25" customHeight="1">
      <c r="B33" s="20" t="s">
        <v>60</v>
      </c>
      <c r="C33" s="52">
        <v>432</v>
      </c>
      <c r="D33" s="53">
        <v>73</v>
      </c>
      <c r="E33" s="53">
        <v>14</v>
      </c>
      <c r="F33" s="53">
        <v>249108</v>
      </c>
      <c r="G33" s="53">
        <v>81</v>
      </c>
      <c r="H33" s="53">
        <v>12</v>
      </c>
      <c r="I33" s="53">
        <v>2</v>
      </c>
      <c r="J33" s="53">
        <v>10240</v>
      </c>
      <c r="K33" s="54">
        <v>14</v>
      </c>
      <c r="L33" s="20" t="s">
        <v>60</v>
      </c>
      <c r="M33" s="29"/>
    </row>
    <row r="34" spans="2:13" s="6" customFormat="1" ht="17.25" customHeight="1">
      <c r="B34" s="20" t="s">
        <v>61</v>
      </c>
      <c r="C34" s="52">
        <v>221</v>
      </c>
      <c r="D34" s="53">
        <v>65</v>
      </c>
      <c r="E34" s="53">
        <v>33</v>
      </c>
      <c r="F34" s="53">
        <v>164377</v>
      </c>
      <c r="G34" s="53">
        <v>74</v>
      </c>
      <c r="H34" s="53">
        <v>3</v>
      </c>
      <c r="I34" s="53">
        <v>3</v>
      </c>
      <c r="J34" s="53">
        <v>3676</v>
      </c>
      <c r="K34" s="54">
        <v>6</v>
      </c>
      <c r="L34" s="20" t="s">
        <v>61</v>
      </c>
      <c r="M34" s="29"/>
    </row>
    <row r="35" spans="2:13" s="6" customFormat="1" ht="17.25" customHeight="1">
      <c r="B35" s="20" t="s">
        <v>62</v>
      </c>
      <c r="C35" s="52">
        <v>373</v>
      </c>
      <c r="D35" s="53">
        <v>80</v>
      </c>
      <c r="E35" s="53">
        <v>36</v>
      </c>
      <c r="F35" s="53">
        <v>175407</v>
      </c>
      <c r="G35" s="53">
        <v>96</v>
      </c>
      <c r="H35" s="53">
        <v>6</v>
      </c>
      <c r="I35" s="53">
        <v>5</v>
      </c>
      <c r="J35" s="53">
        <v>7560</v>
      </c>
      <c r="K35" s="54">
        <v>9</v>
      </c>
      <c r="L35" s="20" t="s">
        <v>62</v>
      </c>
      <c r="M35" s="29"/>
    </row>
    <row r="36" spans="2:13" s="6" customFormat="1" ht="17.25" customHeight="1">
      <c r="B36" s="20" t="s">
        <v>63</v>
      </c>
      <c r="C36" s="52">
        <v>142</v>
      </c>
      <c r="D36" s="53">
        <v>46</v>
      </c>
      <c r="E36" s="53">
        <v>25</v>
      </c>
      <c r="F36" s="53">
        <v>115461</v>
      </c>
      <c r="G36" s="53">
        <v>54</v>
      </c>
      <c r="H36" s="53">
        <v>3</v>
      </c>
      <c r="I36" s="53">
        <v>1</v>
      </c>
      <c r="J36" s="53">
        <v>2999</v>
      </c>
      <c r="K36" s="54">
        <v>4</v>
      </c>
      <c r="L36" s="20" t="s">
        <v>63</v>
      </c>
      <c r="M36" s="29"/>
    </row>
    <row r="37" spans="2:13" s="6" customFormat="1" ht="17.25" customHeight="1">
      <c r="B37" s="20" t="s">
        <v>64</v>
      </c>
      <c r="C37" s="52">
        <v>17</v>
      </c>
      <c r="D37" s="53">
        <v>5</v>
      </c>
      <c r="E37" s="53">
        <v>3</v>
      </c>
      <c r="F37" s="53">
        <v>15060</v>
      </c>
      <c r="G37" s="53">
        <v>5</v>
      </c>
      <c r="H37" s="53">
        <v>0</v>
      </c>
      <c r="I37" s="53">
        <v>0</v>
      </c>
      <c r="J37" s="53">
        <v>0</v>
      </c>
      <c r="K37" s="54">
        <v>0</v>
      </c>
      <c r="L37" s="20" t="s">
        <v>64</v>
      </c>
      <c r="M37" s="29"/>
    </row>
    <row r="38" spans="2:13" s="6" customFormat="1" ht="17.25" customHeight="1">
      <c r="B38" s="20" t="s">
        <v>65</v>
      </c>
      <c r="C38" s="52">
        <v>66</v>
      </c>
      <c r="D38" s="53">
        <v>34</v>
      </c>
      <c r="E38" s="53">
        <v>29</v>
      </c>
      <c r="F38" s="53">
        <v>113606</v>
      </c>
      <c r="G38" s="53">
        <v>46</v>
      </c>
      <c r="H38" s="53">
        <v>0</v>
      </c>
      <c r="I38" s="53">
        <v>0</v>
      </c>
      <c r="J38" s="53">
        <v>0</v>
      </c>
      <c r="K38" s="54">
        <v>0</v>
      </c>
      <c r="L38" s="20" t="s">
        <v>65</v>
      </c>
      <c r="M38" s="29"/>
    </row>
    <row r="39" spans="2:13" s="6" customFormat="1" ht="17.25" customHeight="1">
      <c r="B39" s="20" t="s">
        <v>66</v>
      </c>
      <c r="C39" s="52">
        <v>7</v>
      </c>
      <c r="D39" s="53">
        <v>0</v>
      </c>
      <c r="E39" s="53">
        <v>2</v>
      </c>
      <c r="F39" s="53">
        <v>5220</v>
      </c>
      <c r="G39" s="53">
        <v>2</v>
      </c>
      <c r="H39" s="53">
        <v>0</v>
      </c>
      <c r="I39" s="53">
        <v>0</v>
      </c>
      <c r="J39" s="53">
        <v>0</v>
      </c>
      <c r="K39" s="54">
        <v>0</v>
      </c>
      <c r="L39" s="20" t="s">
        <v>66</v>
      </c>
      <c r="M39" s="29"/>
    </row>
    <row r="40" spans="2:13" s="6" customFormat="1" ht="17.25" customHeight="1">
      <c r="B40" s="20" t="s">
        <v>67</v>
      </c>
      <c r="C40" s="52">
        <v>90</v>
      </c>
      <c r="D40" s="53">
        <v>18</v>
      </c>
      <c r="E40" s="53">
        <v>5</v>
      </c>
      <c r="F40" s="53">
        <v>33357</v>
      </c>
      <c r="G40" s="53">
        <v>20</v>
      </c>
      <c r="H40" s="53">
        <v>0</v>
      </c>
      <c r="I40" s="53">
        <v>1</v>
      </c>
      <c r="J40" s="53">
        <v>500</v>
      </c>
      <c r="K40" s="54">
        <v>1</v>
      </c>
      <c r="L40" s="20" t="s">
        <v>67</v>
      </c>
      <c r="M40" s="29"/>
    </row>
    <row r="41" spans="2:13" s="6" customFormat="1" ht="17.25" customHeight="1">
      <c r="B41" s="20" t="s">
        <v>68</v>
      </c>
      <c r="C41" s="52">
        <v>19</v>
      </c>
      <c r="D41" s="53">
        <v>3</v>
      </c>
      <c r="E41" s="53">
        <v>1</v>
      </c>
      <c r="F41" s="53">
        <v>4024</v>
      </c>
      <c r="G41" s="53">
        <v>3</v>
      </c>
      <c r="H41" s="53">
        <v>0</v>
      </c>
      <c r="I41" s="53">
        <v>0</v>
      </c>
      <c r="J41" s="53">
        <v>0</v>
      </c>
      <c r="K41" s="54">
        <v>0</v>
      </c>
      <c r="L41" s="20" t="s">
        <v>68</v>
      </c>
      <c r="M41" s="29"/>
    </row>
    <row r="42" spans="2:13" s="6" customFormat="1" ht="17.25" customHeight="1">
      <c r="B42" s="20" t="s">
        <v>69</v>
      </c>
      <c r="C42" s="52">
        <v>10</v>
      </c>
      <c r="D42" s="53">
        <v>3</v>
      </c>
      <c r="E42" s="53">
        <v>0</v>
      </c>
      <c r="F42" s="53">
        <v>1920</v>
      </c>
      <c r="G42" s="53">
        <v>3</v>
      </c>
      <c r="H42" s="53">
        <v>0</v>
      </c>
      <c r="I42" s="53">
        <v>0</v>
      </c>
      <c r="J42" s="53">
        <v>0</v>
      </c>
      <c r="K42" s="54">
        <v>0</v>
      </c>
      <c r="L42" s="20" t="s">
        <v>69</v>
      </c>
      <c r="M42" s="29"/>
    </row>
    <row r="43" spans="2:13" s="6" customFormat="1" ht="17.25" customHeight="1">
      <c r="B43" s="20" t="s">
        <v>70</v>
      </c>
      <c r="C43" s="52">
        <v>41</v>
      </c>
      <c r="D43" s="53">
        <v>7</v>
      </c>
      <c r="E43" s="53">
        <v>0</v>
      </c>
      <c r="F43" s="53">
        <v>7860</v>
      </c>
      <c r="G43" s="53">
        <v>7</v>
      </c>
      <c r="H43" s="53">
        <v>1</v>
      </c>
      <c r="I43" s="53">
        <v>0</v>
      </c>
      <c r="J43" s="53">
        <v>600</v>
      </c>
      <c r="K43" s="54">
        <v>1</v>
      </c>
      <c r="L43" s="20" t="s">
        <v>70</v>
      </c>
      <c r="M43" s="29"/>
    </row>
    <row r="44" spans="2:13" s="6" customFormat="1" ht="17.25" customHeight="1" thickBot="1">
      <c r="B44" s="21" t="s">
        <v>71</v>
      </c>
      <c r="C44" s="55">
        <v>40</v>
      </c>
      <c r="D44" s="56">
        <v>14</v>
      </c>
      <c r="E44" s="56">
        <v>4</v>
      </c>
      <c r="F44" s="56">
        <v>22840</v>
      </c>
      <c r="G44" s="56">
        <v>15</v>
      </c>
      <c r="H44" s="56">
        <v>1</v>
      </c>
      <c r="I44" s="56">
        <v>0</v>
      </c>
      <c r="J44" s="56">
        <v>500</v>
      </c>
      <c r="K44" s="57">
        <v>1</v>
      </c>
      <c r="L44" s="21" t="s">
        <v>71</v>
      </c>
      <c r="M44" s="29"/>
    </row>
    <row r="45" spans="2:13" s="6" customFormat="1" ht="17.25" customHeight="1" thickBot="1">
      <c r="B45" s="104" t="s">
        <v>101</v>
      </c>
      <c r="C45" s="105">
        <v>25185</v>
      </c>
      <c r="D45" s="106">
        <v>4295</v>
      </c>
      <c r="E45" s="106">
        <v>1392</v>
      </c>
      <c r="F45" s="106">
        <v>12562170</v>
      </c>
      <c r="G45" s="106">
        <v>4978</v>
      </c>
      <c r="H45" s="106">
        <v>623</v>
      </c>
      <c r="I45" s="106">
        <v>143</v>
      </c>
      <c r="J45" s="106">
        <v>571304</v>
      </c>
      <c r="K45" s="108">
        <v>716</v>
      </c>
      <c r="L45" s="104" t="s">
        <v>101</v>
      </c>
      <c r="M45" s="29"/>
    </row>
    <row r="46" spans="2:13" s="6" customFormat="1" ht="17.25" customHeight="1" thickBot="1">
      <c r="B46" s="109" t="s">
        <v>102</v>
      </c>
      <c r="C46" s="105">
        <v>6239</v>
      </c>
      <c r="D46" s="106">
        <v>1195</v>
      </c>
      <c r="E46" s="106">
        <v>503</v>
      </c>
      <c r="F46" s="106">
        <v>3522492</v>
      </c>
      <c r="G46" s="106">
        <v>1426</v>
      </c>
      <c r="H46" s="106">
        <v>180</v>
      </c>
      <c r="I46" s="106">
        <v>52</v>
      </c>
      <c r="J46" s="106">
        <v>167696</v>
      </c>
      <c r="K46" s="108">
        <v>217</v>
      </c>
      <c r="L46" s="109" t="s">
        <v>102</v>
      </c>
      <c r="M46" s="29"/>
    </row>
    <row r="47" spans="2:13" s="6" customFormat="1" ht="17.25" customHeight="1" thickBot="1">
      <c r="B47" s="109" t="s">
        <v>0</v>
      </c>
      <c r="C47" s="105">
        <v>31424</v>
      </c>
      <c r="D47" s="106">
        <v>5490</v>
      </c>
      <c r="E47" s="106">
        <v>1895</v>
      </c>
      <c r="F47" s="106">
        <v>16084662</v>
      </c>
      <c r="G47" s="106">
        <v>6404</v>
      </c>
      <c r="H47" s="106">
        <v>803</v>
      </c>
      <c r="I47" s="106">
        <v>195</v>
      </c>
      <c r="J47" s="106">
        <v>739000</v>
      </c>
      <c r="K47" s="108">
        <v>933</v>
      </c>
      <c r="L47" s="109" t="s">
        <v>0</v>
      </c>
      <c r="M47" s="29"/>
    </row>
    <row r="48" spans="2:13" ht="17.25" customHeight="1">
      <c r="L48" s="5" t="s">
        <v>264</v>
      </c>
    </row>
  </sheetData>
  <mergeCells count="11">
    <mergeCell ref="B3:B5"/>
    <mergeCell ref="L3:L5"/>
    <mergeCell ref="F4:F5"/>
    <mergeCell ref="J4:J5"/>
    <mergeCell ref="C3:C5"/>
    <mergeCell ref="G4:G5"/>
    <mergeCell ref="D4:E4"/>
    <mergeCell ref="D3:G3"/>
    <mergeCell ref="K4:K5"/>
    <mergeCell ref="H3:K3"/>
    <mergeCell ref="H4:I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B1:P47"/>
  <sheetViews>
    <sheetView view="pageBreakPreview" zoomScale="80" zoomScaleNormal="75" zoomScaleSheetLayoutView="80" workbookViewId="0">
      <pane xSplit="2" ySplit="4" topLeftCell="C14" activePane="bottomRight" state="frozen"/>
      <selection pane="topRight"/>
      <selection pane="bottomLeft"/>
      <selection pane="bottomRight" activeCell="L1" sqref="L1:L1048576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1" customFormat="1" ht="17.25" customHeight="1">
      <c r="B1" s="15" t="s">
        <v>273</v>
      </c>
      <c r="C1" s="28"/>
      <c r="D1" s="10"/>
      <c r="E1" s="10"/>
      <c r="F1" s="10"/>
      <c r="G1" s="10"/>
      <c r="H1" s="28"/>
      <c r="I1" s="10"/>
      <c r="J1" s="10"/>
      <c r="K1" s="28"/>
      <c r="L1" s="10"/>
      <c r="M1" s="10"/>
      <c r="O1" s="30"/>
    </row>
    <row r="2" spans="2:16" s="11" customFormat="1" ht="17.25" customHeight="1" thickBot="1">
      <c r="B2" s="30"/>
      <c r="N2" s="13"/>
      <c r="O2" s="8" t="s">
        <v>9</v>
      </c>
    </row>
    <row r="3" spans="2:16" s="22" customFormat="1" ht="17.25" customHeight="1">
      <c r="B3" s="218" t="s">
        <v>17</v>
      </c>
      <c r="C3" s="250" t="s">
        <v>162</v>
      </c>
      <c r="D3" s="212" t="s">
        <v>195</v>
      </c>
      <c r="E3" s="213"/>
      <c r="F3" s="213"/>
      <c r="G3" s="213"/>
      <c r="H3" s="213"/>
      <c r="I3" s="213"/>
      <c r="J3" s="213"/>
      <c r="K3" s="213"/>
      <c r="L3" s="213"/>
      <c r="M3" s="213"/>
      <c r="N3" s="217"/>
      <c r="O3" s="228" t="s">
        <v>17</v>
      </c>
    </row>
    <row r="4" spans="2:16" s="48" customFormat="1" ht="17.25" customHeight="1" thickBot="1">
      <c r="B4" s="236"/>
      <c r="C4" s="251"/>
      <c r="D4" s="102" t="s">
        <v>196</v>
      </c>
      <c r="E4" s="102" t="s">
        <v>197</v>
      </c>
      <c r="F4" s="102" t="s">
        <v>198</v>
      </c>
      <c r="G4" s="102" t="s">
        <v>199</v>
      </c>
      <c r="H4" s="102" t="s">
        <v>200</v>
      </c>
      <c r="I4" s="102" t="s">
        <v>201</v>
      </c>
      <c r="J4" s="102" t="s">
        <v>202</v>
      </c>
      <c r="K4" s="102" t="s">
        <v>203</v>
      </c>
      <c r="L4" s="102" t="s">
        <v>204</v>
      </c>
      <c r="M4" s="102" t="s">
        <v>205</v>
      </c>
      <c r="N4" s="101" t="s">
        <v>206</v>
      </c>
      <c r="O4" s="230"/>
    </row>
    <row r="5" spans="2:16" s="6" customFormat="1" ht="17.25" customHeight="1">
      <c r="B5" s="19" t="s">
        <v>34</v>
      </c>
      <c r="C5" s="49">
        <v>159501</v>
      </c>
      <c r="D5" s="50">
        <v>98622</v>
      </c>
      <c r="E5" s="50">
        <v>34795</v>
      </c>
      <c r="F5" s="50">
        <v>15492</v>
      </c>
      <c r="G5" s="50">
        <v>8343</v>
      </c>
      <c r="H5" s="50">
        <v>1919</v>
      </c>
      <c r="I5" s="50">
        <v>276</v>
      </c>
      <c r="J5" s="50">
        <v>46</v>
      </c>
      <c r="K5" s="50">
        <v>7</v>
      </c>
      <c r="L5" s="50">
        <v>1</v>
      </c>
      <c r="M5" s="50">
        <v>0</v>
      </c>
      <c r="N5" s="51">
        <v>0</v>
      </c>
      <c r="O5" s="19" t="s">
        <v>34</v>
      </c>
      <c r="P5" s="29"/>
    </row>
    <row r="6" spans="2:16" s="6" customFormat="1" ht="17.25" customHeight="1">
      <c r="B6" s="20" t="s">
        <v>35</v>
      </c>
      <c r="C6" s="52">
        <v>26808</v>
      </c>
      <c r="D6" s="53">
        <v>17301</v>
      </c>
      <c r="E6" s="53">
        <v>5665</v>
      </c>
      <c r="F6" s="53">
        <v>2263</v>
      </c>
      <c r="G6" s="53">
        <v>1184</v>
      </c>
      <c r="H6" s="53">
        <v>319</v>
      </c>
      <c r="I6" s="53">
        <v>68</v>
      </c>
      <c r="J6" s="53">
        <v>8</v>
      </c>
      <c r="K6" s="53">
        <v>0</v>
      </c>
      <c r="L6" s="53">
        <v>0</v>
      </c>
      <c r="M6" s="53">
        <v>0</v>
      </c>
      <c r="N6" s="54">
        <v>0</v>
      </c>
      <c r="O6" s="20" t="s">
        <v>35</v>
      </c>
      <c r="P6" s="29"/>
    </row>
    <row r="7" spans="2:16" s="6" customFormat="1" ht="17.25" customHeight="1">
      <c r="B7" s="20" t="s">
        <v>36</v>
      </c>
      <c r="C7" s="52">
        <v>36925</v>
      </c>
      <c r="D7" s="53">
        <v>22819</v>
      </c>
      <c r="E7" s="53">
        <v>8198</v>
      </c>
      <c r="F7" s="53">
        <v>3348</v>
      </c>
      <c r="G7" s="53">
        <v>1939</v>
      </c>
      <c r="H7" s="53">
        <v>491</v>
      </c>
      <c r="I7" s="53">
        <v>113</v>
      </c>
      <c r="J7" s="53">
        <v>12</v>
      </c>
      <c r="K7" s="53">
        <v>2</v>
      </c>
      <c r="L7" s="53">
        <v>3</v>
      </c>
      <c r="M7" s="53">
        <v>0</v>
      </c>
      <c r="N7" s="54">
        <v>0</v>
      </c>
      <c r="O7" s="20" t="s">
        <v>36</v>
      </c>
      <c r="P7" s="29"/>
    </row>
    <row r="8" spans="2:16" s="6" customFormat="1" ht="17.25" customHeight="1">
      <c r="B8" s="20" t="s">
        <v>37</v>
      </c>
      <c r="C8" s="52">
        <v>25858</v>
      </c>
      <c r="D8" s="53">
        <v>17073</v>
      </c>
      <c r="E8" s="53">
        <v>4545</v>
      </c>
      <c r="F8" s="53">
        <v>2303</v>
      </c>
      <c r="G8" s="53">
        <v>1359</v>
      </c>
      <c r="H8" s="53">
        <v>461</v>
      </c>
      <c r="I8" s="53">
        <v>96</v>
      </c>
      <c r="J8" s="53">
        <v>20</v>
      </c>
      <c r="K8" s="53">
        <v>1</v>
      </c>
      <c r="L8" s="53">
        <v>0</v>
      </c>
      <c r="M8" s="53">
        <v>0</v>
      </c>
      <c r="N8" s="54">
        <v>0</v>
      </c>
      <c r="O8" s="20" t="s">
        <v>37</v>
      </c>
      <c r="P8" s="29"/>
    </row>
    <row r="9" spans="2:16" s="6" customFormat="1" ht="17.25" customHeight="1">
      <c r="B9" s="20" t="s">
        <v>38</v>
      </c>
      <c r="C9" s="52">
        <v>53859</v>
      </c>
      <c r="D9" s="53">
        <v>33534</v>
      </c>
      <c r="E9" s="53">
        <v>11048</v>
      </c>
      <c r="F9" s="53">
        <v>5320</v>
      </c>
      <c r="G9" s="53">
        <v>2998</v>
      </c>
      <c r="H9" s="53">
        <v>809</v>
      </c>
      <c r="I9" s="53">
        <v>120</v>
      </c>
      <c r="J9" s="53">
        <v>23</v>
      </c>
      <c r="K9" s="53">
        <v>4</v>
      </c>
      <c r="L9" s="53">
        <v>3</v>
      </c>
      <c r="M9" s="53">
        <v>0</v>
      </c>
      <c r="N9" s="54">
        <v>0</v>
      </c>
      <c r="O9" s="20" t="s">
        <v>38</v>
      </c>
      <c r="P9" s="29"/>
    </row>
    <row r="10" spans="2:16" s="6" customFormat="1" ht="17.25" customHeight="1">
      <c r="B10" s="20" t="s">
        <v>39</v>
      </c>
      <c r="C10" s="52">
        <v>23454</v>
      </c>
      <c r="D10" s="53">
        <v>14870</v>
      </c>
      <c r="E10" s="53">
        <v>4718</v>
      </c>
      <c r="F10" s="53">
        <v>2201</v>
      </c>
      <c r="G10" s="53">
        <v>1250</v>
      </c>
      <c r="H10" s="53">
        <v>345</v>
      </c>
      <c r="I10" s="53">
        <v>54</v>
      </c>
      <c r="J10" s="53">
        <v>12</v>
      </c>
      <c r="K10" s="53">
        <v>2</v>
      </c>
      <c r="L10" s="53">
        <v>2</v>
      </c>
      <c r="M10" s="53">
        <v>0</v>
      </c>
      <c r="N10" s="54">
        <v>0</v>
      </c>
      <c r="O10" s="20" t="s">
        <v>39</v>
      </c>
      <c r="P10" s="29"/>
    </row>
    <row r="11" spans="2:16" s="6" customFormat="1" ht="17.25" customHeight="1">
      <c r="B11" s="20" t="s">
        <v>40</v>
      </c>
      <c r="C11" s="52">
        <v>11232</v>
      </c>
      <c r="D11" s="53">
        <v>7351</v>
      </c>
      <c r="E11" s="53">
        <v>2296</v>
      </c>
      <c r="F11" s="53">
        <v>921</v>
      </c>
      <c r="G11" s="53">
        <v>464</v>
      </c>
      <c r="H11" s="53">
        <v>153</v>
      </c>
      <c r="I11" s="53">
        <v>37</v>
      </c>
      <c r="J11" s="53">
        <v>7</v>
      </c>
      <c r="K11" s="53">
        <v>3</v>
      </c>
      <c r="L11" s="53">
        <v>0</v>
      </c>
      <c r="M11" s="53">
        <v>0</v>
      </c>
      <c r="N11" s="54">
        <v>0</v>
      </c>
      <c r="O11" s="20" t="s">
        <v>40</v>
      </c>
      <c r="P11" s="29"/>
    </row>
    <row r="12" spans="2:16" s="6" customFormat="1" ht="17.25" customHeight="1">
      <c r="B12" s="20" t="s">
        <v>41</v>
      </c>
      <c r="C12" s="52">
        <v>9198</v>
      </c>
      <c r="D12" s="53">
        <v>5893</v>
      </c>
      <c r="E12" s="53">
        <v>2048</v>
      </c>
      <c r="F12" s="53">
        <v>710</v>
      </c>
      <c r="G12" s="53">
        <v>375</v>
      </c>
      <c r="H12" s="53">
        <v>138</v>
      </c>
      <c r="I12" s="53">
        <v>31</v>
      </c>
      <c r="J12" s="53">
        <v>2</v>
      </c>
      <c r="K12" s="53">
        <v>1</v>
      </c>
      <c r="L12" s="53">
        <v>0</v>
      </c>
      <c r="M12" s="53">
        <v>0</v>
      </c>
      <c r="N12" s="54">
        <v>0</v>
      </c>
      <c r="O12" s="20" t="s">
        <v>41</v>
      </c>
      <c r="P12" s="29"/>
    </row>
    <row r="13" spans="2:16" s="6" customFormat="1" ht="17.25" customHeight="1">
      <c r="B13" s="20" t="s">
        <v>42</v>
      </c>
      <c r="C13" s="52">
        <v>54011</v>
      </c>
      <c r="D13" s="53">
        <v>30925</v>
      </c>
      <c r="E13" s="53">
        <v>12237</v>
      </c>
      <c r="F13" s="53">
        <v>6155</v>
      </c>
      <c r="G13" s="53">
        <v>3725</v>
      </c>
      <c r="H13" s="53">
        <v>843</v>
      </c>
      <c r="I13" s="53">
        <v>108</v>
      </c>
      <c r="J13" s="53">
        <v>13</v>
      </c>
      <c r="K13" s="53">
        <v>4</v>
      </c>
      <c r="L13" s="53">
        <v>1</v>
      </c>
      <c r="M13" s="53">
        <v>0</v>
      </c>
      <c r="N13" s="54">
        <v>0</v>
      </c>
      <c r="O13" s="20" t="s">
        <v>42</v>
      </c>
      <c r="P13" s="29"/>
    </row>
    <row r="14" spans="2:16" s="6" customFormat="1" ht="17.25" customHeight="1">
      <c r="B14" s="20" t="s">
        <v>43</v>
      </c>
      <c r="C14" s="52">
        <v>35109</v>
      </c>
      <c r="D14" s="53">
        <v>20108</v>
      </c>
      <c r="E14" s="53">
        <v>7135</v>
      </c>
      <c r="F14" s="53">
        <v>4265</v>
      </c>
      <c r="G14" s="53">
        <v>2794</v>
      </c>
      <c r="H14" s="53">
        <v>671</v>
      </c>
      <c r="I14" s="53">
        <v>105</v>
      </c>
      <c r="J14" s="53">
        <v>22</v>
      </c>
      <c r="K14" s="53">
        <v>8</v>
      </c>
      <c r="L14" s="53">
        <v>1</v>
      </c>
      <c r="M14" s="53">
        <v>0</v>
      </c>
      <c r="N14" s="54">
        <v>0</v>
      </c>
      <c r="O14" s="20" t="s">
        <v>43</v>
      </c>
      <c r="P14" s="29"/>
    </row>
    <row r="15" spans="2:16" s="6" customFormat="1" ht="17.25" customHeight="1">
      <c r="B15" s="139" t="s">
        <v>259</v>
      </c>
      <c r="C15" s="52">
        <v>15856</v>
      </c>
      <c r="D15" s="53">
        <v>9134</v>
      </c>
      <c r="E15" s="53">
        <v>3223</v>
      </c>
      <c r="F15" s="53">
        <v>1884</v>
      </c>
      <c r="G15" s="53">
        <v>1200</v>
      </c>
      <c r="H15" s="53">
        <v>340</v>
      </c>
      <c r="I15" s="53">
        <v>61</v>
      </c>
      <c r="J15" s="53">
        <v>12</v>
      </c>
      <c r="K15" s="53">
        <v>1</v>
      </c>
      <c r="L15" s="53">
        <v>0</v>
      </c>
      <c r="M15" s="53">
        <v>1</v>
      </c>
      <c r="N15" s="54">
        <v>0</v>
      </c>
      <c r="O15" s="139" t="s">
        <v>259</v>
      </c>
      <c r="P15" s="29"/>
    </row>
    <row r="16" spans="2:16" s="6" customFormat="1" ht="17.25" customHeight="1">
      <c r="B16" s="20" t="s">
        <v>44</v>
      </c>
      <c r="C16" s="52">
        <v>10947</v>
      </c>
      <c r="D16" s="53">
        <v>6824</v>
      </c>
      <c r="E16" s="53">
        <v>2556</v>
      </c>
      <c r="F16" s="53">
        <v>878</v>
      </c>
      <c r="G16" s="53">
        <v>481</v>
      </c>
      <c r="H16" s="53">
        <v>175</v>
      </c>
      <c r="I16" s="53">
        <v>25</v>
      </c>
      <c r="J16" s="53">
        <v>8</v>
      </c>
      <c r="K16" s="53">
        <v>0</v>
      </c>
      <c r="L16" s="53">
        <v>0</v>
      </c>
      <c r="M16" s="53">
        <v>0</v>
      </c>
      <c r="N16" s="54">
        <v>0</v>
      </c>
      <c r="O16" s="20" t="s">
        <v>44</v>
      </c>
      <c r="P16" s="29"/>
    </row>
    <row r="17" spans="2:16" s="6" customFormat="1" ht="17.25" customHeight="1">
      <c r="B17" s="20" t="s">
        <v>45</v>
      </c>
      <c r="C17" s="52">
        <v>1278</v>
      </c>
      <c r="D17" s="53">
        <v>824</v>
      </c>
      <c r="E17" s="53">
        <v>244</v>
      </c>
      <c r="F17" s="53">
        <v>121</v>
      </c>
      <c r="G17" s="53">
        <v>63</v>
      </c>
      <c r="H17" s="53">
        <v>19</v>
      </c>
      <c r="I17" s="53">
        <v>5</v>
      </c>
      <c r="J17" s="53">
        <v>2</v>
      </c>
      <c r="K17" s="53">
        <v>0</v>
      </c>
      <c r="L17" s="53">
        <v>0</v>
      </c>
      <c r="M17" s="53">
        <v>0</v>
      </c>
      <c r="N17" s="54">
        <v>0</v>
      </c>
      <c r="O17" s="20" t="s">
        <v>45</v>
      </c>
      <c r="P17" s="29"/>
    </row>
    <row r="18" spans="2:16" s="6" customFormat="1" ht="17.25" customHeight="1">
      <c r="B18" s="20" t="s">
        <v>46</v>
      </c>
      <c r="C18" s="52">
        <v>8133</v>
      </c>
      <c r="D18" s="53">
        <v>4721</v>
      </c>
      <c r="E18" s="53">
        <v>2127</v>
      </c>
      <c r="F18" s="53">
        <v>740</v>
      </c>
      <c r="G18" s="53">
        <v>415</v>
      </c>
      <c r="H18" s="53">
        <v>110</v>
      </c>
      <c r="I18" s="53">
        <v>18</v>
      </c>
      <c r="J18" s="53">
        <v>1</v>
      </c>
      <c r="K18" s="53">
        <v>1</v>
      </c>
      <c r="L18" s="53">
        <v>0</v>
      </c>
      <c r="M18" s="53">
        <v>0</v>
      </c>
      <c r="N18" s="54">
        <v>0</v>
      </c>
      <c r="O18" s="20" t="s">
        <v>46</v>
      </c>
      <c r="P18" s="29"/>
    </row>
    <row r="19" spans="2:16" s="6" customFormat="1" ht="17.25" customHeight="1">
      <c r="B19" s="20" t="s">
        <v>47</v>
      </c>
      <c r="C19" s="52">
        <v>9966</v>
      </c>
      <c r="D19" s="53">
        <v>6055</v>
      </c>
      <c r="E19" s="53">
        <v>2210</v>
      </c>
      <c r="F19" s="53">
        <v>961</v>
      </c>
      <c r="G19" s="53">
        <v>551</v>
      </c>
      <c r="H19" s="53">
        <v>154</v>
      </c>
      <c r="I19" s="53">
        <v>33</v>
      </c>
      <c r="J19" s="53">
        <v>1</v>
      </c>
      <c r="K19" s="53">
        <v>1</v>
      </c>
      <c r="L19" s="53">
        <v>0</v>
      </c>
      <c r="M19" s="53">
        <v>0</v>
      </c>
      <c r="N19" s="54">
        <v>0</v>
      </c>
      <c r="O19" s="20" t="s">
        <v>47</v>
      </c>
      <c r="P19" s="29"/>
    </row>
    <row r="20" spans="2:16" s="6" customFormat="1" ht="17.25" customHeight="1">
      <c r="B20" s="20" t="s">
        <v>48</v>
      </c>
      <c r="C20" s="52">
        <v>12445</v>
      </c>
      <c r="D20" s="53">
        <v>7224</v>
      </c>
      <c r="E20" s="53">
        <v>2829</v>
      </c>
      <c r="F20" s="53">
        <v>1306</v>
      </c>
      <c r="G20" s="53">
        <v>807</v>
      </c>
      <c r="H20" s="53">
        <v>247</v>
      </c>
      <c r="I20" s="53">
        <v>30</v>
      </c>
      <c r="J20" s="53">
        <v>1</v>
      </c>
      <c r="K20" s="53">
        <v>1</v>
      </c>
      <c r="L20" s="53">
        <v>0</v>
      </c>
      <c r="M20" s="53">
        <v>0</v>
      </c>
      <c r="N20" s="54">
        <v>0</v>
      </c>
      <c r="O20" s="20" t="s">
        <v>48</v>
      </c>
      <c r="P20" s="29"/>
    </row>
    <row r="21" spans="2:16" s="6" customFormat="1" ht="17.25" customHeight="1">
      <c r="B21" s="20" t="s">
        <v>49</v>
      </c>
      <c r="C21" s="52">
        <v>3026</v>
      </c>
      <c r="D21" s="53">
        <v>1906</v>
      </c>
      <c r="E21" s="53">
        <v>706</v>
      </c>
      <c r="F21" s="53">
        <v>252</v>
      </c>
      <c r="G21" s="53">
        <v>116</v>
      </c>
      <c r="H21" s="53">
        <v>36</v>
      </c>
      <c r="I21" s="53">
        <v>9</v>
      </c>
      <c r="J21" s="53">
        <v>1</v>
      </c>
      <c r="K21" s="53">
        <v>0</v>
      </c>
      <c r="L21" s="53">
        <v>0</v>
      </c>
      <c r="M21" s="53">
        <v>0</v>
      </c>
      <c r="N21" s="54">
        <v>0</v>
      </c>
      <c r="O21" s="20" t="s">
        <v>49</v>
      </c>
      <c r="P21" s="29"/>
    </row>
    <row r="22" spans="2:16" s="6" customFormat="1" ht="17.25" customHeight="1">
      <c r="B22" s="20" t="s">
        <v>50</v>
      </c>
      <c r="C22" s="52">
        <v>3410</v>
      </c>
      <c r="D22" s="53">
        <v>1986</v>
      </c>
      <c r="E22" s="53">
        <v>823</v>
      </c>
      <c r="F22" s="53">
        <v>312</v>
      </c>
      <c r="G22" s="53">
        <v>225</v>
      </c>
      <c r="H22" s="53">
        <v>55</v>
      </c>
      <c r="I22" s="53">
        <v>7</v>
      </c>
      <c r="J22" s="53">
        <v>2</v>
      </c>
      <c r="K22" s="53">
        <v>0</v>
      </c>
      <c r="L22" s="53">
        <v>0</v>
      </c>
      <c r="M22" s="53">
        <v>0</v>
      </c>
      <c r="N22" s="54">
        <v>0</v>
      </c>
      <c r="O22" s="20" t="s">
        <v>50</v>
      </c>
      <c r="P22" s="29"/>
    </row>
    <row r="23" spans="2:16" s="6" customFormat="1" ht="17.25" customHeight="1">
      <c r="B23" s="20" t="s">
        <v>51</v>
      </c>
      <c r="C23" s="52">
        <v>2713</v>
      </c>
      <c r="D23" s="53">
        <v>1614</v>
      </c>
      <c r="E23" s="53">
        <v>695</v>
      </c>
      <c r="F23" s="53">
        <v>221</v>
      </c>
      <c r="G23" s="53">
        <v>130</v>
      </c>
      <c r="H23" s="53">
        <v>44</v>
      </c>
      <c r="I23" s="53">
        <v>7</v>
      </c>
      <c r="J23" s="53">
        <v>2</v>
      </c>
      <c r="K23" s="53">
        <v>0</v>
      </c>
      <c r="L23" s="53">
        <v>0</v>
      </c>
      <c r="M23" s="53">
        <v>0</v>
      </c>
      <c r="N23" s="54">
        <v>0</v>
      </c>
      <c r="O23" s="20" t="s">
        <v>51</v>
      </c>
      <c r="P23" s="29"/>
    </row>
    <row r="24" spans="2:16" s="6" customFormat="1" ht="17.25" customHeight="1">
      <c r="B24" s="20" t="s">
        <v>52</v>
      </c>
      <c r="C24" s="52">
        <v>13723</v>
      </c>
      <c r="D24" s="53">
        <v>8108</v>
      </c>
      <c r="E24" s="53">
        <v>3115</v>
      </c>
      <c r="F24" s="53">
        <v>1367</v>
      </c>
      <c r="G24" s="53">
        <v>841</v>
      </c>
      <c r="H24" s="53">
        <v>246</v>
      </c>
      <c r="I24" s="53">
        <v>39</v>
      </c>
      <c r="J24" s="53">
        <v>5</v>
      </c>
      <c r="K24" s="53">
        <v>1</v>
      </c>
      <c r="L24" s="53">
        <v>1</v>
      </c>
      <c r="M24" s="53">
        <v>0</v>
      </c>
      <c r="N24" s="54">
        <v>0</v>
      </c>
      <c r="O24" s="20" t="s">
        <v>52</v>
      </c>
      <c r="P24" s="29"/>
    </row>
    <row r="25" spans="2:16" s="6" customFormat="1" ht="17.25" customHeight="1">
      <c r="B25" s="20" t="s">
        <v>53</v>
      </c>
      <c r="C25" s="52">
        <v>470</v>
      </c>
      <c r="D25" s="53">
        <v>316</v>
      </c>
      <c r="E25" s="53">
        <v>98</v>
      </c>
      <c r="F25" s="53">
        <v>29</v>
      </c>
      <c r="G25" s="53">
        <v>13</v>
      </c>
      <c r="H25" s="53">
        <v>11</v>
      </c>
      <c r="I25" s="53">
        <v>3</v>
      </c>
      <c r="J25" s="53">
        <v>0</v>
      </c>
      <c r="K25" s="53">
        <v>0</v>
      </c>
      <c r="L25" s="53">
        <v>0</v>
      </c>
      <c r="M25" s="53">
        <v>0</v>
      </c>
      <c r="N25" s="54">
        <v>0</v>
      </c>
      <c r="O25" s="20" t="s">
        <v>53</v>
      </c>
      <c r="P25" s="29"/>
    </row>
    <row r="26" spans="2:16" s="6" customFormat="1" ht="17.25" customHeight="1">
      <c r="B26" s="20" t="s">
        <v>54</v>
      </c>
      <c r="C26" s="52">
        <v>461</v>
      </c>
      <c r="D26" s="53">
        <v>311</v>
      </c>
      <c r="E26" s="53">
        <v>96</v>
      </c>
      <c r="F26" s="53">
        <v>36</v>
      </c>
      <c r="G26" s="53">
        <v>12</v>
      </c>
      <c r="H26" s="53">
        <v>4</v>
      </c>
      <c r="I26" s="53">
        <v>2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20" t="s">
        <v>54</v>
      </c>
      <c r="P26" s="29"/>
    </row>
    <row r="27" spans="2:16" s="6" customFormat="1" ht="17.25" customHeight="1">
      <c r="B27" s="20" t="s">
        <v>55</v>
      </c>
      <c r="C27" s="52">
        <v>2550</v>
      </c>
      <c r="D27" s="53">
        <v>1560</v>
      </c>
      <c r="E27" s="53">
        <v>585</v>
      </c>
      <c r="F27" s="53">
        <v>219</v>
      </c>
      <c r="G27" s="53">
        <v>148</v>
      </c>
      <c r="H27" s="53">
        <v>33</v>
      </c>
      <c r="I27" s="53">
        <v>4</v>
      </c>
      <c r="J27" s="53">
        <v>0</v>
      </c>
      <c r="K27" s="53">
        <v>0</v>
      </c>
      <c r="L27" s="53">
        <v>1</v>
      </c>
      <c r="M27" s="53">
        <v>0</v>
      </c>
      <c r="N27" s="54">
        <v>0</v>
      </c>
      <c r="O27" s="20" t="s">
        <v>55</v>
      </c>
      <c r="P27" s="29"/>
    </row>
    <row r="28" spans="2:16" s="6" customFormat="1" ht="17.25" customHeight="1">
      <c r="B28" s="20" t="s">
        <v>56</v>
      </c>
      <c r="C28" s="52">
        <v>2112</v>
      </c>
      <c r="D28" s="53">
        <v>1309</v>
      </c>
      <c r="E28" s="53">
        <v>429</v>
      </c>
      <c r="F28" s="53">
        <v>192</v>
      </c>
      <c r="G28" s="53">
        <v>129</v>
      </c>
      <c r="H28" s="53">
        <v>47</v>
      </c>
      <c r="I28" s="53">
        <v>5</v>
      </c>
      <c r="J28" s="53">
        <v>1</v>
      </c>
      <c r="K28" s="53">
        <v>0</v>
      </c>
      <c r="L28" s="53">
        <v>0</v>
      </c>
      <c r="M28" s="53">
        <v>0</v>
      </c>
      <c r="N28" s="54">
        <v>0</v>
      </c>
      <c r="O28" s="20" t="s">
        <v>56</v>
      </c>
      <c r="P28" s="29"/>
    </row>
    <row r="29" spans="2:16" s="6" customFormat="1" ht="17.25" customHeight="1">
      <c r="B29" s="20" t="s">
        <v>57</v>
      </c>
      <c r="C29" s="52">
        <v>9236</v>
      </c>
      <c r="D29" s="53">
        <v>5486</v>
      </c>
      <c r="E29" s="53">
        <v>2234</v>
      </c>
      <c r="F29" s="53">
        <v>819</v>
      </c>
      <c r="G29" s="53">
        <v>541</v>
      </c>
      <c r="H29" s="53">
        <v>131</v>
      </c>
      <c r="I29" s="53">
        <v>22</v>
      </c>
      <c r="J29" s="53">
        <v>3</v>
      </c>
      <c r="K29" s="53">
        <v>0</v>
      </c>
      <c r="L29" s="53">
        <v>0</v>
      </c>
      <c r="M29" s="53">
        <v>0</v>
      </c>
      <c r="N29" s="54">
        <v>0</v>
      </c>
      <c r="O29" s="20" t="s">
        <v>57</v>
      </c>
      <c r="P29" s="29"/>
    </row>
    <row r="30" spans="2:16" s="6" customFormat="1" ht="17.25" customHeight="1">
      <c r="B30" s="20" t="s">
        <v>58</v>
      </c>
      <c r="C30" s="52">
        <v>10987</v>
      </c>
      <c r="D30" s="53">
        <v>6429</v>
      </c>
      <c r="E30" s="53">
        <v>2473</v>
      </c>
      <c r="F30" s="53">
        <v>1138</v>
      </c>
      <c r="G30" s="53">
        <v>713</v>
      </c>
      <c r="H30" s="53">
        <v>195</v>
      </c>
      <c r="I30" s="53">
        <v>33</v>
      </c>
      <c r="J30" s="53">
        <v>6</v>
      </c>
      <c r="K30" s="53">
        <v>0</v>
      </c>
      <c r="L30" s="53">
        <v>0</v>
      </c>
      <c r="M30" s="53">
        <v>0</v>
      </c>
      <c r="N30" s="54">
        <v>0</v>
      </c>
      <c r="O30" s="20" t="s">
        <v>58</v>
      </c>
      <c r="P30" s="29"/>
    </row>
    <row r="31" spans="2:16" s="6" customFormat="1" ht="17.25" customHeight="1">
      <c r="B31" s="20" t="s">
        <v>59</v>
      </c>
      <c r="C31" s="52">
        <v>15269</v>
      </c>
      <c r="D31" s="53">
        <v>8556</v>
      </c>
      <c r="E31" s="53">
        <v>3268</v>
      </c>
      <c r="F31" s="53">
        <v>1857</v>
      </c>
      <c r="G31" s="53">
        <v>1189</v>
      </c>
      <c r="H31" s="53">
        <v>329</v>
      </c>
      <c r="I31" s="53">
        <v>56</v>
      </c>
      <c r="J31" s="53">
        <v>12</v>
      </c>
      <c r="K31" s="53">
        <v>2</v>
      </c>
      <c r="L31" s="53">
        <v>0</v>
      </c>
      <c r="M31" s="53">
        <v>0</v>
      </c>
      <c r="N31" s="54">
        <v>0</v>
      </c>
      <c r="O31" s="20" t="s">
        <v>59</v>
      </c>
      <c r="P31" s="29"/>
    </row>
    <row r="32" spans="2:16" s="6" customFormat="1" ht="17.25" customHeight="1">
      <c r="B32" s="20" t="s">
        <v>60</v>
      </c>
      <c r="C32" s="52">
        <v>7503</v>
      </c>
      <c r="D32" s="53">
        <v>4423</v>
      </c>
      <c r="E32" s="53">
        <v>1947</v>
      </c>
      <c r="F32" s="53">
        <v>654</v>
      </c>
      <c r="G32" s="53">
        <v>367</v>
      </c>
      <c r="H32" s="53">
        <v>90</v>
      </c>
      <c r="I32" s="53">
        <v>19</v>
      </c>
      <c r="J32" s="53">
        <v>3</v>
      </c>
      <c r="K32" s="53">
        <v>0</v>
      </c>
      <c r="L32" s="53">
        <v>0</v>
      </c>
      <c r="M32" s="53">
        <v>0</v>
      </c>
      <c r="N32" s="54">
        <v>0</v>
      </c>
      <c r="O32" s="20" t="s">
        <v>60</v>
      </c>
      <c r="P32" s="29"/>
    </row>
    <row r="33" spans="2:16" s="6" customFormat="1" ht="17.25" customHeight="1">
      <c r="B33" s="20" t="s">
        <v>61</v>
      </c>
      <c r="C33" s="52">
        <v>2330</v>
      </c>
      <c r="D33" s="53">
        <v>1524</v>
      </c>
      <c r="E33" s="53">
        <v>524</v>
      </c>
      <c r="F33" s="53">
        <v>175</v>
      </c>
      <c r="G33" s="53">
        <v>77</v>
      </c>
      <c r="H33" s="53">
        <v>30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4">
        <v>0</v>
      </c>
      <c r="O33" s="20" t="s">
        <v>61</v>
      </c>
      <c r="P33" s="29"/>
    </row>
    <row r="34" spans="2:16" s="6" customFormat="1" ht="17.25" customHeight="1">
      <c r="B34" s="20" t="s">
        <v>62</v>
      </c>
      <c r="C34" s="52">
        <v>6903</v>
      </c>
      <c r="D34" s="53">
        <v>4326</v>
      </c>
      <c r="E34" s="53">
        <v>1492</v>
      </c>
      <c r="F34" s="53">
        <v>638</v>
      </c>
      <c r="G34" s="53">
        <v>333</v>
      </c>
      <c r="H34" s="53">
        <v>90</v>
      </c>
      <c r="I34" s="53">
        <v>18</v>
      </c>
      <c r="J34" s="53">
        <v>5</v>
      </c>
      <c r="K34" s="53">
        <v>1</v>
      </c>
      <c r="L34" s="53">
        <v>0</v>
      </c>
      <c r="M34" s="53">
        <v>0</v>
      </c>
      <c r="N34" s="54">
        <v>0</v>
      </c>
      <c r="O34" s="20" t="s">
        <v>62</v>
      </c>
      <c r="P34" s="29"/>
    </row>
    <row r="35" spans="2:16" s="6" customFormat="1" ht="17.25" customHeight="1">
      <c r="B35" s="20" t="s">
        <v>63</v>
      </c>
      <c r="C35" s="52">
        <v>1851</v>
      </c>
      <c r="D35" s="53">
        <v>1212</v>
      </c>
      <c r="E35" s="53">
        <v>407</v>
      </c>
      <c r="F35" s="53">
        <v>141</v>
      </c>
      <c r="G35" s="53">
        <v>64</v>
      </c>
      <c r="H35" s="53">
        <v>24</v>
      </c>
      <c r="I35" s="53">
        <v>2</v>
      </c>
      <c r="J35" s="53">
        <v>1</v>
      </c>
      <c r="K35" s="53">
        <v>0</v>
      </c>
      <c r="L35" s="53">
        <v>0</v>
      </c>
      <c r="M35" s="53">
        <v>0</v>
      </c>
      <c r="N35" s="54">
        <v>0</v>
      </c>
      <c r="O35" s="20" t="s">
        <v>63</v>
      </c>
      <c r="P35" s="29"/>
    </row>
    <row r="36" spans="2:16" s="6" customFormat="1" ht="17.25" customHeight="1">
      <c r="B36" s="20" t="s">
        <v>64</v>
      </c>
      <c r="C36" s="52">
        <v>234</v>
      </c>
      <c r="D36" s="53">
        <v>143</v>
      </c>
      <c r="E36" s="53">
        <v>65</v>
      </c>
      <c r="F36" s="53">
        <v>17</v>
      </c>
      <c r="G36" s="53">
        <v>8</v>
      </c>
      <c r="H36" s="53">
        <v>1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20" t="s">
        <v>64</v>
      </c>
      <c r="P36" s="29"/>
    </row>
    <row r="37" spans="2:16" s="6" customFormat="1" ht="17.25" customHeight="1">
      <c r="B37" s="20" t="s">
        <v>65</v>
      </c>
      <c r="C37" s="52">
        <v>491</v>
      </c>
      <c r="D37" s="53">
        <v>324</v>
      </c>
      <c r="E37" s="53">
        <v>111</v>
      </c>
      <c r="F37" s="53">
        <v>36</v>
      </c>
      <c r="G37" s="53">
        <v>14</v>
      </c>
      <c r="H37" s="53">
        <v>5</v>
      </c>
      <c r="I37" s="53">
        <v>1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20" t="s">
        <v>65</v>
      </c>
      <c r="P37" s="29"/>
    </row>
    <row r="38" spans="2:16" s="6" customFormat="1" ht="17.25" customHeight="1">
      <c r="B38" s="20" t="s">
        <v>66</v>
      </c>
      <c r="C38" s="52">
        <v>136</v>
      </c>
      <c r="D38" s="53">
        <v>83</v>
      </c>
      <c r="E38" s="53">
        <v>37</v>
      </c>
      <c r="F38" s="53">
        <v>7</v>
      </c>
      <c r="G38" s="53">
        <v>6</v>
      </c>
      <c r="H38" s="53">
        <v>3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20" t="s">
        <v>66</v>
      </c>
      <c r="P38" s="29"/>
    </row>
    <row r="39" spans="2:16" s="6" customFormat="1" ht="17.25" customHeight="1">
      <c r="B39" s="20" t="s">
        <v>67</v>
      </c>
      <c r="C39" s="52">
        <v>1123</v>
      </c>
      <c r="D39" s="53">
        <v>709</v>
      </c>
      <c r="E39" s="53">
        <v>246</v>
      </c>
      <c r="F39" s="53">
        <v>83</v>
      </c>
      <c r="G39" s="53">
        <v>53</v>
      </c>
      <c r="H39" s="53">
        <v>26</v>
      </c>
      <c r="I39" s="53">
        <v>4</v>
      </c>
      <c r="J39" s="53">
        <v>2</v>
      </c>
      <c r="K39" s="53">
        <v>0</v>
      </c>
      <c r="L39" s="53">
        <v>0</v>
      </c>
      <c r="M39" s="53">
        <v>0</v>
      </c>
      <c r="N39" s="54">
        <v>0</v>
      </c>
      <c r="O39" s="20" t="s">
        <v>67</v>
      </c>
      <c r="P39" s="29"/>
    </row>
    <row r="40" spans="2:16" s="6" customFormat="1" ht="17.25" customHeight="1">
      <c r="B40" s="20" t="s">
        <v>68</v>
      </c>
      <c r="C40" s="52">
        <v>331</v>
      </c>
      <c r="D40" s="53">
        <v>223</v>
      </c>
      <c r="E40" s="53">
        <v>71</v>
      </c>
      <c r="F40" s="53">
        <v>18</v>
      </c>
      <c r="G40" s="53">
        <v>13</v>
      </c>
      <c r="H40" s="53">
        <v>5</v>
      </c>
      <c r="I40" s="53">
        <v>1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20" t="s">
        <v>68</v>
      </c>
      <c r="P40" s="29"/>
    </row>
    <row r="41" spans="2:16" s="6" customFormat="1" ht="17.25" customHeight="1">
      <c r="B41" s="20" t="s">
        <v>69</v>
      </c>
      <c r="C41" s="52">
        <v>219</v>
      </c>
      <c r="D41" s="53">
        <v>157</v>
      </c>
      <c r="E41" s="53">
        <v>43</v>
      </c>
      <c r="F41" s="53">
        <v>12</v>
      </c>
      <c r="G41" s="53">
        <v>5</v>
      </c>
      <c r="H41" s="53">
        <v>1</v>
      </c>
      <c r="I41" s="53">
        <v>1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20" t="s">
        <v>69</v>
      </c>
      <c r="P41" s="29"/>
    </row>
    <row r="42" spans="2:16" s="6" customFormat="1" ht="17.25" customHeight="1">
      <c r="B42" s="20" t="s">
        <v>70</v>
      </c>
      <c r="C42" s="52">
        <v>428</v>
      </c>
      <c r="D42" s="53">
        <v>281</v>
      </c>
      <c r="E42" s="53">
        <v>100</v>
      </c>
      <c r="F42" s="53">
        <v>24</v>
      </c>
      <c r="G42" s="53">
        <v>15</v>
      </c>
      <c r="H42" s="53">
        <v>5</v>
      </c>
      <c r="I42" s="53">
        <v>2</v>
      </c>
      <c r="J42" s="53">
        <v>1</v>
      </c>
      <c r="K42" s="53">
        <v>0</v>
      </c>
      <c r="L42" s="53">
        <v>0</v>
      </c>
      <c r="M42" s="53">
        <v>0</v>
      </c>
      <c r="N42" s="54">
        <v>0</v>
      </c>
      <c r="O42" s="20" t="s">
        <v>70</v>
      </c>
      <c r="P42" s="29"/>
    </row>
    <row r="43" spans="2:16" s="6" customFormat="1" ht="17.25" customHeight="1" thickBot="1">
      <c r="B43" s="21" t="s">
        <v>71</v>
      </c>
      <c r="C43" s="55">
        <v>517</v>
      </c>
      <c r="D43" s="56">
        <v>323</v>
      </c>
      <c r="E43" s="56">
        <v>127</v>
      </c>
      <c r="F43" s="56">
        <v>38</v>
      </c>
      <c r="G43" s="56">
        <v>24</v>
      </c>
      <c r="H43" s="56">
        <v>3</v>
      </c>
      <c r="I43" s="56">
        <v>2</v>
      </c>
      <c r="J43" s="56">
        <v>0</v>
      </c>
      <c r="K43" s="56">
        <v>0</v>
      </c>
      <c r="L43" s="56">
        <v>0</v>
      </c>
      <c r="M43" s="56">
        <v>0</v>
      </c>
      <c r="N43" s="57">
        <v>0</v>
      </c>
      <c r="O43" s="21" t="s">
        <v>71</v>
      </c>
      <c r="P43" s="29"/>
    </row>
    <row r="44" spans="2:16" s="6" customFormat="1" ht="17.25" customHeight="1" thickBot="1">
      <c r="B44" s="104" t="s">
        <v>101</v>
      </c>
      <c r="C44" s="105">
        <v>462758</v>
      </c>
      <c r="D44" s="106">
        <v>284454</v>
      </c>
      <c r="E44" s="106">
        <v>98464</v>
      </c>
      <c r="F44" s="106">
        <v>45740</v>
      </c>
      <c r="G44" s="106">
        <v>26112</v>
      </c>
      <c r="H44" s="106">
        <v>6664</v>
      </c>
      <c r="I44" s="106">
        <v>1094</v>
      </c>
      <c r="J44" s="106">
        <v>185</v>
      </c>
      <c r="K44" s="106">
        <v>33</v>
      </c>
      <c r="L44" s="106">
        <v>11</v>
      </c>
      <c r="M44" s="106">
        <v>1</v>
      </c>
      <c r="N44" s="108">
        <v>0</v>
      </c>
      <c r="O44" s="104" t="s">
        <v>101</v>
      </c>
      <c r="P44" s="29"/>
    </row>
    <row r="45" spans="2:16" s="6" customFormat="1" ht="17.25" customHeight="1" thickBot="1">
      <c r="B45" s="109" t="s">
        <v>102</v>
      </c>
      <c r="C45" s="105">
        <v>117845</v>
      </c>
      <c r="D45" s="106">
        <v>70133</v>
      </c>
      <c r="E45" s="106">
        <v>27102</v>
      </c>
      <c r="F45" s="106">
        <v>11413</v>
      </c>
      <c r="G45" s="106">
        <v>6872</v>
      </c>
      <c r="H45" s="106">
        <v>1944</v>
      </c>
      <c r="I45" s="106">
        <v>323</v>
      </c>
      <c r="J45" s="106">
        <v>49</v>
      </c>
      <c r="K45" s="106">
        <v>7</v>
      </c>
      <c r="L45" s="106">
        <v>2</v>
      </c>
      <c r="M45" s="106">
        <v>0</v>
      </c>
      <c r="N45" s="108">
        <v>0</v>
      </c>
      <c r="O45" s="109" t="s">
        <v>102</v>
      </c>
      <c r="P45" s="29"/>
    </row>
    <row r="46" spans="2:16" s="6" customFormat="1" ht="17.25" customHeight="1" thickBot="1">
      <c r="B46" s="109" t="s">
        <v>0</v>
      </c>
      <c r="C46" s="105">
        <v>580603</v>
      </c>
      <c r="D46" s="106">
        <v>354587</v>
      </c>
      <c r="E46" s="106">
        <v>125566</v>
      </c>
      <c r="F46" s="106">
        <v>57153</v>
      </c>
      <c r="G46" s="106">
        <v>32984</v>
      </c>
      <c r="H46" s="106">
        <v>8608</v>
      </c>
      <c r="I46" s="106">
        <v>1417</v>
      </c>
      <c r="J46" s="106">
        <v>234</v>
      </c>
      <c r="K46" s="106">
        <v>40</v>
      </c>
      <c r="L46" s="106">
        <v>13</v>
      </c>
      <c r="M46" s="106">
        <v>1</v>
      </c>
      <c r="N46" s="108">
        <v>0</v>
      </c>
      <c r="O46" s="109" t="s">
        <v>0</v>
      </c>
      <c r="P46" s="29"/>
    </row>
    <row r="47" spans="2:16" ht="17.25" customHeight="1">
      <c r="O47" s="5" t="s">
        <v>264</v>
      </c>
    </row>
  </sheetData>
  <mergeCells count="4">
    <mergeCell ref="C3:C4"/>
    <mergeCell ref="D3:N3"/>
    <mergeCell ref="B3:B4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B1:P49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H1" sqref="H1:O1048576"/>
    </sheetView>
  </sheetViews>
  <sheetFormatPr defaultColWidth="9" defaultRowHeight="17.25" customHeight="1"/>
  <cols>
    <col min="1" max="1" width="1.125" style="1" customWidth="1"/>
    <col min="2" max="2" width="11.625" style="2" customWidth="1"/>
    <col min="3" max="3" width="13.625" style="1" customWidth="1"/>
    <col min="4" max="14" width="11.625" style="1" customWidth="1"/>
    <col min="15" max="15" width="13.625" style="1" customWidth="1"/>
    <col min="16" max="16" width="11.625" style="1" customWidth="1"/>
    <col min="17" max="16384" width="9" style="1"/>
  </cols>
  <sheetData>
    <row r="1" spans="2:16" ht="17.25" customHeight="1">
      <c r="B1" s="28" t="s">
        <v>274</v>
      </c>
      <c r="C1" s="28"/>
      <c r="D1" s="9"/>
      <c r="E1" s="9"/>
      <c r="F1" s="9"/>
      <c r="G1" s="9"/>
      <c r="H1" s="9"/>
    </row>
    <row r="2" spans="2:16" ht="17.25" customHeight="1" thickBot="1">
      <c r="M2" s="7"/>
      <c r="N2" s="7"/>
      <c r="O2" s="7"/>
      <c r="P2" s="8" t="s">
        <v>210</v>
      </c>
    </row>
    <row r="3" spans="2:16" ht="17.25" customHeight="1">
      <c r="B3" s="166" t="s">
        <v>17</v>
      </c>
      <c r="C3" s="252" t="s">
        <v>211</v>
      </c>
      <c r="D3" s="160" t="s">
        <v>216</v>
      </c>
      <c r="E3" s="161"/>
      <c r="F3" s="161"/>
      <c r="G3" s="162"/>
      <c r="H3" s="160" t="s">
        <v>218</v>
      </c>
      <c r="I3" s="161"/>
      <c r="J3" s="162"/>
      <c r="K3" s="180" t="s">
        <v>227</v>
      </c>
      <c r="L3" s="180" t="s">
        <v>228</v>
      </c>
      <c r="M3" s="148" t="s">
        <v>219</v>
      </c>
      <c r="N3" s="148" t="s">
        <v>220</v>
      </c>
      <c r="O3" s="201" t="s">
        <v>137</v>
      </c>
      <c r="P3" s="166" t="s">
        <v>17</v>
      </c>
    </row>
    <row r="4" spans="2:16" ht="24.95" customHeight="1">
      <c r="B4" s="167"/>
      <c r="C4" s="253"/>
      <c r="D4" s="255" t="s">
        <v>212</v>
      </c>
      <c r="E4" s="255" t="s">
        <v>213</v>
      </c>
      <c r="F4" s="255" t="s">
        <v>214</v>
      </c>
      <c r="G4" s="205" t="s">
        <v>215</v>
      </c>
      <c r="H4" s="255" t="s">
        <v>212</v>
      </c>
      <c r="I4" s="255" t="s">
        <v>217</v>
      </c>
      <c r="J4" s="205" t="s">
        <v>215</v>
      </c>
      <c r="K4" s="181"/>
      <c r="L4" s="181"/>
      <c r="M4" s="149"/>
      <c r="N4" s="149"/>
      <c r="O4" s="202"/>
      <c r="P4" s="167"/>
    </row>
    <row r="5" spans="2:16" s="2" customFormat="1" ht="24.95" customHeight="1" thickBot="1">
      <c r="B5" s="168"/>
      <c r="C5" s="254"/>
      <c r="D5" s="150"/>
      <c r="E5" s="150"/>
      <c r="F5" s="150"/>
      <c r="G5" s="256"/>
      <c r="H5" s="150"/>
      <c r="I5" s="150"/>
      <c r="J5" s="256"/>
      <c r="K5" s="144"/>
      <c r="L5" s="144"/>
      <c r="M5" s="150"/>
      <c r="N5" s="150"/>
      <c r="O5" s="227"/>
      <c r="P5" s="168"/>
    </row>
    <row r="6" spans="2:16" s="6" customFormat="1" ht="17.25" customHeight="1">
      <c r="B6" s="19" t="s">
        <v>34</v>
      </c>
      <c r="C6" s="49">
        <v>23298754</v>
      </c>
      <c r="D6" s="50">
        <v>361538</v>
      </c>
      <c r="E6" s="50">
        <v>3299</v>
      </c>
      <c r="F6" s="50">
        <v>14663</v>
      </c>
      <c r="G6" s="50">
        <v>379500</v>
      </c>
      <c r="H6" s="50">
        <v>15462</v>
      </c>
      <c r="I6" s="50">
        <v>974</v>
      </c>
      <c r="J6" s="50">
        <v>16436</v>
      </c>
      <c r="K6" s="50">
        <v>142135</v>
      </c>
      <c r="L6" s="50">
        <v>60821</v>
      </c>
      <c r="M6" s="50">
        <v>20979</v>
      </c>
      <c r="N6" s="50">
        <v>16975</v>
      </c>
      <c r="O6" s="51">
        <v>23935600</v>
      </c>
      <c r="P6" s="19" t="s">
        <v>34</v>
      </c>
    </row>
    <row r="7" spans="2:16" s="6" customFormat="1" ht="17.25" customHeight="1">
      <c r="B7" s="20" t="s">
        <v>35</v>
      </c>
      <c r="C7" s="52">
        <v>2883248</v>
      </c>
      <c r="D7" s="53">
        <v>41112</v>
      </c>
      <c r="E7" s="53">
        <v>1613</v>
      </c>
      <c r="F7" s="53">
        <v>0</v>
      </c>
      <c r="G7" s="53">
        <v>42725</v>
      </c>
      <c r="H7" s="53">
        <v>793</v>
      </c>
      <c r="I7" s="53">
        <v>0</v>
      </c>
      <c r="J7" s="53">
        <v>793</v>
      </c>
      <c r="K7" s="53">
        <v>3048</v>
      </c>
      <c r="L7" s="53">
        <v>6016</v>
      </c>
      <c r="M7" s="53">
        <v>2982</v>
      </c>
      <c r="N7" s="53">
        <v>1736</v>
      </c>
      <c r="O7" s="54">
        <v>2940548</v>
      </c>
      <c r="P7" s="20" t="s">
        <v>35</v>
      </c>
    </row>
    <row r="8" spans="2:16" s="6" customFormat="1" ht="17.25" customHeight="1">
      <c r="B8" s="20" t="s">
        <v>36</v>
      </c>
      <c r="C8" s="52">
        <v>4196540</v>
      </c>
      <c r="D8" s="53">
        <v>74526</v>
      </c>
      <c r="E8" s="53">
        <v>1269</v>
      </c>
      <c r="F8" s="53">
        <v>0</v>
      </c>
      <c r="G8" s="53">
        <v>75795</v>
      </c>
      <c r="H8" s="53">
        <v>309</v>
      </c>
      <c r="I8" s="53">
        <v>0</v>
      </c>
      <c r="J8" s="53">
        <v>309</v>
      </c>
      <c r="K8" s="53">
        <v>1615</v>
      </c>
      <c r="L8" s="53">
        <v>4156</v>
      </c>
      <c r="M8" s="53">
        <v>2001</v>
      </c>
      <c r="N8" s="53">
        <v>2412</v>
      </c>
      <c r="O8" s="54">
        <v>4282828</v>
      </c>
      <c r="P8" s="20" t="s">
        <v>36</v>
      </c>
    </row>
    <row r="9" spans="2:16" s="6" customFormat="1" ht="17.25" customHeight="1">
      <c r="B9" s="20" t="s">
        <v>37</v>
      </c>
      <c r="C9" s="52">
        <v>2739689</v>
      </c>
      <c r="D9" s="53">
        <v>36511</v>
      </c>
      <c r="E9" s="53">
        <v>20</v>
      </c>
      <c r="F9" s="53">
        <v>0</v>
      </c>
      <c r="G9" s="53">
        <v>36531</v>
      </c>
      <c r="H9" s="53">
        <v>818</v>
      </c>
      <c r="I9" s="53">
        <v>0</v>
      </c>
      <c r="J9" s="53">
        <v>818</v>
      </c>
      <c r="K9" s="53">
        <v>666</v>
      </c>
      <c r="L9" s="53">
        <v>38528</v>
      </c>
      <c r="M9" s="53">
        <v>603</v>
      </c>
      <c r="N9" s="53">
        <v>858</v>
      </c>
      <c r="O9" s="54">
        <v>2817693</v>
      </c>
      <c r="P9" s="20" t="s">
        <v>37</v>
      </c>
    </row>
    <row r="10" spans="2:16" s="6" customFormat="1" ht="17.25" customHeight="1">
      <c r="B10" s="20" t="s">
        <v>38</v>
      </c>
      <c r="C10" s="52">
        <v>6719099</v>
      </c>
      <c r="D10" s="53">
        <v>73381</v>
      </c>
      <c r="E10" s="53">
        <v>8421</v>
      </c>
      <c r="F10" s="53">
        <v>956</v>
      </c>
      <c r="G10" s="53">
        <v>82758</v>
      </c>
      <c r="H10" s="53">
        <v>3090</v>
      </c>
      <c r="I10" s="53">
        <v>0</v>
      </c>
      <c r="J10" s="53">
        <v>3090</v>
      </c>
      <c r="K10" s="53">
        <v>90052</v>
      </c>
      <c r="L10" s="53">
        <v>11520</v>
      </c>
      <c r="M10" s="53">
        <v>2931</v>
      </c>
      <c r="N10" s="53">
        <v>9822</v>
      </c>
      <c r="O10" s="54">
        <v>6919272</v>
      </c>
      <c r="P10" s="20" t="s">
        <v>38</v>
      </c>
    </row>
    <row r="11" spans="2:16" s="6" customFormat="1" ht="17.25" customHeight="1">
      <c r="B11" s="20" t="s">
        <v>39</v>
      </c>
      <c r="C11" s="52">
        <v>2569149</v>
      </c>
      <c r="D11" s="53">
        <v>26673</v>
      </c>
      <c r="E11" s="53">
        <v>47</v>
      </c>
      <c r="F11" s="53">
        <v>0</v>
      </c>
      <c r="G11" s="53">
        <v>26720</v>
      </c>
      <c r="H11" s="53">
        <v>144</v>
      </c>
      <c r="I11" s="53">
        <v>0</v>
      </c>
      <c r="J11" s="53">
        <v>144</v>
      </c>
      <c r="K11" s="53">
        <v>3665</v>
      </c>
      <c r="L11" s="53">
        <v>2452</v>
      </c>
      <c r="M11" s="53">
        <v>900</v>
      </c>
      <c r="N11" s="53">
        <v>2082</v>
      </c>
      <c r="O11" s="54">
        <v>2605112</v>
      </c>
      <c r="P11" s="20" t="s">
        <v>39</v>
      </c>
    </row>
    <row r="12" spans="2:16" s="6" customFormat="1" ht="17.25" customHeight="1">
      <c r="B12" s="20" t="s">
        <v>40</v>
      </c>
      <c r="C12" s="52">
        <v>1073130</v>
      </c>
      <c r="D12" s="53">
        <v>9744</v>
      </c>
      <c r="E12" s="53">
        <v>0</v>
      </c>
      <c r="F12" s="53">
        <v>0</v>
      </c>
      <c r="G12" s="53">
        <v>9744</v>
      </c>
      <c r="H12" s="53">
        <v>342</v>
      </c>
      <c r="I12" s="53">
        <v>0</v>
      </c>
      <c r="J12" s="53">
        <v>342</v>
      </c>
      <c r="K12" s="53">
        <v>11979</v>
      </c>
      <c r="L12" s="53">
        <v>1280</v>
      </c>
      <c r="M12" s="53">
        <v>214</v>
      </c>
      <c r="N12" s="53">
        <v>610</v>
      </c>
      <c r="O12" s="54">
        <v>1097299</v>
      </c>
      <c r="P12" s="20" t="s">
        <v>40</v>
      </c>
    </row>
    <row r="13" spans="2:16" s="6" customFormat="1" ht="17.25" customHeight="1">
      <c r="B13" s="20" t="s">
        <v>41</v>
      </c>
      <c r="C13" s="52">
        <v>976795</v>
      </c>
      <c r="D13" s="53">
        <v>8427</v>
      </c>
      <c r="E13" s="53">
        <v>682</v>
      </c>
      <c r="F13" s="53">
        <v>0</v>
      </c>
      <c r="G13" s="53">
        <v>9109</v>
      </c>
      <c r="H13" s="53">
        <v>357</v>
      </c>
      <c r="I13" s="53">
        <v>0</v>
      </c>
      <c r="J13" s="53">
        <v>357</v>
      </c>
      <c r="K13" s="53">
        <v>285</v>
      </c>
      <c r="L13" s="53">
        <v>3887</v>
      </c>
      <c r="M13" s="53">
        <v>534</v>
      </c>
      <c r="N13" s="53">
        <v>131</v>
      </c>
      <c r="O13" s="54">
        <v>991098</v>
      </c>
      <c r="P13" s="20" t="s">
        <v>41</v>
      </c>
    </row>
    <row r="14" spans="2:16" s="6" customFormat="1" ht="17.25" customHeight="1">
      <c r="B14" s="20" t="s">
        <v>42</v>
      </c>
      <c r="C14" s="52">
        <v>8636242</v>
      </c>
      <c r="D14" s="53">
        <v>129864</v>
      </c>
      <c r="E14" s="53">
        <v>2056</v>
      </c>
      <c r="F14" s="53">
        <v>2807</v>
      </c>
      <c r="G14" s="53">
        <v>134727</v>
      </c>
      <c r="H14" s="53">
        <v>1762</v>
      </c>
      <c r="I14" s="53">
        <v>0</v>
      </c>
      <c r="J14" s="53">
        <v>1762</v>
      </c>
      <c r="K14" s="53">
        <v>93403</v>
      </c>
      <c r="L14" s="53">
        <v>41435</v>
      </c>
      <c r="M14" s="53">
        <v>10909</v>
      </c>
      <c r="N14" s="53">
        <v>28806</v>
      </c>
      <c r="O14" s="54">
        <v>8947284</v>
      </c>
      <c r="P14" s="20" t="s">
        <v>42</v>
      </c>
    </row>
    <row r="15" spans="2:16" s="6" customFormat="1" ht="17.25" customHeight="1">
      <c r="B15" s="20" t="s">
        <v>43</v>
      </c>
      <c r="C15" s="52">
        <v>4986588</v>
      </c>
      <c r="D15" s="53">
        <v>63369</v>
      </c>
      <c r="E15" s="53">
        <v>0</v>
      </c>
      <c r="F15" s="53">
        <v>0</v>
      </c>
      <c r="G15" s="53">
        <v>63369</v>
      </c>
      <c r="H15" s="53">
        <v>6435</v>
      </c>
      <c r="I15" s="53">
        <v>0</v>
      </c>
      <c r="J15" s="53">
        <v>6435</v>
      </c>
      <c r="K15" s="53">
        <v>17768</v>
      </c>
      <c r="L15" s="53">
        <v>6461</v>
      </c>
      <c r="M15" s="53">
        <v>6169</v>
      </c>
      <c r="N15" s="53">
        <v>1842</v>
      </c>
      <c r="O15" s="54">
        <v>5088632</v>
      </c>
      <c r="P15" s="20" t="s">
        <v>43</v>
      </c>
    </row>
    <row r="16" spans="2:16" s="6" customFormat="1" ht="17.25" customHeight="1">
      <c r="B16" s="139" t="s">
        <v>259</v>
      </c>
      <c r="C16" s="52">
        <v>1815050</v>
      </c>
      <c r="D16" s="53">
        <v>56656</v>
      </c>
      <c r="E16" s="53">
        <v>4785</v>
      </c>
      <c r="F16" s="53">
        <v>1890</v>
      </c>
      <c r="G16" s="53">
        <v>63331</v>
      </c>
      <c r="H16" s="53">
        <v>419</v>
      </c>
      <c r="I16" s="53">
        <v>0</v>
      </c>
      <c r="J16" s="53">
        <v>419</v>
      </c>
      <c r="K16" s="53">
        <v>935</v>
      </c>
      <c r="L16" s="53">
        <v>3820</v>
      </c>
      <c r="M16" s="53">
        <v>933</v>
      </c>
      <c r="N16" s="53">
        <v>1175</v>
      </c>
      <c r="O16" s="54">
        <v>1885663</v>
      </c>
      <c r="P16" s="139" t="s">
        <v>259</v>
      </c>
    </row>
    <row r="17" spans="2:16" s="6" customFormat="1" ht="17.25" customHeight="1">
      <c r="B17" s="20" t="s">
        <v>44</v>
      </c>
      <c r="C17" s="52">
        <v>1058368</v>
      </c>
      <c r="D17" s="53">
        <v>5914</v>
      </c>
      <c r="E17" s="53">
        <v>0</v>
      </c>
      <c r="F17" s="53">
        <v>0</v>
      </c>
      <c r="G17" s="53">
        <v>5914</v>
      </c>
      <c r="H17" s="53">
        <v>246</v>
      </c>
      <c r="I17" s="53">
        <v>0</v>
      </c>
      <c r="J17" s="53">
        <v>246</v>
      </c>
      <c r="K17" s="53">
        <v>2210</v>
      </c>
      <c r="L17" s="53">
        <v>1524</v>
      </c>
      <c r="M17" s="53">
        <v>1704</v>
      </c>
      <c r="N17" s="53">
        <v>2084</v>
      </c>
      <c r="O17" s="54">
        <v>1072050</v>
      </c>
      <c r="P17" s="20" t="s">
        <v>44</v>
      </c>
    </row>
    <row r="18" spans="2:16" s="6" customFormat="1" ht="17.25" customHeight="1">
      <c r="B18" s="20" t="s">
        <v>45</v>
      </c>
      <c r="C18" s="52">
        <v>110130</v>
      </c>
      <c r="D18" s="53">
        <v>352</v>
      </c>
      <c r="E18" s="53">
        <v>0</v>
      </c>
      <c r="F18" s="53">
        <v>0</v>
      </c>
      <c r="G18" s="53">
        <v>352</v>
      </c>
      <c r="H18" s="53">
        <v>0</v>
      </c>
      <c r="I18" s="53">
        <v>0</v>
      </c>
      <c r="J18" s="53">
        <v>0</v>
      </c>
      <c r="K18" s="53">
        <v>10075</v>
      </c>
      <c r="L18" s="53">
        <v>0</v>
      </c>
      <c r="M18" s="53">
        <v>1</v>
      </c>
      <c r="N18" s="53">
        <v>54</v>
      </c>
      <c r="O18" s="54">
        <v>120612</v>
      </c>
      <c r="P18" s="20" t="s">
        <v>45</v>
      </c>
    </row>
    <row r="19" spans="2:16" s="6" customFormat="1" ht="17.25" customHeight="1">
      <c r="B19" s="20" t="s">
        <v>46</v>
      </c>
      <c r="C19" s="52">
        <v>935208</v>
      </c>
      <c r="D19" s="53">
        <v>9492</v>
      </c>
      <c r="E19" s="53">
        <v>0</v>
      </c>
      <c r="F19" s="53">
        <v>0</v>
      </c>
      <c r="G19" s="53">
        <v>9492</v>
      </c>
      <c r="H19" s="53">
        <v>3</v>
      </c>
      <c r="I19" s="53">
        <v>0</v>
      </c>
      <c r="J19" s="53">
        <v>3</v>
      </c>
      <c r="K19" s="53">
        <v>5540</v>
      </c>
      <c r="L19" s="53">
        <v>2275</v>
      </c>
      <c r="M19" s="53">
        <v>308</v>
      </c>
      <c r="N19" s="53">
        <v>658</v>
      </c>
      <c r="O19" s="54">
        <v>953484</v>
      </c>
      <c r="P19" s="20" t="s">
        <v>46</v>
      </c>
    </row>
    <row r="20" spans="2:16" s="6" customFormat="1" ht="17.25" customHeight="1">
      <c r="B20" s="20" t="s">
        <v>47</v>
      </c>
      <c r="C20" s="52">
        <v>1175327</v>
      </c>
      <c r="D20" s="53">
        <v>16777</v>
      </c>
      <c r="E20" s="53">
        <v>0</v>
      </c>
      <c r="F20" s="53">
        <v>396</v>
      </c>
      <c r="G20" s="53">
        <v>17173</v>
      </c>
      <c r="H20" s="53">
        <v>538</v>
      </c>
      <c r="I20" s="53">
        <v>0</v>
      </c>
      <c r="J20" s="53">
        <v>538</v>
      </c>
      <c r="K20" s="53">
        <v>7704</v>
      </c>
      <c r="L20" s="53">
        <v>2385</v>
      </c>
      <c r="M20" s="53">
        <v>321</v>
      </c>
      <c r="N20" s="53">
        <v>436</v>
      </c>
      <c r="O20" s="54">
        <v>1203884</v>
      </c>
      <c r="P20" s="20" t="s">
        <v>47</v>
      </c>
    </row>
    <row r="21" spans="2:16" s="6" customFormat="1" ht="17.25" customHeight="1">
      <c r="B21" s="20" t="s">
        <v>48</v>
      </c>
      <c r="C21" s="52">
        <v>1527300</v>
      </c>
      <c r="D21" s="53">
        <v>14663</v>
      </c>
      <c r="E21" s="53">
        <v>2404</v>
      </c>
      <c r="F21" s="53">
        <v>1244</v>
      </c>
      <c r="G21" s="53">
        <v>18311</v>
      </c>
      <c r="H21" s="53">
        <v>238</v>
      </c>
      <c r="I21" s="53">
        <v>0</v>
      </c>
      <c r="J21" s="53">
        <v>238</v>
      </c>
      <c r="K21" s="53">
        <v>5633</v>
      </c>
      <c r="L21" s="53">
        <v>2803</v>
      </c>
      <c r="M21" s="53">
        <v>897</v>
      </c>
      <c r="N21" s="53">
        <v>330</v>
      </c>
      <c r="O21" s="54">
        <v>1555512</v>
      </c>
      <c r="P21" s="20" t="s">
        <v>48</v>
      </c>
    </row>
    <row r="22" spans="2:16" s="6" customFormat="1" ht="17.25" customHeight="1">
      <c r="B22" s="20" t="s">
        <v>49</v>
      </c>
      <c r="C22" s="52">
        <v>284328</v>
      </c>
      <c r="D22" s="53">
        <v>5123</v>
      </c>
      <c r="E22" s="53">
        <v>112</v>
      </c>
      <c r="F22" s="53">
        <v>0</v>
      </c>
      <c r="G22" s="53">
        <v>5235</v>
      </c>
      <c r="H22" s="53">
        <v>0</v>
      </c>
      <c r="I22" s="53">
        <v>0</v>
      </c>
      <c r="J22" s="53">
        <v>0</v>
      </c>
      <c r="K22" s="53">
        <v>0</v>
      </c>
      <c r="L22" s="53">
        <v>93</v>
      </c>
      <c r="M22" s="53">
        <v>45</v>
      </c>
      <c r="N22" s="53">
        <v>54</v>
      </c>
      <c r="O22" s="54">
        <v>289755</v>
      </c>
      <c r="P22" s="20" t="s">
        <v>49</v>
      </c>
    </row>
    <row r="23" spans="2:16" s="6" customFormat="1" ht="17.25" customHeight="1">
      <c r="B23" s="20" t="s">
        <v>50</v>
      </c>
      <c r="C23" s="52">
        <v>364849</v>
      </c>
      <c r="D23" s="53">
        <v>5434</v>
      </c>
      <c r="E23" s="53">
        <v>1361</v>
      </c>
      <c r="F23" s="53">
        <v>0</v>
      </c>
      <c r="G23" s="53">
        <v>6795</v>
      </c>
      <c r="H23" s="53">
        <v>0</v>
      </c>
      <c r="I23" s="53">
        <v>0</v>
      </c>
      <c r="J23" s="53">
        <v>0</v>
      </c>
      <c r="K23" s="53">
        <v>61</v>
      </c>
      <c r="L23" s="53">
        <v>1127</v>
      </c>
      <c r="M23" s="53">
        <v>171</v>
      </c>
      <c r="N23" s="53">
        <v>328</v>
      </c>
      <c r="O23" s="54">
        <v>373331</v>
      </c>
      <c r="P23" s="20" t="s">
        <v>50</v>
      </c>
    </row>
    <row r="24" spans="2:16" s="6" customFormat="1" ht="17.25" customHeight="1">
      <c r="B24" s="20" t="s">
        <v>51</v>
      </c>
      <c r="C24" s="52">
        <v>278541</v>
      </c>
      <c r="D24" s="53">
        <v>1079</v>
      </c>
      <c r="E24" s="53">
        <v>0</v>
      </c>
      <c r="F24" s="53">
        <v>0</v>
      </c>
      <c r="G24" s="53">
        <v>1079</v>
      </c>
      <c r="H24" s="53">
        <v>0</v>
      </c>
      <c r="I24" s="53">
        <v>0</v>
      </c>
      <c r="J24" s="53">
        <v>0</v>
      </c>
      <c r="K24" s="53">
        <v>368</v>
      </c>
      <c r="L24" s="53">
        <v>119</v>
      </c>
      <c r="M24" s="53">
        <v>100</v>
      </c>
      <c r="N24" s="53">
        <v>935</v>
      </c>
      <c r="O24" s="54">
        <v>281142</v>
      </c>
      <c r="P24" s="20" t="s">
        <v>51</v>
      </c>
    </row>
    <row r="25" spans="2:16" s="6" customFormat="1" ht="17.25" customHeight="1">
      <c r="B25" s="20" t="s">
        <v>52</v>
      </c>
      <c r="C25" s="52">
        <v>1499763</v>
      </c>
      <c r="D25" s="53">
        <v>48460</v>
      </c>
      <c r="E25" s="53">
        <v>1258</v>
      </c>
      <c r="F25" s="53">
        <v>0</v>
      </c>
      <c r="G25" s="53">
        <v>49718</v>
      </c>
      <c r="H25" s="53">
        <v>336</v>
      </c>
      <c r="I25" s="53">
        <v>0</v>
      </c>
      <c r="J25" s="53">
        <v>336</v>
      </c>
      <c r="K25" s="53">
        <v>512</v>
      </c>
      <c r="L25" s="53">
        <v>2337</v>
      </c>
      <c r="M25" s="53">
        <v>399</v>
      </c>
      <c r="N25" s="53">
        <v>818</v>
      </c>
      <c r="O25" s="54">
        <v>1553883</v>
      </c>
      <c r="P25" s="20" t="s">
        <v>52</v>
      </c>
    </row>
    <row r="26" spans="2:16" s="6" customFormat="1" ht="17.25" customHeight="1">
      <c r="B26" s="20" t="s">
        <v>53</v>
      </c>
      <c r="C26" s="52">
        <v>40742</v>
      </c>
      <c r="D26" s="53">
        <v>600</v>
      </c>
      <c r="E26" s="53">
        <v>0</v>
      </c>
      <c r="F26" s="53">
        <v>0</v>
      </c>
      <c r="G26" s="53">
        <v>600</v>
      </c>
      <c r="H26" s="53">
        <v>0</v>
      </c>
      <c r="I26" s="53">
        <v>0</v>
      </c>
      <c r="J26" s="53">
        <v>0</v>
      </c>
      <c r="K26" s="53">
        <v>0</v>
      </c>
      <c r="L26" s="53">
        <v>9</v>
      </c>
      <c r="M26" s="53">
        <v>12</v>
      </c>
      <c r="N26" s="53">
        <v>10</v>
      </c>
      <c r="O26" s="54">
        <v>41373</v>
      </c>
      <c r="P26" s="20" t="s">
        <v>53</v>
      </c>
    </row>
    <row r="27" spans="2:16" s="6" customFormat="1" ht="17.25" customHeight="1">
      <c r="B27" s="20" t="s">
        <v>54</v>
      </c>
      <c r="C27" s="52">
        <v>34041</v>
      </c>
      <c r="D27" s="53">
        <v>241</v>
      </c>
      <c r="E27" s="53">
        <v>0</v>
      </c>
      <c r="F27" s="53">
        <v>0</v>
      </c>
      <c r="G27" s="53">
        <v>241</v>
      </c>
      <c r="H27" s="53">
        <v>0</v>
      </c>
      <c r="I27" s="53">
        <v>0</v>
      </c>
      <c r="J27" s="53">
        <v>0</v>
      </c>
      <c r="K27" s="53">
        <v>0</v>
      </c>
      <c r="L27" s="53">
        <v>9</v>
      </c>
      <c r="M27" s="53">
        <v>9</v>
      </c>
      <c r="N27" s="53">
        <v>0</v>
      </c>
      <c r="O27" s="54">
        <v>34300</v>
      </c>
      <c r="P27" s="20" t="s">
        <v>54</v>
      </c>
    </row>
    <row r="28" spans="2:16" s="6" customFormat="1" ht="17.25" customHeight="1">
      <c r="B28" s="20" t="s">
        <v>55</v>
      </c>
      <c r="C28" s="52">
        <v>259761</v>
      </c>
      <c r="D28" s="53">
        <v>3204</v>
      </c>
      <c r="E28" s="53">
        <v>0</v>
      </c>
      <c r="F28" s="53">
        <v>0</v>
      </c>
      <c r="G28" s="53">
        <v>3204</v>
      </c>
      <c r="H28" s="53">
        <v>0</v>
      </c>
      <c r="I28" s="53">
        <v>0</v>
      </c>
      <c r="J28" s="53">
        <v>0</v>
      </c>
      <c r="K28" s="53">
        <v>630</v>
      </c>
      <c r="L28" s="53">
        <v>1950</v>
      </c>
      <c r="M28" s="53">
        <v>20</v>
      </c>
      <c r="N28" s="53">
        <v>53</v>
      </c>
      <c r="O28" s="54">
        <v>265618</v>
      </c>
      <c r="P28" s="20" t="s">
        <v>55</v>
      </c>
    </row>
    <row r="29" spans="2:16" s="6" customFormat="1" ht="17.25" customHeight="1">
      <c r="B29" s="20" t="s">
        <v>56</v>
      </c>
      <c r="C29" s="52">
        <v>227904</v>
      </c>
      <c r="D29" s="53">
        <v>1016</v>
      </c>
      <c r="E29" s="53">
        <v>41</v>
      </c>
      <c r="F29" s="53">
        <v>0</v>
      </c>
      <c r="G29" s="53">
        <v>1057</v>
      </c>
      <c r="H29" s="53">
        <v>0</v>
      </c>
      <c r="I29" s="53">
        <v>0</v>
      </c>
      <c r="J29" s="53">
        <v>0</v>
      </c>
      <c r="K29" s="53">
        <v>180</v>
      </c>
      <c r="L29" s="53">
        <v>388</v>
      </c>
      <c r="M29" s="53">
        <v>83</v>
      </c>
      <c r="N29" s="53">
        <v>128</v>
      </c>
      <c r="O29" s="54">
        <v>229740</v>
      </c>
      <c r="P29" s="20" t="s">
        <v>56</v>
      </c>
    </row>
    <row r="30" spans="2:16" s="6" customFormat="1" ht="17.25" customHeight="1">
      <c r="B30" s="20" t="s">
        <v>57</v>
      </c>
      <c r="C30" s="52">
        <v>1047137</v>
      </c>
      <c r="D30" s="53">
        <v>4096</v>
      </c>
      <c r="E30" s="53">
        <v>0</v>
      </c>
      <c r="F30" s="53">
        <v>361</v>
      </c>
      <c r="G30" s="53">
        <v>4457</v>
      </c>
      <c r="H30" s="53">
        <v>0</v>
      </c>
      <c r="I30" s="53">
        <v>0</v>
      </c>
      <c r="J30" s="53">
        <v>0</v>
      </c>
      <c r="K30" s="53">
        <v>537</v>
      </c>
      <c r="L30" s="53">
        <v>1260</v>
      </c>
      <c r="M30" s="53">
        <v>724</v>
      </c>
      <c r="N30" s="53">
        <v>151</v>
      </c>
      <c r="O30" s="54">
        <v>1054266</v>
      </c>
      <c r="P30" s="20" t="s">
        <v>57</v>
      </c>
    </row>
    <row r="31" spans="2:16" s="6" customFormat="1" ht="17.25" customHeight="1">
      <c r="B31" s="20" t="s">
        <v>58</v>
      </c>
      <c r="C31" s="52">
        <v>1522033</v>
      </c>
      <c r="D31" s="53">
        <v>14073</v>
      </c>
      <c r="E31" s="53">
        <v>2080</v>
      </c>
      <c r="F31" s="53">
        <v>4102</v>
      </c>
      <c r="G31" s="53">
        <v>20255</v>
      </c>
      <c r="H31" s="53">
        <v>37</v>
      </c>
      <c r="I31" s="53">
        <v>0</v>
      </c>
      <c r="J31" s="53">
        <v>37</v>
      </c>
      <c r="K31" s="53">
        <v>1958</v>
      </c>
      <c r="L31" s="53">
        <v>1801</v>
      </c>
      <c r="M31" s="53">
        <v>321</v>
      </c>
      <c r="N31" s="53">
        <v>338</v>
      </c>
      <c r="O31" s="54">
        <v>1546743</v>
      </c>
      <c r="P31" s="20" t="s">
        <v>58</v>
      </c>
    </row>
    <row r="32" spans="2:16" s="6" customFormat="1" ht="17.25" customHeight="1">
      <c r="B32" s="20" t="s">
        <v>59</v>
      </c>
      <c r="C32" s="52">
        <v>2262062</v>
      </c>
      <c r="D32" s="53">
        <v>26030</v>
      </c>
      <c r="E32" s="53">
        <v>4106</v>
      </c>
      <c r="F32" s="53">
        <v>885</v>
      </c>
      <c r="G32" s="53">
        <v>31021</v>
      </c>
      <c r="H32" s="53">
        <v>634</v>
      </c>
      <c r="I32" s="53">
        <v>0</v>
      </c>
      <c r="J32" s="53">
        <v>634</v>
      </c>
      <c r="K32" s="53">
        <v>6510</v>
      </c>
      <c r="L32" s="53">
        <v>3832</v>
      </c>
      <c r="M32" s="53">
        <v>894</v>
      </c>
      <c r="N32" s="53">
        <v>5797</v>
      </c>
      <c r="O32" s="54">
        <v>2310750</v>
      </c>
      <c r="P32" s="20" t="s">
        <v>59</v>
      </c>
    </row>
    <row r="33" spans="2:16" s="6" customFormat="1" ht="17.25" customHeight="1">
      <c r="B33" s="20" t="s">
        <v>60</v>
      </c>
      <c r="C33" s="52">
        <v>994898</v>
      </c>
      <c r="D33" s="53">
        <v>18995</v>
      </c>
      <c r="E33" s="53">
        <v>0</v>
      </c>
      <c r="F33" s="53">
        <v>0</v>
      </c>
      <c r="G33" s="53">
        <v>18995</v>
      </c>
      <c r="H33" s="53">
        <v>32</v>
      </c>
      <c r="I33" s="53">
        <v>0</v>
      </c>
      <c r="J33" s="53">
        <v>32</v>
      </c>
      <c r="K33" s="53">
        <v>14323</v>
      </c>
      <c r="L33" s="53">
        <v>2870</v>
      </c>
      <c r="M33" s="53">
        <v>498</v>
      </c>
      <c r="N33" s="53">
        <v>139</v>
      </c>
      <c r="O33" s="54">
        <v>1031755</v>
      </c>
      <c r="P33" s="20" t="s">
        <v>60</v>
      </c>
    </row>
    <row r="34" spans="2:16" s="6" customFormat="1" ht="17.25" customHeight="1">
      <c r="B34" s="20" t="s">
        <v>61</v>
      </c>
      <c r="C34" s="52">
        <v>216691</v>
      </c>
      <c r="D34" s="53">
        <v>7280</v>
      </c>
      <c r="E34" s="53">
        <v>0</v>
      </c>
      <c r="F34" s="53">
        <v>0</v>
      </c>
      <c r="G34" s="53">
        <v>7280</v>
      </c>
      <c r="H34" s="53">
        <v>0</v>
      </c>
      <c r="I34" s="53">
        <v>0</v>
      </c>
      <c r="J34" s="53">
        <v>0</v>
      </c>
      <c r="K34" s="53">
        <v>0</v>
      </c>
      <c r="L34" s="53">
        <v>1005</v>
      </c>
      <c r="M34" s="53">
        <v>94</v>
      </c>
      <c r="N34" s="53">
        <v>44</v>
      </c>
      <c r="O34" s="54">
        <v>225114</v>
      </c>
      <c r="P34" s="20" t="s">
        <v>61</v>
      </c>
    </row>
    <row r="35" spans="2:16" s="6" customFormat="1" ht="17.25" customHeight="1">
      <c r="B35" s="20" t="s">
        <v>62</v>
      </c>
      <c r="C35" s="52">
        <v>697126</v>
      </c>
      <c r="D35" s="53">
        <v>1268</v>
      </c>
      <c r="E35" s="53">
        <v>0</v>
      </c>
      <c r="F35" s="53">
        <v>155</v>
      </c>
      <c r="G35" s="53">
        <v>1423</v>
      </c>
      <c r="H35" s="53">
        <v>76</v>
      </c>
      <c r="I35" s="53">
        <v>0</v>
      </c>
      <c r="J35" s="53">
        <v>76</v>
      </c>
      <c r="K35" s="53">
        <v>52</v>
      </c>
      <c r="L35" s="53">
        <v>996</v>
      </c>
      <c r="M35" s="53">
        <v>57</v>
      </c>
      <c r="N35" s="53">
        <v>262</v>
      </c>
      <c r="O35" s="54">
        <v>699992</v>
      </c>
      <c r="P35" s="20" t="s">
        <v>62</v>
      </c>
    </row>
    <row r="36" spans="2:16" s="6" customFormat="1" ht="17.25" customHeight="1">
      <c r="B36" s="20" t="s">
        <v>63</v>
      </c>
      <c r="C36" s="52">
        <v>176677</v>
      </c>
      <c r="D36" s="53">
        <v>1374</v>
      </c>
      <c r="E36" s="53">
        <v>0</v>
      </c>
      <c r="F36" s="53">
        <v>0</v>
      </c>
      <c r="G36" s="53">
        <v>1374</v>
      </c>
      <c r="H36" s="53">
        <v>0</v>
      </c>
      <c r="I36" s="53">
        <v>0</v>
      </c>
      <c r="J36" s="53">
        <v>0</v>
      </c>
      <c r="K36" s="53">
        <v>0</v>
      </c>
      <c r="L36" s="53">
        <v>826</v>
      </c>
      <c r="M36" s="53">
        <v>146</v>
      </c>
      <c r="N36" s="53">
        <v>21</v>
      </c>
      <c r="O36" s="54">
        <v>179044</v>
      </c>
      <c r="P36" s="20" t="s">
        <v>63</v>
      </c>
    </row>
    <row r="37" spans="2:16" s="6" customFormat="1" ht="17.25" customHeight="1">
      <c r="B37" s="20" t="s">
        <v>64</v>
      </c>
      <c r="C37" s="52">
        <v>23066</v>
      </c>
      <c r="D37" s="53">
        <v>29</v>
      </c>
      <c r="E37" s="53">
        <v>0</v>
      </c>
      <c r="F37" s="53">
        <v>0</v>
      </c>
      <c r="G37" s="53">
        <v>29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4">
        <v>23095</v>
      </c>
      <c r="P37" s="20" t="s">
        <v>64</v>
      </c>
    </row>
    <row r="38" spans="2:16" s="6" customFormat="1" ht="17.25" customHeight="1">
      <c r="B38" s="20" t="s">
        <v>65</v>
      </c>
      <c r="C38" s="52">
        <v>40725</v>
      </c>
      <c r="D38" s="53">
        <v>635</v>
      </c>
      <c r="E38" s="53">
        <v>0</v>
      </c>
      <c r="F38" s="53">
        <v>0</v>
      </c>
      <c r="G38" s="53">
        <v>635</v>
      </c>
      <c r="H38" s="53">
        <v>0</v>
      </c>
      <c r="I38" s="53">
        <v>0</v>
      </c>
      <c r="J38" s="53">
        <v>0</v>
      </c>
      <c r="K38" s="53">
        <v>6</v>
      </c>
      <c r="L38" s="53">
        <v>0</v>
      </c>
      <c r="M38" s="53">
        <v>0</v>
      </c>
      <c r="N38" s="53">
        <v>0</v>
      </c>
      <c r="O38" s="54">
        <v>41366</v>
      </c>
      <c r="P38" s="20" t="s">
        <v>65</v>
      </c>
    </row>
    <row r="39" spans="2:16" s="6" customFormat="1" ht="17.25" customHeight="1">
      <c r="B39" s="20" t="s">
        <v>66</v>
      </c>
      <c r="C39" s="52">
        <v>11589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7</v>
      </c>
      <c r="M39" s="53">
        <v>0</v>
      </c>
      <c r="N39" s="53">
        <v>0</v>
      </c>
      <c r="O39" s="54">
        <v>11596</v>
      </c>
      <c r="P39" s="20" t="s">
        <v>66</v>
      </c>
    </row>
    <row r="40" spans="2:16" s="6" customFormat="1" ht="17.25" customHeight="1">
      <c r="B40" s="20" t="s">
        <v>67</v>
      </c>
      <c r="C40" s="52">
        <v>127475</v>
      </c>
      <c r="D40" s="53">
        <v>144</v>
      </c>
      <c r="E40" s="53">
        <v>0</v>
      </c>
      <c r="F40" s="53">
        <v>0</v>
      </c>
      <c r="G40" s="53">
        <v>144</v>
      </c>
      <c r="H40" s="53">
        <v>0</v>
      </c>
      <c r="I40" s="53">
        <v>0</v>
      </c>
      <c r="J40" s="53">
        <v>0</v>
      </c>
      <c r="K40" s="53">
        <v>84</v>
      </c>
      <c r="L40" s="53">
        <v>52</v>
      </c>
      <c r="M40" s="53">
        <v>4</v>
      </c>
      <c r="N40" s="53">
        <v>21</v>
      </c>
      <c r="O40" s="54">
        <v>127780</v>
      </c>
      <c r="P40" s="20" t="s">
        <v>67</v>
      </c>
    </row>
    <row r="41" spans="2:16" s="6" customFormat="1" ht="17.25" customHeight="1">
      <c r="B41" s="20" t="s">
        <v>68</v>
      </c>
      <c r="C41" s="52">
        <v>32265</v>
      </c>
      <c r="D41" s="53">
        <v>129</v>
      </c>
      <c r="E41" s="53">
        <v>0</v>
      </c>
      <c r="F41" s="53">
        <v>0</v>
      </c>
      <c r="G41" s="53">
        <v>129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2</v>
      </c>
      <c r="N41" s="53">
        <v>0</v>
      </c>
      <c r="O41" s="54">
        <v>32396</v>
      </c>
      <c r="P41" s="20" t="s">
        <v>68</v>
      </c>
    </row>
    <row r="42" spans="2:16" s="6" customFormat="1" ht="17.25" customHeight="1">
      <c r="B42" s="20" t="s">
        <v>69</v>
      </c>
      <c r="C42" s="52">
        <v>22679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4">
        <v>22679</v>
      </c>
      <c r="P42" s="20" t="s">
        <v>69</v>
      </c>
    </row>
    <row r="43" spans="2:16" s="6" customFormat="1" ht="17.25" customHeight="1">
      <c r="B43" s="20" t="s">
        <v>70</v>
      </c>
      <c r="C43" s="52">
        <v>42611</v>
      </c>
      <c r="D43" s="53">
        <v>274</v>
      </c>
      <c r="E43" s="53">
        <v>0</v>
      </c>
      <c r="F43" s="53">
        <v>0</v>
      </c>
      <c r="G43" s="53">
        <v>274</v>
      </c>
      <c r="H43" s="53">
        <v>0</v>
      </c>
      <c r="I43" s="53">
        <v>0</v>
      </c>
      <c r="J43" s="53">
        <v>0</v>
      </c>
      <c r="K43" s="53">
        <v>0</v>
      </c>
      <c r="L43" s="53">
        <v>1</v>
      </c>
      <c r="M43" s="53">
        <v>10</v>
      </c>
      <c r="N43" s="53">
        <v>0</v>
      </c>
      <c r="O43" s="54">
        <v>42896</v>
      </c>
      <c r="P43" s="20" t="s">
        <v>70</v>
      </c>
    </row>
    <row r="44" spans="2:16" s="6" customFormat="1" ht="17.25" customHeight="1" thickBot="1">
      <c r="B44" s="21" t="s">
        <v>71</v>
      </c>
      <c r="C44" s="55">
        <v>39336</v>
      </c>
      <c r="D44" s="56">
        <v>1812</v>
      </c>
      <c r="E44" s="56">
        <v>0</v>
      </c>
      <c r="F44" s="56">
        <v>0</v>
      </c>
      <c r="G44" s="56">
        <v>1812</v>
      </c>
      <c r="H44" s="56">
        <v>0</v>
      </c>
      <c r="I44" s="56">
        <v>0</v>
      </c>
      <c r="J44" s="56">
        <v>0</v>
      </c>
      <c r="K44" s="56">
        <v>5</v>
      </c>
      <c r="L44" s="56">
        <v>0</v>
      </c>
      <c r="M44" s="56">
        <v>1</v>
      </c>
      <c r="N44" s="56">
        <v>0</v>
      </c>
      <c r="O44" s="57">
        <v>41154</v>
      </c>
      <c r="P44" s="21" t="s">
        <v>71</v>
      </c>
    </row>
    <row r="45" spans="2:16" s="6" customFormat="1" ht="17.25" customHeight="1" thickBot="1">
      <c r="B45" s="104" t="s">
        <v>10</v>
      </c>
      <c r="C45" s="105">
        <v>60952652</v>
      </c>
      <c r="D45" s="106">
        <v>887715</v>
      </c>
      <c r="E45" s="106">
        <v>22192</v>
      </c>
      <c r="F45" s="106">
        <v>20316</v>
      </c>
      <c r="G45" s="106">
        <v>930223</v>
      </c>
      <c r="H45" s="106">
        <v>30177</v>
      </c>
      <c r="I45" s="106">
        <v>974</v>
      </c>
      <c r="J45" s="106">
        <v>31151</v>
      </c>
      <c r="K45" s="106">
        <v>367761</v>
      </c>
      <c r="L45" s="106">
        <v>181900</v>
      </c>
      <c r="M45" s="106">
        <v>50859</v>
      </c>
      <c r="N45" s="106">
        <v>68533</v>
      </c>
      <c r="O45" s="108">
        <v>62583079</v>
      </c>
      <c r="P45" s="104" t="s">
        <v>10</v>
      </c>
    </row>
    <row r="46" spans="2:16" s="6" customFormat="1" ht="17.25" customHeight="1" thickBot="1">
      <c r="B46" s="109" t="s">
        <v>1</v>
      </c>
      <c r="C46" s="105">
        <v>13994264</v>
      </c>
      <c r="D46" s="106">
        <v>182580</v>
      </c>
      <c r="E46" s="106">
        <v>11362</v>
      </c>
      <c r="F46" s="106">
        <v>7143</v>
      </c>
      <c r="G46" s="106">
        <v>201085</v>
      </c>
      <c r="H46" s="106">
        <v>1894</v>
      </c>
      <c r="I46" s="106">
        <v>0</v>
      </c>
      <c r="J46" s="106">
        <v>1894</v>
      </c>
      <c r="K46" s="106">
        <v>54178</v>
      </c>
      <c r="L46" s="106">
        <v>26145</v>
      </c>
      <c r="M46" s="106">
        <v>5117</v>
      </c>
      <c r="N46" s="106">
        <v>10577</v>
      </c>
      <c r="O46" s="108">
        <v>14293260</v>
      </c>
      <c r="P46" s="109" t="s">
        <v>1</v>
      </c>
    </row>
    <row r="47" spans="2:16" s="6" customFormat="1" ht="17.25" customHeight="1" thickBot="1">
      <c r="B47" s="109" t="s">
        <v>0</v>
      </c>
      <c r="C47" s="105">
        <v>74946916</v>
      </c>
      <c r="D47" s="106">
        <v>1070295</v>
      </c>
      <c r="E47" s="106">
        <v>33554</v>
      </c>
      <c r="F47" s="106">
        <v>27459</v>
      </c>
      <c r="G47" s="106">
        <v>1131308</v>
      </c>
      <c r="H47" s="106">
        <v>32071</v>
      </c>
      <c r="I47" s="106">
        <v>974</v>
      </c>
      <c r="J47" s="106">
        <v>33045</v>
      </c>
      <c r="K47" s="106">
        <v>421939</v>
      </c>
      <c r="L47" s="106">
        <v>208045</v>
      </c>
      <c r="M47" s="106">
        <v>55976</v>
      </c>
      <c r="N47" s="106">
        <v>79110</v>
      </c>
      <c r="O47" s="108">
        <v>76876339</v>
      </c>
      <c r="P47" s="109" t="s">
        <v>0</v>
      </c>
    </row>
    <row r="48" spans="2:16" s="32" customFormat="1" ht="17.25" customHeight="1">
      <c r="B48" s="33"/>
      <c r="P48" s="5" t="s">
        <v>264</v>
      </c>
    </row>
    <row r="49" spans="2:2" s="3" customFormat="1" ht="17.25" customHeight="1">
      <c r="B49" s="4"/>
    </row>
  </sheetData>
  <mergeCells count="17">
    <mergeCell ref="L3:L5"/>
    <mergeCell ref="B3:B5"/>
    <mergeCell ref="P3:P5"/>
    <mergeCell ref="C3:C5"/>
    <mergeCell ref="D4:D5"/>
    <mergeCell ref="E4:E5"/>
    <mergeCell ref="F4:F5"/>
    <mergeCell ref="G4:G5"/>
    <mergeCell ref="D3:G3"/>
    <mergeCell ref="H4:H5"/>
    <mergeCell ref="M3:M5"/>
    <mergeCell ref="N3:N5"/>
    <mergeCell ref="O3:O5"/>
    <mergeCell ref="J4:J5"/>
    <mergeCell ref="K3:K5"/>
    <mergeCell ref="H3:J3"/>
    <mergeCell ref="I4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B1:Q51"/>
  <sheetViews>
    <sheetView view="pageBreakPreview" zoomScale="80" zoomScaleNormal="50" zoomScaleSheetLayoutView="80" workbookViewId="0">
      <pane xSplit="2" ySplit="7" topLeftCell="C17" activePane="bottomRight" state="frozen"/>
      <selection pane="topRight"/>
      <selection pane="bottomLeft"/>
      <selection pane="bottomRight" activeCell="L1" sqref="L1:L1048576"/>
    </sheetView>
  </sheetViews>
  <sheetFormatPr defaultColWidth="9" defaultRowHeight="17.25" customHeight="1"/>
  <cols>
    <col min="1" max="1" width="1" style="1" customWidth="1"/>
    <col min="2" max="2" width="11.625" style="2" customWidth="1"/>
    <col min="3" max="10" width="12.625" style="1" customWidth="1"/>
    <col min="11" max="11" width="11.125" style="1" customWidth="1"/>
    <col min="12" max="16" width="10.625" style="1" customWidth="1"/>
    <col min="17" max="17" width="11.625" style="2" customWidth="1"/>
    <col min="18" max="16384" width="9" style="1"/>
  </cols>
  <sheetData>
    <row r="1" spans="2:17" s="11" customFormat="1" ht="17.25" customHeight="1">
      <c r="B1" s="15" t="s">
        <v>275</v>
      </c>
      <c r="C1" s="2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1"/>
    </row>
    <row r="2" spans="2:17" s="11" customFormat="1" ht="17.25" customHeight="1" thickBot="1">
      <c r="B2" s="30"/>
      <c r="L2" s="13"/>
      <c r="M2" s="13"/>
      <c r="N2" s="13"/>
      <c r="O2" s="13"/>
      <c r="P2" s="13"/>
      <c r="Q2" s="34" t="s">
        <v>115</v>
      </c>
    </row>
    <row r="3" spans="2:17" s="75" customFormat="1" ht="17.25" customHeight="1">
      <c r="B3" s="140" t="s">
        <v>17</v>
      </c>
      <c r="C3" s="263" t="s">
        <v>30</v>
      </c>
      <c r="D3" s="264"/>
      <c r="E3" s="265"/>
      <c r="F3" s="257" t="s">
        <v>122</v>
      </c>
      <c r="G3" s="258"/>
      <c r="H3" s="258"/>
      <c r="I3" s="259"/>
      <c r="J3" s="69"/>
      <c r="K3" s="180" t="s">
        <v>136</v>
      </c>
      <c r="L3" s="268" t="s">
        <v>132</v>
      </c>
      <c r="M3" s="269"/>
      <c r="N3" s="269"/>
      <c r="O3" s="269"/>
      <c r="P3" s="270"/>
      <c r="Q3" s="140" t="s">
        <v>17</v>
      </c>
    </row>
    <row r="4" spans="2:17" s="75" customFormat="1" ht="17.25" customHeight="1">
      <c r="B4" s="141"/>
      <c r="C4" s="70"/>
      <c r="D4" s="39"/>
      <c r="E4" s="39"/>
      <c r="F4" s="39"/>
      <c r="G4" s="39"/>
      <c r="H4" s="39"/>
      <c r="I4" s="39"/>
      <c r="J4" s="181" t="s">
        <v>130</v>
      </c>
      <c r="K4" s="181"/>
      <c r="L4" s="159" t="s">
        <v>133</v>
      </c>
      <c r="M4" s="153"/>
      <c r="N4" s="198"/>
      <c r="O4" s="198"/>
      <c r="P4" s="159" t="s">
        <v>135</v>
      </c>
      <c r="Q4" s="141"/>
    </row>
    <row r="5" spans="2:17" s="75" customFormat="1" ht="17.25" customHeight="1">
      <c r="B5" s="141"/>
      <c r="C5" s="71" t="s">
        <v>116</v>
      </c>
      <c r="D5" s="72" t="s">
        <v>117</v>
      </c>
      <c r="E5" s="73" t="s">
        <v>118</v>
      </c>
      <c r="F5" s="72" t="s">
        <v>123</v>
      </c>
      <c r="G5" s="72" t="s">
        <v>277</v>
      </c>
      <c r="H5" s="72" t="s">
        <v>124</v>
      </c>
      <c r="I5" s="72" t="s">
        <v>125</v>
      </c>
      <c r="J5" s="181"/>
      <c r="K5" s="181"/>
      <c r="L5" s="198"/>
      <c r="M5" s="260" t="s">
        <v>29</v>
      </c>
      <c r="N5" s="261"/>
      <c r="O5" s="262"/>
      <c r="P5" s="159"/>
      <c r="Q5" s="141"/>
    </row>
    <row r="6" spans="2:17" s="75" customFormat="1" ht="17.25" customHeight="1">
      <c r="B6" s="141"/>
      <c r="C6" s="71"/>
      <c r="D6" s="72"/>
      <c r="E6" s="72"/>
      <c r="F6" s="72"/>
      <c r="G6" s="72"/>
      <c r="H6" s="72"/>
      <c r="I6" s="72"/>
      <c r="J6" s="181"/>
      <c r="K6" s="181"/>
      <c r="L6" s="198"/>
      <c r="M6" s="143" t="s">
        <v>28</v>
      </c>
      <c r="N6" s="143" t="s">
        <v>27</v>
      </c>
      <c r="O6" s="143" t="s">
        <v>26</v>
      </c>
      <c r="P6" s="159"/>
      <c r="Q6" s="141"/>
    </row>
    <row r="7" spans="2:17" s="76" customFormat="1" ht="17.25" customHeight="1" thickBot="1">
      <c r="B7" s="142"/>
      <c r="C7" s="74" t="s">
        <v>119</v>
      </c>
      <c r="D7" s="46" t="s">
        <v>120</v>
      </c>
      <c r="E7" s="46" t="s">
        <v>121</v>
      </c>
      <c r="F7" s="46" t="s">
        <v>126</v>
      </c>
      <c r="G7" s="46" t="s">
        <v>127</v>
      </c>
      <c r="H7" s="46" t="s">
        <v>128</v>
      </c>
      <c r="I7" s="46" t="s">
        <v>129</v>
      </c>
      <c r="J7" s="46" t="s">
        <v>131</v>
      </c>
      <c r="K7" s="46" t="s">
        <v>134</v>
      </c>
      <c r="L7" s="267"/>
      <c r="M7" s="144"/>
      <c r="N7" s="144"/>
      <c r="O7" s="144"/>
      <c r="P7" s="266"/>
      <c r="Q7" s="142"/>
    </row>
    <row r="8" spans="2:17" s="6" customFormat="1" ht="17.25" customHeight="1">
      <c r="B8" s="19" t="s">
        <v>34</v>
      </c>
      <c r="C8" s="49">
        <v>54091598</v>
      </c>
      <c r="D8" s="50">
        <v>14675092</v>
      </c>
      <c r="E8" s="50">
        <v>68766690</v>
      </c>
      <c r="F8" s="50">
        <v>561997</v>
      </c>
      <c r="G8" s="50">
        <v>414534</v>
      </c>
      <c r="H8" s="50">
        <v>23028</v>
      </c>
      <c r="I8" s="50">
        <v>999559</v>
      </c>
      <c r="J8" s="50">
        <v>516846</v>
      </c>
      <c r="K8" s="77">
        <v>1.5</v>
      </c>
      <c r="L8" s="50">
        <v>84</v>
      </c>
      <c r="M8" s="50">
        <v>5</v>
      </c>
      <c r="N8" s="50">
        <v>49</v>
      </c>
      <c r="O8" s="50">
        <v>30</v>
      </c>
      <c r="P8" s="51">
        <v>46</v>
      </c>
      <c r="Q8" s="19" t="s">
        <v>34</v>
      </c>
    </row>
    <row r="9" spans="2:17" s="6" customFormat="1" ht="17.25" customHeight="1">
      <c r="B9" s="20" t="s">
        <v>35</v>
      </c>
      <c r="C9" s="52">
        <v>6766000</v>
      </c>
      <c r="D9" s="53">
        <v>1886000</v>
      </c>
      <c r="E9" s="53">
        <v>8652000</v>
      </c>
      <c r="F9" s="53">
        <v>188216</v>
      </c>
      <c r="G9" s="53">
        <v>50528</v>
      </c>
      <c r="H9" s="53">
        <v>32885</v>
      </c>
      <c r="I9" s="53">
        <v>271629</v>
      </c>
      <c r="J9" s="53">
        <v>90279</v>
      </c>
      <c r="K9" s="77">
        <v>3.1</v>
      </c>
      <c r="L9" s="53">
        <v>26</v>
      </c>
      <c r="M9" s="53">
        <v>3</v>
      </c>
      <c r="N9" s="53">
        <v>13</v>
      </c>
      <c r="O9" s="53">
        <v>10</v>
      </c>
      <c r="P9" s="54">
        <v>7</v>
      </c>
      <c r="Q9" s="20" t="s">
        <v>35</v>
      </c>
    </row>
    <row r="10" spans="2:17" s="6" customFormat="1" ht="17.25" customHeight="1">
      <c r="B10" s="20" t="s">
        <v>36</v>
      </c>
      <c r="C10" s="52">
        <v>12189634</v>
      </c>
      <c r="D10" s="78">
        <v>2757718</v>
      </c>
      <c r="E10" s="53">
        <v>14947352</v>
      </c>
      <c r="F10" s="53">
        <v>190554</v>
      </c>
      <c r="G10" s="53">
        <v>63958</v>
      </c>
      <c r="H10" s="53">
        <v>6447</v>
      </c>
      <c r="I10" s="53">
        <v>260959</v>
      </c>
      <c r="J10" s="53">
        <v>123801</v>
      </c>
      <c r="K10" s="77">
        <v>1.7</v>
      </c>
      <c r="L10" s="53">
        <v>27</v>
      </c>
      <c r="M10" s="53">
        <v>4</v>
      </c>
      <c r="N10" s="53">
        <v>16</v>
      </c>
      <c r="O10" s="53">
        <v>7</v>
      </c>
      <c r="P10" s="54">
        <v>6</v>
      </c>
      <c r="Q10" s="20" t="s">
        <v>36</v>
      </c>
    </row>
    <row r="11" spans="2:17" s="6" customFormat="1" ht="17.25" customHeight="1">
      <c r="B11" s="20" t="s">
        <v>37</v>
      </c>
      <c r="C11" s="52">
        <v>8067730</v>
      </c>
      <c r="D11" s="53">
        <v>1756130</v>
      </c>
      <c r="E11" s="53">
        <v>9823860</v>
      </c>
      <c r="F11" s="53">
        <v>182364</v>
      </c>
      <c r="G11" s="53">
        <v>44697</v>
      </c>
      <c r="H11" s="53">
        <v>0</v>
      </c>
      <c r="I11" s="53">
        <v>227061</v>
      </c>
      <c r="J11" s="53">
        <v>91758</v>
      </c>
      <c r="K11" s="77">
        <v>2.2999999999999998</v>
      </c>
      <c r="L11" s="53">
        <v>25</v>
      </c>
      <c r="M11" s="53">
        <v>2</v>
      </c>
      <c r="N11" s="53">
        <v>16</v>
      </c>
      <c r="O11" s="53">
        <v>7</v>
      </c>
      <c r="P11" s="54">
        <v>2</v>
      </c>
      <c r="Q11" s="20" t="s">
        <v>37</v>
      </c>
    </row>
    <row r="12" spans="2:17" s="6" customFormat="1" ht="17.25" customHeight="1">
      <c r="B12" s="20" t="s">
        <v>38</v>
      </c>
      <c r="C12" s="52">
        <v>16097356</v>
      </c>
      <c r="D12" s="53">
        <v>4179797</v>
      </c>
      <c r="E12" s="53">
        <v>20277153</v>
      </c>
      <c r="F12" s="53">
        <v>289475</v>
      </c>
      <c r="G12" s="53">
        <v>72292</v>
      </c>
      <c r="H12" s="53">
        <v>45191</v>
      </c>
      <c r="I12" s="53">
        <v>406958</v>
      </c>
      <c r="J12" s="53">
        <v>177500</v>
      </c>
      <c r="K12" s="77">
        <v>2</v>
      </c>
      <c r="L12" s="53">
        <v>39</v>
      </c>
      <c r="M12" s="53">
        <v>8</v>
      </c>
      <c r="N12" s="53">
        <v>21</v>
      </c>
      <c r="O12" s="53">
        <v>10</v>
      </c>
      <c r="P12" s="54">
        <v>8</v>
      </c>
      <c r="Q12" s="20" t="s">
        <v>38</v>
      </c>
    </row>
    <row r="13" spans="2:17" s="6" customFormat="1" ht="17.25" customHeight="1">
      <c r="B13" s="20" t="s">
        <v>39</v>
      </c>
      <c r="C13" s="52">
        <v>6227228</v>
      </c>
      <c r="D13" s="53">
        <v>1619335</v>
      </c>
      <c r="E13" s="53">
        <v>7846563</v>
      </c>
      <c r="F13" s="53">
        <v>160077</v>
      </c>
      <c r="G13" s="53">
        <v>80071</v>
      </c>
      <c r="H13" s="53">
        <v>4335</v>
      </c>
      <c r="I13" s="53">
        <v>244483</v>
      </c>
      <c r="J13" s="53">
        <v>78244</v>
      </c>
      <c r="K13" s="77">
        <v>3.1</v>
      </c>
      <c r="L13" s="53">
        <v>30</v>
      </c>
      <c r="M13" s="53">
        <v>2</v>
      </c>
      <c r="N13" s="53">
        <v>17</v>
      </c>
      <c r="O13" s="53">
        <v>11</v>
      </c>
      <c r="P13" s="54">
        <v>4</v>
      </c>
      <c r="Q13" s="20" t="s">
        <v>39</v>
      </c>
    </row>
    <row r="14" spans="2:17" s="6" customFormat="1" ht="17.25" customHeight="1">
      <c r="B14" s="20" t="s">
        <v>40</v>
      </c>
      <c r="C14" s="52">
        <v>3026142</v>
      </c>
      <c r="D14" s="53">
        <v>713378</v>
      </c>
      <c r="E14" s="53">
        <v>3739520</v>
      </c>
      <c r="F14" s="53">
        <v>112279</v>
      </c>
      <c r="G14" s="53">
        <v>49107</v>
      </c>
      <c r="H14" s="53">
        <v>2253</v>
      </c>
      <c r="I14" s="53">
        <v>163639</v>
      </c>
      <c r="J14" s="53">
        <v>38874</v>
      </c>
      <c r="K14" s="77">
        <v>4.4000000000000004</v>
      </c>
      <c r="L14" s="53">
        <v>16</v>
      </c>
      <c r="M14" s="53">
        <v>1</v>
      </c>
      <c r="N14" s="53">
        <v>10</v>
      </c>
      <c r="O14" s="53">
        <v>5</v>
      </c>
      <c r="P14" s="54">
        <v>0</v>
      </c>
      <c r="Q14" s="20" t="s">
        <v>40</v>
      </c>
    </row>
    <row r="15" spans="2:17" s="6" customFormat="1" ht="17.25" customHeight="1">
      <c r="B15" s="20" t="s">
        <v>41</v>
      </c>
      <c r="C15" s="52">
        <v>2804426</v>
      </c>
      <c r="D15" s="53">
        <v>655118</v>
      </c>
      <c r="E15" s="53">
        <v>3459544</v>
      </c>
      <c r="F15" s="53">
        <v>131186</v>
      </c>
      <c r="G15" s="53">
        <v>58452</v>
      </c>
      <c r="H15" s="53">
        <v>0</v>
      </c>
      <c r="I15" s="53">
        <v>189638</v>
      </c>
      <c r="J15" s="53">
        <v>35213</v>
      </c>
      <c r="K15" s="77">
        <v>5.5</v>
      </c>
      <c r="L15" s="53">
        <v>17</v>
      </c>
      <c r="M15" s="53">
        <v>3</v>
      </c>
      <c r="N15" s="53">
        <v>11</v>
      </c>
      <c r="O15" s="53">
        <v>3</v>
      </c>
      <c r="P15" s="54">
        <v>2</v>
      </c>
      <c r="Q15" s="20" t="s">
        <v>41</v>
      </c>
    </row>
    <row r="16" spans="2:17" s="6" customFormat="1" ht="17.25" customHeight="1">
      <c r="B16" s="20" t="s">
        <v>42</v>
      </c>
      <c r="C16" s="52">
        <v>16929819</v>
      </c>
      <c r="D16" s="53">
        <v>5479012</v>
      </c>
      <c r="E16" s="53">
        <v>22408831</v>
      </c>
      <c r="F16" s="53">
        <v>274870</v>
      </c>
      <c r="G16" s="53">
        <v>66581</v>
      </c>
      <c r="H16" s="53">
        <v>74973</v>
      </c>
      <c r="I16" s="53">
        <v>416424</v>
      </c>
      <c r="J16" s="53">
        <v>173538</v>
      </c>
      <c r="K16" s="77">
        <v>1.9</v>
      </c>
      <c r="L16" s="53">
        <v>36</v>
      </c>
      <c r="M16" s="53">
        <v>11</v>
      </c>
      <c r="N16" s="53">
        <v>20</v>
      </c>
      <c r="O16" s="53">
        <v>5</v>
      </c>
      <c r="P16" s="54">
        <v>15</v>
      </c>
      <c r="Q16" s="20" t="s">
        <v>42</v>
      </c>
    </row>
    <row r="17" spans="2:17" s="6" customFormat="1" ht="17.25" customHeight="1">
      <c r="B17" s="20" t="s">
        <v>43</v>
      </c>
      <c r="C17" s="52">
        <v>9611860</v>
      </c>
      <c r="D17" s="53">
        <v>3200438</v>
      </c>
      <c r="E17" s="53">
        <v>12812298</v>
      </c>
      <c r="F17" s="53">
        <v>152057</v>
      </c>
      <c r="G17" s="53">
        <v>14861</v>
      </c>
      <c r="H17" s="53">
        <v>0</v>
      </c>
      <c r="I17" s="53">
        <v>166918</v>
      </c>
      <c r="J17" s="53">
        <v>115177</v>
      </c>
      <c r="K17" s="77">
        <v>1.3</v>
      </c>
      <c r="L17" s="53">
        <v>53</v>
      </c>
      <c r="M17" s="53">
        <v>29</v>
      </c>
      <c r="N17" s="53">
        <v>14</v>
      </c>
      <c r="O17" s="53">
        <v>10</v>
      </c>
      <c r="P17" s="54">
        <v>2</v>
      </c>
      <c r="Q17" s="20" t="s">
        <v>43</v>
      </c>
    </row>
    <row r="18" spans="2:17" s="6" customFormat="1" ht="17.25" customHeight="1">
      <c r="B18" s="139" t="s">
        <v>259</v>
      </c>
      <c r="C18" s="52">
        <v>4333250</v>
      </c>
      <c r="D18" s="53">
        <v>1270833</v>
      </c>
      <c r="E18" s="53">
        <v>5604083</v>
      </c>
      <c r="F18" s="53">
        <v>108862</v>
      </c>
      <c r="G18" s="53">
        <v>36129</v>
      </c>
      <c r="H18" s="53">
        <v>27994</v>
      </c>
      <c r="I18" s="53">
        <v>172985</v>
      </c>
      <c r="J18" s="53">
        <v>52440</v>
      </c>
      <c r="K18" s="77">
        <v>3.1</v>
      </c>
      <c r="L18" s="53">
        <v>16</v>
      </c>
      <c r="M18" s="53">
        <v>0</v>
      </c>
      <c r="N18" s="53">
        <v>13</v>
      </c>
      <c r="O18" s="53">
        <v>3</v>
      </c>
      <c r="P18" s="54">
        <v>3</v>
      </c>
      <c r="Q18" s="139" t="s">
        <v>259</v>
      </c>
    </row>
    <row r="19" spans="2:17" s="6" customFormat="1" ht="17.25" customHeight="1">
      <c r="B19" s="20" t="s">
        <v>44</v>
      </c>
      <c r="C19" s="52">
        <v>2512625</v>
      </c>
      <c r="D19" s="53">
        <v>687675</v>
      </c>
      <c r="E19" s="53">
        <v>3200300</v>
      </c>
      <c r="F19" s="53">
        <v>127667</v>
      </c>
      <c r="G19" s="53">
        <v>9066</v>
      </c>
      <c r="H19" s="53">
        <v>37189</v>
      </c>
      <c r="I19" s="53">
        <v>173922</v>
      </c>
      <c r="J19" s="53">
        <v>41151</v>
      </c>
      <c r="K19" s="77">
        <v>5.4</v>
      </c>
      <c r="L19" s="53">
        <v>16</v>
      </c>
      <c r="M19" s="53">
        <v>1</v>
      </c>
      <c r="N19" s="53">
        <v>9</v>
      </c>
      <c r="O19" s="53">
        <v>6</v>
      </c>
      <c r="P19" s="54">
        <v>3</v>
      </c>
      <c r="Q19" s="20" t="s">
        <v>44</v>
      </c>
    </row>
    <row r="20" spans="2:17" s="6" customFormat="1" ht="17.25" customHeight="1">
      <c r="B20" s="20" t="s">
        <v>45</v>
      </c>
      <c r="C20" s="52">
        <v>420376</v>
      </c>
      <c r="D20" s="53">
        <v>78714</v>
      </c>
      <c r="E20" s="53">
        <v>499090</v>
      </c>
      <c r="F20" s="53">
        <v>40575</v>
      </c>
      <c r="G20" s="53">
        <v>7472</v>
      </c>
      <c r="H20" s="53">
        <v>359</v>
      </c>
      <c r="I20" s="53">
        <v>48406</v>
      </c>
      <c r="J20" s="53">
        <v>4650</v>
      </c>
      <c r="K20" s="77">
        <v>9.6999999999999993</v>
      </c>
      <c r="L20" s="53">
        <v>9</v>
      </c>
      <c r="M20" s="53">
        <v>2</v>
      </c>
      <c r="N20" s="53">
        <v>3</v>
      </c>
      <c r="O20" s="53">
        <v>4</v>
      </c>
      <c r="P20" s="54">
        <v>1</v>
      </c>
      <c r="Q20" s="20" t="s">
        <v>45</v>
      </c>
    </row>
    <row r="21" spans="2:17" s="6" customFormat="1" ht="17.25" customHeight="1">
      <c r="B21" s="20" t="s">
        <v>46</v>
      </c>
      <c r="C21" s="52">
        <v>1947838</v>
      </c>
      <c r="D21" s="53">
        <v>602115</v>
      </c>
      <c r="E21" s="53">
        <v>2549953</v>
      </c>
      <c r="F21" s="53">
        <v>86859</v>
      </c>
      <c r="G21" s="53">
        <v>33191</v>
      </c>
      <c r="H21" s="53">
        <v>21913</v>
      </c>
      <c r="I21" s="53">
        <v>141963</v>
      </c>
      <c r="J21" s="53">
        <v>30131</v>
      </c>
      <c r="K21" s="77">
        <v>5.6</v>
      </c>
      <c r="L21" s="53">
        <v>12</v>
      </c>
      <c r="M21" s="53">
        <v>1</v>
      </c>
      <c r="N21" s="53">
        <v>8</v>
      </c>
      <c r="O21" s="53">
        <v>3</v>
      </c>
      <c r="P21" s="54">
        <v>0</v>
      </c>
      <c r="Q21" s="20" t="s">
        <v>46</v>
      </c>
    </row>
    <row r="22" spans="2:17" s="6" customFormat="1" ht="17.25" customHeight="1">
      <c r="B22" s="20" t="s">
        <v>47</v>
      </c>
      <c r="C22" s="52">
        <v>2104414</v>
      </c>
      <c r="D22" s="53">
        <v>743787</v>
      </c>
      <c r="E22" s="53">
        <v>2848201</v>
      </c>
      <c r="F22" s="53">
        <v>56374</v>
      </c>
      <c r="G22" s="53">
        <v>34079</v>
      </c>
      <c r="H22" s="53">
        <v>0</v>
      </c>
      <c r="I22" s="53">
        <v>90453</v>
      </c>
      <c r="J22" s="53">
        <v>32756</v>
      </c>
      <c r="K22" s="77">
        <v>3.2</v>
      </c>
      <c r="L22" s="53">
        <v>8</v>
      </c>
      <c r="M22" s="53">
        <v>2</v>
      </c>
      <c r="N22" s="53">
        <v>4</v>
      </c>
      <c r="O22" s="53">
        <v>2</v>
      </c>
      <c r="P22" s="54">
        <v>0</v>
      </c>
      <c r="Q22" s="20" t="s">
        <v>47</v>
      </c>
    </row>
    <row r="23" spans="2:17" s="6" customFormat="1" ht="17.25" customHeight="1">
      <c r="B23" s="20" t="s">
        <v>48</v>
      </c>
      <c r="C23" s="52">
        <v>3106140</v>
      </c>
      <c r="D23" s="53">
        <v>964842</v>
      </c>
      <c r="E23" s="53">
        <v>4070982</v>
      </c>
      <c r="F23" s="53">
        <v>68513</v>
      </c>
      <c r="G23" s="53">
        <v>39692</v>
      </c>
      <c r="H23" s="53">
        <v>5107</v>
      </c>
      <c r="I23" s="53">
        <v>113312</v>
      </c>
      <c r="J23" s="53">
        <v>43800</v>
      </c>
      <c r="K23" s="77">
        <v>2.8</v>
      </c>
      <c r="L23" s="53">
        <v>9</v>
      </c>
      <c r="M23" s="53">
        <v>1</v>
      </c>
      <c r="N23" s="53">
        <v>6</v>
      </c>
      <c r="O23" s="53">
        <v>2</v>
      </c>
      <c r="P23" s="54">
        <v>2</v>
      </c>
      <c r="Q23" s="20" t="s">
        <v>48</v>
      </c>
    </row>
    <row r="24" spans="2:17" s="6" customFormat="1" ht="17.25" customHeight="1">
      <c r="B24" s="20" t="s">
        <v>49</v>
      </c>
      <c r="C24" s="52">
        <v>703486</v>
      </c>
      <c r="D24" s="53">
        <v>178050</v>
      </c>
      <c r="E24" s="53">
        <v>881536</v>
      </c>
      <c r="F24" s="53">
        <v>42334</v>
      </c>
      <c r="G24" s="53">
        <v>22338</v>
      </c>
      <c r="H24" s="53">
        <v>463</v>
      </c>
      <c r="I24" s="53">
        <v>65135</v>
      </c>
      <c r="J24" s="53">
        <v>10771</v>
      </c>
      <c r="K24" s="77">
        <v>7.4</v>
      </c>
      <c r="L24" s="53">
        <v>6</v>
      </c>
      <c r="M24" s="53">
        <v>1</v>
      </c>
      <c r="N24" s="53">
        <v>4</v>
      </c>
      <c r="O24" s="53">
        <v>1</v>
      </c>
      <c r="P24" s="54">
        <v>0</v>
      </c>
      <c r="Q24" s="20" t="s">
        <v>49</v>
      </c>
    </row>
    <row r="25" spans="2:17" s="6" customFormat="1" ht="17.25" customHeight="1">
      <c r="B25" s="20" t="s">
        <v>50</v>
      </c>
      <c r="C25" s="52">
        <v>1119720</v>
      </c>
      <c r="D25" s="53">
        <v>237348</v>
      </c>
      <c r="E25" s="53">
        <v>1357068</v>
      </c>
      <c r="F25" s="53">
        <v>48764</v>
      </c>
      <c r="G25" s="53">
        <v>10497</v>
      </c>
      <c r="H25" s="53">
        <v>26335</v>
      </c>
      <c r="I25" s="53">
        <v>85596</v>
      </c>
      <c r="J25" s="53">
        <v>13345</v>
      </c>
      <c r="K25" s="77">
        <v>6.3</v>
      </c>
      <c r="L25" s="53">
        <v>6</v>
      </c>
      <c r="M25" s="53">
        <v>1</v>
      </c>
      <c r="N25" s="53">
        <v>4</v>
      </c>
      <c r="O25" s="53">
        <v>1</v>
      </c>
      <c r="P25" s="54">
        <v>2</v>
      </c>
      <c r="Q25" s="20" t="s">
        <v>50</v>
      </c>
    </row>
    <row r="26" spans="2:17" s="6" customFormat="1" ht="17.25" customHeight="1">
      <c r="B26" s="20" t="s">
        <v>51</v>
      </c>
      <c r="C26" s="52">
        <v>590668</v>
      </c>
      <c r="D26" s="53">
        <v>179361</v>
      </c>
      <c r="E26" s="53">
        <v>770029</v>
      </c>
      <c r="F26" s="53">
        <v>41263</v>
      </c>
      <c r="G26" s="53">
        <v>13998</v>
      </c>
      <c r="H26" s="53">
        <v>4982</v>
      </c>
      <c r="I26" s="53">
        <v>60243</v>
      </c>
      <c r="J26" s="53">
        <v>9189</v>
      </c>
      <c r="K26" s="77">
        <v>7.8</v>
      </c>
      <c r="L26" s="53">
        <v>7</v>
      </c>
      <c r="M26" s="53">
        <v>1</v>
      </c>
      <c r="N26" s="53">
        <v>4</v>
      </c>
      <c r="O26" s="53">
        <v>2</v>
      </c>
      <c r="P26" s="54">
        <v>0</v>
      </c>
      <c r="Q26" s="20" t="s">
        <v>51</v>
      </c>
    </row>
    <row r="27" spans="2:17" s="6" customFormat="1" ht="17.25" customHeight="1">
      <c r="B27" s="20" t="s">
        <v>52</v>
      </c>
      <c r="C27" s="52">
        <v>3685498</v>
      </c>
      <c r="D27" s="53">
        <v>918038</v>
      </c>
      <c r="E27" s="53">
        <v>4603536</v>
      </c>
      <c r="F27" s="53">
        <v>141116</v>
      </c>
      <c r="G27" s="53">
        <v>36162</v>
      </c>
      <c r="H27" s="53">
        <v>2773</v>
      </c>
      <c r="I27" s="53">
        <v>180051</v>
      </c>
      <c r="J27" s="53">
        <v>49400</v>
      </c>
      <c r="K27" s="77">
        <v>3.9</v>
      </c>
      <c r="L27" s="53">
        <v>17</v>
      </c>
      <c r="M27" s="53">
        <v>2</v>
      </c>
      <c r="N27" s="53">
        <v>10</v>
      </c>
      <c r="O27" s="53">
        <v>5</v>
      </c>
      <c r="P27" s="54">
        <v>5</v>
      </c>
      <c r="Q27" s="20" t="s">
        <v>52</v>
      </c>
    </row>
    <row r="28" spans="2:17" s="6" customFormat="1" ht="17.25" customHeight="1">
      <c r="B28" s="20" t="s">
        <v>53</v>
      </c>
      <c r="C28" s="52">
        <v>110000</v>
      </c>
      <c r="D28" s="53">
        <v>27000</v>
      </c>
      <c r="E28" s="53">
        <v>137000</v>
      </c>
      <c r="F28" s="53">
        <v>32389</v>
      </c>
      <c r="G28" s="53">
        <v>24</v>
      </c>
      <c r="H28" s="53">
        <v>0</v>
      </c>
      <c r="I28" s="53">
        <v>32413</v>
      </c>
      <c r="J28" s="53">
        <v>1600</v>
      </c>
      <c r="K28" s="77">
        <v>23.7</v>
      </c>
      <c r="L28" s="53">
        <v>3</v>
      </c>
      <c r="M28" s="53">
        <v>1</v>
      </c>
      <c r="N28" s="53">
        <v>1</v>
      </c>
      <c r="O28" s="53">
        <v>1</v>
      </c>
      <c r="P28" s="54">
        <v>1</v>
      </c>
      <c r="Q28" s="20" t="s">
        <v>53</v>
      </c>
    </row>
    <row r="29" spans="2:17" s="6" customFormat="1" ht="17.25" customHeight="1">
      <c r="B29" s="20" t="s">
        <v>54</v>
      </c>
      <c r="C29" s="52">
        <v>106193</v>
      </c>
      <c r="D29" s="53">
        <v>23316</v>
      </c>
      <c r="E29" s="53">
        <v>129509</v>
      </c>
      <c r="F29" s="53">
        <v>4932</v>
      </c>
      <c r="G29" s="53">
        <v>8749</v>
      </c>
      <c r="H29" s="53">
        <v>1033</v>
      </c>
      <c r="I29" s="53">
        <v>14714</v>
      </c>
      <c r="J29" s="53">
        <v>2800</v>
      </c>
      <c r="K29" s="77">
        <v>11.4</v>
      </c>
      <c r="L29" s="53">
        <v>2</v>
      </c>
      <c r="M29" s="53">
        <v>0</v>
      </c>
      <c r="N29" s="53">
        <v>2</v>
      </c>
      <c r="O29" s="53">
        <v>0</v>
      </c>
      <c r="P29" s="54">
        <v>0</v>
      </c>
      <c r="Q29" s="20" t="s">
        <v>54</v>
      </c>
    </row>
    <row r="30" spans="2:17" s="6" customFormat="1" ht="17.25" customHeight="1">
      <c r="B30" s="20" t="s">
        <v>55</v>
      </c>
      <c r="C30" s="52">
        <v>646723</v>
      </c>
      <c r="D30" s="53">
        <v>165080</v>
      </c>
      <c r="E30" s="53">
        <v>811803</v>
      </c>
      <c r="F30" s="53">
        <v>56755</v>
      </c>
      <c r="G30" s="53">
        <v>29844</v>
      </c>
      <c r="H30" s="53">
        <v>11709</v>
      </c>
      <c r="I30" s="53">
        <v>98308</v>
      </c>
      <c r="J30" s="53">
        <v>8721</v>
      </c>
      <c r="K30" s="77">
        <v>12.1</v>
      </c>
      <c r="L30" s="53">
        <v>9</v>
      </c>
      <c r="M30" s="53">
        <v>2</v>
      </c>
      <c r="N30" s="53">
        <v>6</v>
      </c>
      <c r="O30" s="53">
        <v>1</v>
      </c>
      <c r="P30" s="54">
        <v>1</v>
      </c>
      <c r="Q30" s="20" t="s">
        <v>55</v>
      </c>
    </row>
    <row r="31" spans="2:17" s="6" customFormat="1" ht="17.25" customHeight="1">
      <c r="B31" s="20" t="s">
        <v>56</v>
      </c>
      <c r="C31" s="52">
        <v>425870</v>
      </c>
      <c r="D31" s="53">
        <v>150000</v>
      </c>
      <c r="E31" s="53">
        <v>575870</v>
      </c>
      <c r="F31" s="53">
        <v>23230</v>
      </c>
      <c r="G31" s="53">
        <v>2950</v>
      </c>
      <c r="H31" s="53">
        <v>13830</v>
      </c>
      <c r="I31" s="53">
        <v>40010</v>
      </c>
      <c r="J31" s="53">
        <v>7910</v>
      </c>
      <c r="K31" s="77">
        <v>6.9</v>
      </c>
      <c r="L31" s="53">
        <v>7</v>
      </c>
      <c r="M31" s="53">
        <v>2</v>
      </c>
      <c r="N31" s="53">
        <v>4</v>
      </c>
      <c r="O31" s="53">
        <v>1</v>
      </c>
      <c r="P31" s="54">
        <v>1</v>
      </c>
      <c r="Q31" s="20" t="s">
        <v>56</v>
      </c>
    </row>
    <row r="32" spans="2:17" s="6" customFormat="1" ht="17.25" customHeight="1">
      <c r="B32" s="20" t="s">
        <v>57</v>
      </c>
      <c r="C32" s="52">
        <v>2136915</v>
      </c>
      <c r="D32" s="53">
        <v>672837</v>
      </c>
      <c r="E32" s="53">
        <v>2809752</v>
      </c>
      <c r="F32" s="53">
        <v>81537</v>
      </c>
      <c r="G32" s="53">
        <v>8014</v>
      </c>
      <c r="H32" s="53">
        <v>0</v>
      </c>
      <c r="I32" s="53">
        <v>89551</v>
      </c>
      <c r="J32" s="53">
        <v>33208</v>
      </c>
      <c r="K32" s="77">
        <v>3.2</v>
      </c>
      <c r="L32" s="53">
        <v>13</v>
      </c>
      <c r="M32" s="53">
        <v>2</v>
      </c>
      <c r="N32" s="53">
        <v>6</v>
      </c>
      <c r="O32" s="53">
        <v>5</v>
      </c>
      <c r="P32" s="54">
        <v>0</v>
      </c>
      <c r="Q32" s="20" t="s">
        <v>57</v>
      </c>
    </row>
    <row r="33" spans="2:17" s="6" customFormat="1" ht="17.25" customHeight="1">
      <c r="B33" s="20" t="s">
        <v>58</v>
      </c>
      <c r="C33" s="52">
        <v>3172856</v>
      </c>
      <c r="D33" s="53">
        <v>947764</v>
      </c>
      <c r="E33" s="53">
        <v>4120620</v>
      </c>
      <c r="F33" s="53">
        <v>47954</v>
      </c>
      <c r="G33" s="53">
        <v>6618</v>
      </c>
      <c r="H33" s="53">
        <v>39253</v>
      </c>
      <c r="I33" s="53">
        <v>93825</v>
      </c>
      <c r="J33" s="53">
        <v>38955</v>
      </c>
      <c r="K33" s="77">
        <v>2.2999999999999998</v>
      </c>
      <c r="L33" s="53">
        <v>10</v>
      </c>
      <c r="M33" s="53">
        <v>0</v>
      </c>
      <c r="N33" s="53">
        <v>6</v>
      </c>
      <c r="O33" s="53">
        <v>4</v>
      </c>
      <c r="P33" s="54">
        <v>0</v>
      </c>
      <c r="Q33" s="20" t="s">
        <v>58</v>
      </c>
    </row>
    <row r="34" spans="2:17" s="6" customFormat="1" ht="17.25" customHeight="1">
      <c r="B34" s="20" t="s">
        <v>59</v>
      </c>
      <c r="C34" s="52">
        <v>2118251</v>
      </c>
      <c r="D34" s="53">
        <v>1410170</v>
      </c>
      <c r="E34" s="53">
        <v>3528421</v>
      </c>
      <c r="F34" s="53">
        <v>81512</v>
      </c>
      <c r="G34" s="53">
        <v>45846</v>
      </c>
      <c r="H34" s="53">
        <v>0</v>
      </c>
      <c r="I34" s="53">
        <v>127358</v>
      </c>
      <c r="J34" s="53">
        <v>50241</v>
      </c>
      <c r="K34" s="77">
        <v>3.6</v>
      </c>
      <c r="L34" s="53">
        <v>12</v>
      </c>
      <c r="M34" s="53">
        <v>0</v>
      </c>
      <c r="N34" s="53">
        <v>8</v>
      </c>
      <c r="O34" s="53">
        <v>4</v>
      </c>
      <c r="P34" s="54">
        <v>0</v>
      </c>
      <c r="Q34" s="20" t="s">
        <v>59</v>
      </c>
    </row>
    <row r="35" spans="2:17" s="6" customFormat="1" ht="17.25" customHeight="1">
      <c r="B35" s="20" t="s">
        <v>60</v>
      </c>
      <c r="C35" s="52">
        <v>1957112</v>
      </c>
      <c r="D35" s="53">
        <v>649516</v>
      </c>
      <c r="E35" s="53">
        <v>2606628</v>
      </c>
      <c r="F35" s="53">
        <v>60922</v>
      </c>
      <c r="G35" s="53">
        <v>15959</v>
      </c>
      <c r="H35" s="53">
        <v>0</v>
      </c>
      <c r="I35" s="53">
        <v>76881</v>
      </c>
      <c r="J35" s="53">
        <v>25170</v>
      </c>
      <c r="K35" s="77">
        <v>2.9</v>
      </c>
      <c r="L35" s="53">
        <v>9</v>
      </c>
      <c r="M35" s="53">
        <v>1</v>
      </c>
      <c r="N35" s="53">
        <v>5</v>
      </c>
      <c r="O35" s="53">
        <v>3</v>
      </c>
      <c r="P35" s="54">
        <v>2</v>
      </c>
      <c r="Q35" s="20" t="s">
        <v>60</v>
      </c>
    </row>
    <row r="36" spans="2:17" s="6" customFormat="1" ht="17.25" customHeight="1">
      <c r="B36" s="20" t="s">
        <v>61</v>
      </c>
      <c r="C36" s="52">
        <v>750299</v>
      </c>
      <c r="D36" s="53">
        <v>146590</v>
      </c>
      <c r="E36" s="53">
        <v>896889</v>
      </c>
      <c r="F36" s="53">
        <v>24450</v>
      </c>
      <c r="G36" s="53">
        <v>22346</v>
      </c>
      <c r="H36" s="53">
        <v>0</v>
      </c>
      <c r="I36" s="53">
        <v>46796</v>
      </c>
      <c r="J36" s="53">
        <v>8691</v>
      </c>
      <c r="K36" s="77">
        <v>5.2</v>
      </c>
      <c r="L36" s="53">
        <v>5</v>
      </c>
      <c r="M36" s="53">
        <v>1</v>
      </c>
      <c r="N36" s="53">
        <v>3</v>
      </c>
      <c r="O36" s="53">
        <v>1</v>
      </c>
      <c r="P36" s="54">
        <v>0</v>
      </c>
      <c r="Q36" s="20" t="s">
        <v>61</v>
      </c>
    </row>
    <row r="37" spans="2:17" s="6" customFormat="1" ht="17.25" customHeight="1">
      <c r="B37" s="20" t="s">
        <v>62</v>
      </c>
      <c r="C37" s="52">
        <v>1736390</v>
      </c>
      <c r="D37" s="53">
        <v>471122</v>
      </c>
      <c r="E37" s="53">
        <v>2207512</v>
      </c>
      <c r="F37" s="53">
        <v>83325</v>
      </c>
      <c r="G37" s="53">
        <v>1404</v>
      </c>
      <c r="H37" s="53">
        <v>0</v>
      </c>
      <c r="I37" s="53">
        <v>84729</v>
      </c>
      <c r="J37" s="53">
        <v>23664</v>
      </c>
      <c r="K37" s="77">
        <v>3.8</v>
      </c>
      <c r="L37" s="53">
        <v>10</v>
      </c>
      <c r="M37" s="53">
        <v>1</v>
      </c>
      <c r="N37" s="53">
        <v>7</v>
      </c>
      <c r="O37" s="53">
        <v>2</v>
      </c>
      <c r="P37" s="54">
        <v>3</v>
      </c>
      <c r="Q37" s="20" t="s">
        <v>62</v>
      </c>
    </row>
    <row r="38" spans="2:17" s="6" customFormat="1" ht="17.25" customHeight="1">
      <c r="B38" s="20" t="s">
        <v>63</v>
      </c>
      <c r="C38" s="52">
        <v>445058</v>
      </c>
      <c r="D38" s="53">
        <v>116377</v>
      </c>
      <c r="E38" s="53">
        <v>561435</v>
      </c>
      <c r="F38" s="53">
        <v>43124</v>
      </c>
      <c r="G38" s="53">
        <v>12549</v>
      </c>
      <c r="H38" s="53">
        <v>0</v>
      </c>
      <c r="I38" s="53">
        <v>55673</v>
      </c>
      <c r="J38" s="53">
        <v>6465</v>
      </c>
      <c r="K38" s="77">
        <v>9.9</v>
      </c>
      <c r="L38" s="53">
        <v>7</v>
      </c>
      <c r="M38" s="53">
        <v>2</v>
      </c>
      <c r="N38" s="53">
        <v>4</v>
      </c>
      <c r="O38" s="53">
        <v>1</v>
      </c>
      <c r="P38" s="54">
        <v>0</v>
      </c>
      <c r="Q38" s="20" t="s">
        <v>63</v>
      </c>
    </row>
    <row r="39" spans="2:17" s="6" customFormat="1" ht="17.25" customHeight="1">
      <c r="B39" s="20" t="s">
        <v>64</v>
      </c>
      <c r="C39" s="52">
        <v>65384</v>
      </c>
      <c r="D39" s="53">
        <v>15112</v>
      </c>
      <c r="E39" s="53">
        <v>80496</v>
      </c>
      <c r="F39" s="53">
        <v>13861</v>
      </c>
      <c r="G39" s="53">
        <v>15780</v>
      </c>
      <c r="H39" s="53">
        <v>997</v>
      </c>
      <c r="I39" s="53">
        <v>30638</v>
      </c>
      <c r="J39" s="53">
        <v>849</v>
      </c>
      <c r="K39" s="77">
        <v>38.1</v>
      </c>
      <c r="L39" s="53">
        <v>3</v>
      </c>
      <c r="M39" s="53">
        <v>0</v>
      </c>
      <c r="N39" s="53">
        <v>2</v>
      </c>
      <c r="O39" s="53">
        <v>1</v>
      </c>
      <c r="P39" s="54">
        <v>0</v>
      </c>
      <c r="Q39" s="20" t="s">
        <v>64</v>
      </c>
    </row>
    <row r="40" spans="2:17" s="6" customFormat="1" ht="17.25" customHeight="1">
      <c r="B40" s="20" t="s">
        <v>65</v>
      </c>
      <c r="C40" s="52">
        <v>163041</v>
      </c>
      <c r="D40" s="53">
        <v>26557</v>
      </c>
      <c r="E40" s="53">
        <v>189598</v>
      </c>
      <c r="F40" s="53">
        <v>12177</v>
      </c>
      <c r="G40" s="53">
        <v>6391</v>
      </c>
      <c r="H40" s="53">
        <v>1043</v>
      </c>
      <c r="I40" s="53">
        <v>19611</v>
      </c>
      <c r="J40" s="53">
        <v>1665</v>
      </c>
      <c r="K40" s="77">
        <v>10.3</v>
      </c>
      <c r="L40" s="53">
        <v>5</v>
      </c>
      <c r="M40" s="53">
        <v>1</v>
      </c>
      <c r="N40" s="53">
        <v>3</v>
      </c>
      <c r="O40" s="53">
        <v>1</v>
      </c>
      <c r="P40" s="54">
        <v>0</v>
      </c>
      <c r="Q40" s="20" t="s">
        <v>65</v>
      </c>
    </row>
    <row r="41" spans="2:17" s="6" customFormat="1" ht="17.25" customHeight="1">
      <c r="B41" s="20" t="s">
        <v>66</v>
      </c>
      <c r="C41" s="52">
        <v>66797</v>
      </c>
      <c r="D41" s="53">
        <v>7760</v>
      </c>
      <c r="E41" s="53">
        <v>74557</v>
      </c>
      <c r="F41" s="53">
        <v>10019</v>
      </c>
      <c r="G41" s="53">
        <v>18675</v>
      </c>
      <c r="H41" s="53">
        <v>0</v>
      </c>
      <c r="I41" s="53">
        <v>28694</v>
      </c>
      <c r="J41" s="53">
        <v>468</v>
      </c>
      <c r="K41" s="77">
        <v>38.5</v>
      </c>
      <c r="L41" s="53">
        <v>1</v>
      </c>
      <c r="M41" s="53">
        <v>0</v>
      </c>
      <c r="N41" s="53">
        <v>1</v>
      </c>
      <c r="O41" s="53">
        <v>0</v>
      </c>
      <c r="P41" s="54">
        <v>1</v>
      </c>
      <c r="Q41" s="20" t="s">
        <v>66</v>
      </c>
    </row>
    <row r="42" spans="2:17" s="6" customFormat="1" ht="17.25" customHeight="1">
      <c r="B42" s="20" t="s">
        <v>67</v>
      </c>
      <c r="C42" s="52">
        <v>788293</v>
      </c>
      <c r="D42" s="53">
        <v>82381</v>
      </c>
      <c r="E42" s="53">
        <v>870674</v>
      </c>
      <c r="F42" s="53">
        <v>17761</v>
      </c>
      <c r="G42" s="53">
        <v>6178</v>
      </c>
      <c r="H42" s="53">
        <v>60</v>
      </c>
      <c r="I42" s="53">
        <v>23999</v>
      </c>
      <c r="J42" s="53">
        <v>4020</v>
      </c>
      <c r="K42" s="77">
        <v>2.8</v>
      </c>
      <c r="L42" s="53">
        <v>4</v>
      </c>
      <c r="M42" s="53">
        <v>0</v>
      </c>
      <c r="N42" s="53">
        <v>4</v>
      </c>
      <c r="O42" s="53">
        <v>0</v>
      </c>
      <c r="P42" s="54">
        <v>0</v>
      </c>
      <c r="Q42" s="20" t="s">
        <v>67</v>
      </c>
    </row>
    <row r="43" spans="2:17" s="6" customFormat="1" ht="17.25" customHeight="1">
      <c r="B43" s="20" t="s">
        <v>68</v>
      </c>
      <c r="C43" s="52">
        <v>251196</v>
      </c>
      <c r="D43" s="53">
        <v>21828</v>
      </c>
      <c r="E43" s="53">
        <v>273024</v>
      </c>
      <c r="F43" s="53">
        <v>5759</v>
      </c>
      <c r="G43" s="53">
        <v>852</v>
      </c>
      <c r="H43" s="53">
        <v>2083</v>
      </c>
      <c r="I43" s="53">
        <v>8694</v>
      </c>
      <c r="J43" s="53">
        <v>1140</v>
      </c>
      <c r="K43" s="77">
        <v>3.2</v>
      </c>
      <c r="L43" s="53">
        <v>2</v>
      </c>
      <c r="M43" s="53">
        <v>0</v>
      </c>
      <c r="N43" s="53">
        <v>2</v>
      </c>
      <c r="O43" s="53">
        <v>0</v>
      </c>
      <c r="P43" s="54">
        <v>0</v>
      </c>
      <c r="Q43" s="20" t="s">
        <v>68</v>
      </c>
    </row>
    <row r="44" spans="2:17" s="6" customFormat="1" ht="17.25" customHeight="1">
      <c r="B44" s="20" t="s">
        <v>69</v>
      </c>
      <c r="C44" s="52">
        <v>84066</v>
      </c>
      <c r="D44" s="53">
        <v>14929</v>
      </c>
      <c r="E44" s="53">
        <v>98995</v>
      </c>
      <c r="F44" s="53">
        <v>4074</v>
      </c>
      <c r="G44" s="53">
        <v>5170</v>
      </c>
      <c r="H44" s="53">
        <v>95</v>
      </c>
      <c r="I44" s="53">
        <v>9339</v>
      </c>
      <c r="J44" s="53">
        <v>684</v>
      </c>
      <c r="K44" s="77">
        <v>9.4</v>
      </c>
      <c r="L44" s="53">
        <v>1</v>
      </c>
      <c r="M44" s="53">
        <v>0</v>
      </c>
      <c r="N44" s="53">
        <v>1</v>
      </c>
      <c r="O44" s="53">
        <v>0</v>
      </c>
      <c r="P44" s="54">
        <v>0</v>
      </c>
      <c r="Q44" s="20" t="s">
        <v>69</v>
      </c>
    </row>
    <row r="45" spans="2:17" s="6" customFormat="1" ht="17.25" customHeight="1">
      <c r="B45" s="20" t="s">
        <v>70</v>
      </c>
      <c r="C45" s="52">
        <v>435980</v>
      </c>
      <c r="D45" s="53">
        <v>26290</v>
      </c>
      <c r="E45" s="53">
        <v>462270</v>
      </c>
      <c r="F45" s="53">
        <v>18371</v>
      </c>
      <c r="G45" s="53">
        <v>1293</v>
      </c>
      <c r="H45" s="53">
        <v>30</v>
      </c>
      <c r="I45" s="53">
        <v>19694</v>
      </c>
      <c r="J45" s="53">
        <v>1557</v>
      </c>
      <c r="K45" s="77">
        <v>4.3</v>
      </c>
      <c r="L45" s="53">
        <v>2</v>
      </c>
      <c r="M45" s="53">
        <v>0</v>
      </c>
      <c r="N45" s="53">
        <v>1</v>
      </c>
      <c r="O45" s="53">
        <v>1</v>
      </c>
      <c r="P45" s="54">
        <v>0</v>
      </c>
      <c r="Q45" s="20" t="s">
        <v>70</v>
      </c>
    </row>
    <row r="46" spans="2:17" s="6" customFormat="1" ht="17.25" customHeight="1" thickBot="1">
      <c r="B46" s="21" t="s">
        <v>71</v>
      </c>
      <c r="C46" s="55">
        <v>114136</v>
      </c>
      <c r="D46" s="56">
        <v>27462</v>
      </c>
      <c r="E46" s="56">
        <v>141598</v>
      </c>
      <c r="F46" s="56">
        <v>36700</v>
      </c>
      <c r="G46" s="56">
        <v>1980</v>
      </c>
      <c r="H46" s="56">
        <v>4975</v>
      </c>
      <c r="I46" s="56">
        <v>43655</v>
      </c>
      <c r="J46" s="56">
        <v>1836</v>
      </c>
      <c r="K46" s="132">
        <v>30.8</v>
      </c>
      <c r="L46" s="56">
        <v>5</v>
      </c>
      <c r="M46" s="56">
        <v>1</v>
      </c>
      <c r="N46" s="56">
        <v>2</v>
      </c>
      <c r="O46" s="56">
        <v>2</v>
      </c>
      <c r="P46" s="57">
        <v>1</v>
      </c>
      <c r="Q46" s="21" t="s">
        <v>71</v>
      </c>
    </row>
    <row r="47" spans="2:17" s="6" customFormat="1" ht="17.25" customHeight="1" thickBot="1">
      <c r="B47" s="104" t="s">
        <v>101</v>
      </c>
      <c r="C47" s="105">
        <v>142657668</v>
      </c>
      <c r="D47" s="106">
        <v>38880526</v>
      </c>
      <c r="E47" s="106">
        <v>181538194</v>
      </c>
      <c r="F47" s="106">
        <v>2479604</v>
      </c>
      <c r="G47" s="106">
        <v>960276</v>
      </c>
      <c r="H47" s="106">
        <v>254295</v>
      </c>
      <c r="I47" s="106">
        <v>3694175</v>
      </c>
      <c r="J47" s="106">
        <v>1534821</v>
      </c>
      <c r="K47" s="107">
        <v>2</v>
      </c>
      <c r="L47" s="106">
        <v>385</v>
      </c>
      <c r="M47" s="106">
        <v>69</v>
      </c>
      <c r="N47" s="106">
        <v>209</v>
      </c>
      <c r="O47" s="106">
        <v>107</v>
      </c>
      <c r="P47" s="108">
        <v>98</v>
      </c>
      <c r="Q47" s="104" t="s">
        <v>101</v>
      </c>
    </row>
    <row r="48" spans="2:17" s="6" customFormat="1" ht="17.25" customHeight="1" thickBot="1">
      <c r="B48" s="109" t="s">
        <v>102</v>
      </c>
      <c r="C48" s="105">
        <v>29252700</v>
      </c>
      <c r="D48" s="106">
        <v>8904346</v>
      </c>
      <c r="E48" s="106">
        <v>38157046</v>
      </c>
      <c r="F48" s="106">
        <v>1184650</v>
      </c>
      <c r="G48" s="106">
        <v>408051</v>
      </c>
      <c r="H48" s="106">
        <v>137040</v>
      </c>
      <c r="I48" s="106">
        <v>1729741</v>
      </c>
      <c r="J48" s="106">
        <v>413686</v>
      </c>
      <c r="K48" s="107">
        <v>4.5</v>
      </c>
      <c r="L48" s="106">
        <v>184</v>
      </c>
      <c r="M48" s="106">
        <v>25</v>
      </c>
      <c r="N48" s="106">
        <v>111</v>
      </c>
      <c r="O48" s="106">
        <v>48</v>
      </c>
      <c r="P48" s="108">
        <v>20</v>
      </c>
      <c r="Q48" s="109" t="s">
        <v>102</v>
      </c>
    </row>
    <row r="49" spans="2:17" s="6" customFormat="1" ht="17.25" customHeight="1" thickBot="1">
      <c r="B49" s="109" t="s">
        <v>0</v>
      </c>
      <c r="C49" s="105">
        <v>171910368</v>
      </c>
      <c r="D49" s="106">
        <v>47784872</v>
      </c>
      <c r="E49" s="106">
        <v>219695240</v>
      </c>
      <c r="F49" s="106">
        <v>3664254</v>
      </c>
      <c r="G49" s="106">
        <v>1368327</v>
      </c>
      <c r="H49" s="106">
        <v>391335</v>
      </c>
      <c r="I49" s="106">
        <v>5423916</v>
      </c>
      <c r="J49" s="106">
        <v>1948507</v>
      </c>
      <c r="K49" s="107">
        <v>2.5</v>
      </c>
      <c r="L49" s="106">
        <v>569</v>
      </c>
      <c r="M49" s="106">
        <v>94</v>
      </c>
      <c r="N49" s="106">
        <v>320</v>
      </c>
      <c r="O49" s="106">
        <v>155</v>
      </c>
      <c r="P49" s="108">
        <v>118</v>
      </c>
      <c r="Q49" s="109" t="s">
        <v>0</v>
      </c>
    </row>
    <row r="50" spans="2:17" s="32" customFormat="1" ht="17.25" customHeight="1">
      <c r="B50" s="30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" t="s">
        <v>276</v>
      </c>
    </row>
    <row r="51" spans="2:17" s="3" customFormat="1" ht="17.25" customHeight="1">
      <c r="B51" s="2"/>
      <c r="Q51" s="2"/>
    </row>
  </sheetData>
  <mergeCells count="14">
    <mergeCell ref="B3:B7"/>
    <mergeCell ref="Q3:Q7"/>
    <mergeCell ref="J4:J6"/>
    <mergeCell ref="K3:K6"/>
    <mergeCell ref="F3:I3"/>
    <mergeCell ref="M5:O5"/>
    <mergeCell ref="M6:M7"/>
    <mergeCell ref="N6:N7"/>
    <mergeCell ref="O6:O7"/>
    <mergeCell ref="C3:E3"/>
    <mergeCell ref="P4:P7"/>
    <mergeCell ref="M4:O4"/>
    <mergeCell ref="L4:L7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Y55"/>
  <sheetViews>
    <sheetView view="pageBreakPreview" zoomScale="80" zoomScaleNormal="75" zoomScaleSheetLayoutView="80" workbookViewId="0">
      <pane xSplit="2" ySplit="5" topLeftCell="C21" activePane="bottomRight" state="frozen"/>
      <selection pane="topRight"/>
      <selection pane="bottomLeft"/>
      <selection pane="bottomRight" activeCell="H34" sqref="H34"/>
    </sheetView>
  </sheetViews>
  <sheetFormatPr defaultColWidth="9" defaultRowHeight="24" customHeight="1"/>
  <cols>
    <col min="1" max="1" width="2" style="1" customWidth="1"/>
    <col min="2" max="2" width="11.625" style="2" customWidth="1"/>
    <col min="3" max="5" width="9.125" style="1" customWidth="1"/>
    <col min="6" max="15" width="6.75" style="1" customWidth="1"/>
    <col min="16" max="16" width="7.75" style="1" customWidth="1"/>
    <col min="17" max="17" width="3.25" style="1" hidden="1" customWidth="1"/>
    <col min="18" max="18" width="7.625" style="1" customWidth="1"/>
    <col min="19" max="19" width="9.625" style="1" customWidth="1"/>
    <col min="20" max="20" width="7.875" style="1" customWidth="1"/>
    <col min="21" max="23" width="6.75" style="1" customWidth="1"/>
    <col min="24" max="24" width="9.625" style="1" customWidth="1"/>
    <col min="25" max="25" width="11.625" style="1" customWidth="1"/>
    <col min="26" max="16384" width="9" style="1"/>
  </cols>
  <sheetData>
    <row r="1" spans="2:25" s="11" customFormat="1" ht="17.25">
      <c r="B1" s="133" t="s">
        <v>261</v>
      </c>
      <c r="C1" s="15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25" s="11" customFormat="1" ht="14.25" thickBot="1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V2" s="13"/>
      <c r="W2" s="13"/>
      <c r="X2" s="13"/>
      <c r="Y2" s="14" t="s">
        <v>9</v>
      </c>
    </row>
    <row r="3" spans="2:25" s="22" customFormat="1" ht="18" customHeight="1">
      <c r="B3" s="140" t="s">
        <v>8</v>
      </c>
      <c r="C3" s="156" t="s">
        <v>84</v>
      </c>
      <c r="D3" s="157"/>
      <c r="E3" s="157"/>
      <c r="F3" s="157"/>
      <c r="G3" s="158"/>
      <c r="H3" s="165" t="s">
        <v>87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148" t="s">
        <v>89</v>
      </c>
      <c r="T3" s="160" t="s">
        <v>85</v>
      </c>
      <c r="U3" s="161"/>
      <c r="V3" s="161"/>
      <c r="W3" s="162"/>
      <c r="X3" s="145" t="s">
        <v>88</v>
      </c>
      <c r="Y3" s="140" t="s">
        <v>8</v>
      </c>
    </row>
    <row r="4" spans="2:25" s="22" customFormat="1" ht="18" customHeight="1">
      <c r="B4" s="141"/>
      <c r="C4" s="151" t="s">
        <v>7</v>
      </c>
      <c r="D4" s="152"/>
      <c r="E4" s="153"/>
      <c r="F4" s="154" t="s">
        <v>83</v>
      </c>
      <c r="G4" s="155"/>
      <c r="H4" s="159" t="s">
        <v>6</v>
      </c>
      <c r="I4" s="152"/>
      <c r="J4" s="152"/>
      <c r="K4" s="152"/>
      <c r="L4" s="152"/>
      <c r="M4" s="152"/>
      <c r="N4" s="152"/>
      <c r="O4" s="152"/>
      <c r="P4" s="153"/>
      <c r="Q4" s="143" t="s">
        <v>5</v>
      </c>
      <c r="R4" s="143" t="s">
        <v>4</v>
      </c>
      <c r="S4" s="149"/>
      <c r="T4" s="163" t="s">
        <v>33</v>
      </c>
      <c r="U4" s="164"/>
      <c r="V4" s="163" t="s">
        <v>32</v>
      </c>
      <c r="W4" s="164"/>
      <c r="X4" s="146"/>
      <c r="Y4" s="141"/>
    </row>
    <row r="5" spans="2:25" s="2" customFormat="1" ht="54" customHeight="1" thickBot="1">
      <c r="B5" s="142"/>
      <c r="C5" s="25" t="s">
        <v>72</v>
      </c>
      <c r="D5" s="26" t="s">
        <v>73</v>
      </c>
      <c r="E5" s="134" t="s">
        <v>4</v>
      </c>
      <c r="F5" s="27" t="s">
        <v>31</v>
      </c>
      <c r="G5" s="27" t="s">
        <v>82</v>
      </c>
      <c r="H5" s="24" t="s">
        <v>74</v>
      </c>
      <c r="I5" s="24" t="s">
        <v>75</v>
      </c>
      <c r="J5" s="24" t="s">
        <v>76</v>
      </c>
      <c r="K5" s="24" t="s">
        <v>77</v>
      </c>
      <c r="L5" s="24" t="s">
        <v>78</v>
      </c>
      <c r="M5" s="24" t="s">
        <v>79</v>
      </c>
      <c r="N5" s="24" t="s">
        <v>80</v>
      </c>
      <c r="O5" s="24" t="s">
        <v>86</v>
      </c>
      <c r="P5" s="24" t="s">
        <v>81</v>
      </c>
      <c r="Q5" s="144"/>
      <c r="R5" s="144"/>
      <c r="S5" s="150"/>
      <c r="T5" s="135"/>
      <c r="U5" s="23" t="s">
        <v>3</v>
      </c>
      <c r="V5" s="135"/>
      <c r="W5" s="23" t="s">
        <v>3</v>
      </c>
      <c r="X5" s="147"/>
      <c r="Y5" s="142"/>
    </row>
    <row r="6" spans="2:25" s="6" customFormat="1" ht="17.25" customHeight="1">
      <c r="B6" s="16" t="s">
        <v>34</v>
      </c>
      <c r="C6" s="58">
        <v>172194</v>
      </c>
      <c r="D6" s="59">
        <v>263</v>
      </c>
      <c r="E6" s="59">
        <v>172457</v>
      </c>
      <c r="F6" s="59">
        <v>3235</v>
      </c>
      <c r="G6" s="59">
        <v>5796</v>
      </c>
      <c r="H6" s="59">
        <v>62</v>
      </c>
      <c r="I6" s="59">
        <v>22</v>
      </c>
      <c r="J6" s="59">
        <v>376</v>
      </c>
      <c r="K6" s="59">
        <v>34</v>
      </c>
      <c r="L6" s="59">
        <v>327</v>
      </c>
      <c r="M6" s="59">
        <v>111</v>
      </c>
      <c r="N6" s="59">
        <v>1107</v>
      </c>
      <c r="O6" s="59">
        <v>62</v>
      </c>
      <c r="P6" s="59">
        <v>5984</v>
      </c>
      <c r="Q6" s="60">
        <v>0</v>
      </c>
      <c r="R6" s="59">
        <v>8085</v>
      </c>
      <c r="S6" s="59">
        <v>159501</v>
      </c>
      <c r="T6" s="59">
        <v>8056</v>
      </c>
      <c r="U6" s="59">
        <v>185</v>
      </c>
      <c r="V6" s="59">
        <v>3393</v>
      </c>
      <c r="W6" s="59">
        <v>124</v>
      </c>
      <c r="X6" s="61">
        <v>137693</v>
      </c>
      <c r="Y6" s="19" t="s">
        <v>34</v>
      </c>
    </row>
    <row r="7" spans="2:25" s="6" customFormat="1" ht="17.25" customHeight="1">
      <c r="B7" s="17" t="s">
        <v>35</v>
      </c>
      <c r="C7" s="62">
        <v>30054</v>
      </c>
      <c r="D7" s="63">
        <v>84</v>
      </c>
      <c r="E7" s="63">
        <v>30138</v>
      </c>
      <c r="F7" s="63">
        <v>0</v>
      </c>
      <c r="G7" s="63">
        <v>0</v>
      </c>
      <c r="H7" s="63">
        <v>6</v>
      </c>
      <c r="I7" s="63">
        <v>2</v>
      </c>
      <c r="J7" s="63">
        <v>85</v>
      </c>
      <c r="K7" s="63">
        <v>5</v>
      </c>
      <c r="L7" s="63">
        <v>39</v>
      </c>
      <c r="M7" s="63">
        <v>17</v>
      </c>
      <c r="N7" s="63">
        <v>220</v>
      </c>
      <c r="O7" s="63">
        <v>9</v>
      </c>
      <c r="P7" s="63">
        <v>1336</v>
      </c>
      <c r="Q7" s="53">
        <v>0</v>
      </c>
      <c r="R7" s="63">
        <v>1719</v>
      </c>
      <c r="S7" s="63">
        <v>26808</v>
      </c>
      <c r="T7" s="63">
        <v>1689</v>
      </c>
      <c r="U7" s="63">
        <v>27</v>
      </c>
      <c r="V7" s="63">
        <v>580</v>
      </c>
      <c r="W7" s="63">
        <v>15</v>
      </c>
      <c r="X7" s="64">
        <v>28396</v>
      </c>
      <c r="Y7" s="20" t="s">
        <v>35</v>
      </c>
    </row>
    <row r="8" spans="2:25" s="6" customFormat="1" ht="17.25" customHeight="1">
      <c r="B8" s="17" t="s">
        <v>36</v>
      </c>
      <c r="C8" s="62">
        <v>41213</v>
      </c>
      <c r="D8" s="63">
        <v>65</v>
      </c>
      <c r="E8" s="63">
        <v>41278</v>
      </c>
      <c r="F8" s="63">
        <v>0</v>
      </c>
      <c r="G8" s="63">
        <v>0</v>
      </c>
      <c r="H8" s="63">
        <v>27</v>
      </c>
      <c r="I8" s="63">
        <v>7</v>
      </c>
      <c r="J8" s="63">
        <v>124</v>
      </c>
      <c r="K8" s="63">
        <v>26</v>
      </c>
      <c r="L8" s="63">
        <v>119</v>
      </c>
      <c r="M8" s="63">
        <v>38</v>
      </c>
      <c r="N8" s="63">
        <v>362</v>
      </c>
      <c r="O8" s="63">
        <v>11</v>
      </c>
      <c r="P8" s="63">
        <v>1407</v>
      </c>
      <c r="Q8" s="53">
        <v>0</v>
      </c>
      <c r="R8" s="63">
        <v>2121</v>
      </c>
      <c r="S8" s="63">
        <v>36925</v>
      </c>
      <c r="T8" s="63">
        <v>2120</v>
      </c>
      <c r="U8" s="63">
        <v>128</v>
      </c>
      <c r="V8" s="63">
        <v>952</v>
      </c>
      <c r="W8" s="63">
        <v>73</v>
      </c>
      <c r="X8" s="64">
        <v>34918</v>
      </c>
      <c r="Y8" s="20" t="s">
        <v>36</v>
      </c>
    </row>
    <row r="9" spans="2:25" s="6" customFormat="1" ht="17.25" customHeight="1">
      <c r="B9" s="17" t="s">
        <v>37</v>
      </c>
      <c r="C9" s="62">
        <v>29010</v>
      </c>
      <c r="D9" s="63">
        <v>37</v>
      </c>
      <c r="E9" s="63">
        <v>29047</v>
      </c>
      <c r="F9" s="63">
        <v>0</v>
      </c>
      <c r="G9" s="63">
        <v>0</v>
      </c>
      <c r="H9" s="63">
        <v>12</v>
      </c>
      <c r="I9" s="63">
        <v>7</v>
      </c>
      <c r="J9" s="63">
        <v>72</v>
      </c>
      <c r="K9" s="63">
        <v>5</v>
      </c>
      <c r="L9" s="63">
        <v>50</v>
      </c>
      <c r="M9" s="63">
        <v>21</v>
      </c>
      <c r="N9" s="63">
        <v>226</v>
      </c>
      <c r="O9" s="63">
        <v>8</v>
      </c>
      <c r="P9" s="63">
        <v>971</v>
      </c>
      <c r="Q9" s="53">
        <v>0</v>
      </c>
      <c r="R9" s="63">
        <v>1372</v>
      </c>
      <c r="S9" s="63">
        <v>25858</v>
      </c>
      <c r="T9" s="63">
        <v>1363</v>
      </c>
      <c r="U9" s="63">
        <v>44</v>
      </c>
      <c r="V9" s="63">
        <v>571</v>
      </c>
      <c r="W9" s="63">
        <v>31</v>
      </c>
      <c r="X9" s="64">
        <v>22083</v>
      </c>
      <c r="Y9" s="20" t="s">
        <v>37</v>
      </c>
    </row>
    <row r="10" spans="2:25" s="6" customFormat="1" ht="17.25" customHeight="1">
      <c r="B10" s="17" t="s">
        <v>38</v>
      </c>
      <c r="C10" s="62">
        <v>58107</v>
      </c>
      <c r="D10" s="63">
        <v>0</v>
      </c>
      <c r="E10" s="63">
        <v>58107</v>
      </c>
      <c r="F10" s="63">
        <v>1214</v>
      </c>
      <c r="G10" s="63">
        <v>865</v>
      </c>
      <c r="H10" s="63">
        <v>22</v>
      </c>
      <c r="I10" s="63">
        <v>4</v>
      </c>
      <c r="J10" s="63">
        <v>198</v>
      </c>
      <c r="K10" s="63">
        <v>10</v>
      </c>
      <c r="L10" s="63">
        <v>145</v>
      </c>
      <c r="M10" s="63">
        <v>35</v>
      </c>
      <c r="N10" s="63">
        <v>500</v>
      </c>
      <c r="O10" s="63">
        <v>12</v>
      </c>
      <c r="P10" s="63">
        <v>2095</v>
      </c>
      <c r="Q10" s="53">
        <v>0</v>
      </c>
      <c r="R10" s="63">
        <v>3021</v>
      </c>
      <c r="S10" s="63">
        <v>53859</v>
      </c>
      <c r="T10" s="63">
        <v>3018</v>
      </c>
      <c r="U10" s="63">
        <v>102</v>
      </c>
      <c r="V10" s="63">
        <v>1309</v>
      </c>
      <c r="W10" s="63">
        <v>56</v>
      </c>
      <c r="X10" s="64">
        <v>46947</v>
      </c>
      <c r="Y10" s="20" t="s">
        <v>38</v>
      </c>
    </row>
    <row r="11" spans="2:25" s="6" customFormat="1" ht="17.25" customHeight="1">
      <c r="B11" s="17" t="s">
        <v>39</v>
      </c>
      <c r="C11" s="62">
        <v>26453</v>
      </c>
      <c r="D11" s="63">
        <v>45</v>
      </c>
      <c r="E11" s="63">
        <v>26498</v>
      </c>
      <c r="F11" s="63">
        <v>0</v>
      </c>
      <c r="G11" s="63">
        <v>0</v>
      </c>
      <c r="H11" s="63">
        <v>6</v>
      </c>
      <c r="I11" s="63">
        <v>0</v>
      </c>
      <c r="J11" s="63">
        <v>50</v>
      </c>
      <c r="K11" s="63">
        <v>5</v>
      </c>
      <c r="L11" s="63">
        <v>48</v>
      </c>
      <c r="M11" s="63">
        <v>16</v>
      </c>
      <c r="N11" s="63">
        <v>185</v>
      </c>
      <c r="O11" s="63">
        <v>6</v>
      </c>
      <c r="P11" s="63">
        <v>874</v>
      </c>
      <c r="Q11" s="53">
        <v>0</v>
      </c>
      <c r="R11" s="63">
        <v>1190</v>
      </c>
      <c r="S11" s="63">
        <v>23454</v>
      </c>
      <c r="T11" s="63">
        <v>1190</v>
      </c>
      <c r="U11" s="63">
        <v>32</v>
      </c>
      <c r="V11" s="63">
        <v>486</v>
      </c>
      <c r="W11" s="63">
        <v>21</v>
      </c>
      <c r="X11" s="64">
        <v>22792</v>
      </c>
      <c r="Y11" s="20" t="s">
        <v>39</v>
      </c>
    </row>
    <row r="12" spans="2:25" s="6" customFormat="1" ht="17.25" customHeight="1">
      <c r="B12" s="17" t="s">
        <v>40</v>
      </c>
      <c r="C12" s="62">
        <v>12968</v>
      </c>
      <c r="D12" s="63">
        <v>15</v>
      </c>
      <c r="E12" s="63">
        <v>12983</v>
      </c>
      <c r="F12" s="63">
        <v>0</v>
      </c>
      <c r="G12" s="63">
        <v>0</v>
      </c>
      <c r="H12" s="63">
        <v>4</v>
      </c>
      <c r="I12" s="63">
        <v>0</v>
      </c>
      <c r="J12" s="63">
        <v>37</v>
      </c>
      <c r="K12" s="63">
        <v>6</v>
      </c>
      <c r="L12" s="63">
        <v>22</v>
      </c>
      <c r="M12" s="63">
        <v>14</v>
      </c>
      <c r="N12" s="63">
        <v>164</v>
      </c>
      <c r="O12" s="63">
        <v>5</v>
      </c>
      <c r="P12" s="63">
        <v>516</v>
      </c>
      <c r="Q12" s="53">
        <v>0</v>
      </c>
      <c r="R12" s="63">
        <v>768</v>
      </c>
      <c r="S12" s="63">
        <v>11232</v>
      </c>
      <c r="T12" s="63">
        <v>763</v>
      </c>
      <c r="U12" s="63">
        <v>17</v>
      </c>
      <c r="V12" s="63">
        <v>306</v>
      </c>
      <c r="W12" s="63">
        <v>11</v>
      </c>
      <c r="X12" s="64">
        <v>22053</v>
      </c>
      <c r="Y12" s="20" t="s">
        <v>40</v>
      </c>
    </row>
    <row r="13" spans="2:25" s="6" customFormat="1" ht="17.25" customHeight="1">
      <c r="B13" s="17" t="s">
        <v>41</v>
      </c>
      <c r="C13" s="62">
        <v>10659</v>
      </c>
      <c r="D13" s="63">
        <v>0</v>
      </c>
      <c r="E13" s="63">
        <v>10659</v>
      </c>
      <c r="F13" s="63">
        <v>0</v>
      </c>
      <c r="G13" s="63">
        <v>0</v>
      </c>
      <c r="H13" s="63">
        <v>5</v>
      </c>
      <c r="I13" s="63">
        <v>1</v>
      </c>
      <c r="J13" s="63">
        <v>18</v>
      </c>
      <c r="K13" s="63">
        <v>2</v>
      </c>
      <c r="L13" s="63">
        <v>18</v>
      </c>
      <c r="M13" s="63">
        <v>10</v>
      </c>
      <c r="N13" s="63">
        <v>97</v>
      </c>
      <c r="O13" s="63">
        <v>7</v>
      </c>
      <c r="P13" s="63">
        <v>465</v>
      </c>
      <c r="Q13" s="53">
        <v>0</v>
      </c>
      <c r="R13" s="63">
        <v>623</v>
      </c>
      <c r="S13" s="63">
        <v>9198</v>
      </c>
      <c r="T13" s="63">
        <v>622</v>
      </c>
      <c r="U13" s="63">
        <v>18</v>
      </c>
      <c r="V13" s="63">
        <v>290</v>
      </c>
      <c r="W13" s="63">
        <v>14</v>
      </c>
      <c r="X13" s="64">
        <v>12063</v>
      </c>
      <c r="Y13" s="20" t="s">
        <v>41</v>
      </c>
    </row>
    <row r="14" spans="2:25" s="6" customFormat="1" ht="17.25" customHeight="1">
      <c r="B14" s="17" t="s">
        <v>42</v>
      </c>
      <c r="C14" s="62">
        <v>57785</v>
      </c>
      <c r="D14" s="63">
        <v>132</v>
      </c>
      <c r="E14" s="63">
        <v>57917</v>
      </c>
      <c r="F14" s="63">
        <v>0</v>
      </c>
      <c r="G14" s="63">
        <v>0</v>
      </c>
      <c r="H14" s="63">
        <v>12</v>
      </c>
      <c r="I14" s="63">
        <v>4</v>
      </c>
      <c r="J14" s="63">
        <v>91</v>
      </c>
      <c r="K14" s="63">
        <v>3</v>
      </c>
      <c r="L14" s="63">
        <v>71</v>
      </c>
      <c r="M14" s="63">
        <v>22</v>
      </c>
      <c r="N14" s="63">
        <v>305</v>
      </c>
      <c r="O14" s="63">
        <v>6</v>
      </c>
      <c r="P14" s="63">
        <v>1847</v>
      </c>
      <c r="Q14" s="53">
        <v>0</v>
      </c>
      <c r="R14" s="63">
        <v>2361</v>
      </c>
      <c r="S14" s="63">
        <v>54011</v>
      </c>
      <c r="T14" s="63">
        <v>2346</v>
      </c>
      <c r="U14" s="63">
        <v>49</v>
      </c>
      <c r="V14" s="63">
        <v>852</v>
      </c>
      <c r="W14" s="63">
        <v>24</v>
      </c>
      <c r="X14" s="64">
        <v>49161</v>
      </c>
      <c r="Y14" s="20" t="s">
        <v>42</v>
      </c>
    </row>
    <row r="15" spans="2:25" s="6" customFormat="1" ht="17.25" customHeight="1">
      <c r="B15" s="17" t="s">
        <v>43</v>
      </c>
      <c r="C15" s="62">
        <v>38558</v>
      </c>
      <c r="D15" s="63">
        <v>0</v>
      </c>
      <c r="E15" s="63">
        <v>38558</v>
      </c>
      <c r="F15" s="63">
        <v>0</v>
      </c>
      <c r="G15" s="63">
        <v>0</v>
      </c>
      <c r="H15" s="63">
        <v>5</v>
      </c>
      <c r="I15" s="63">
        <v>1</v>
      </c>
      <c r="J15" s="63">
        <v>54</v>
      </c>
      <c r="K15" s="63">
        <v>0</v>
      </c>
      <c r="L15" s="63">
        <v>48</v>
      </c>
      <c r="M15" s="63">
        <v>14</v>
      </c>
      <c r="N15" s="63">
        <v>213</v>
      </c>
      <c r="O15" s="63">
        <v>5</v>
      </c>
      <c r="P15" s="63">
        <v>1264</v>
      </c>
      <c r="Q15" s="53">
        <v>0</v>
      </c>
      <c r="R15" s="63">
        <v>1604</v>
      </c>
      <c r="S15" s="63">
        <v>35109</v>
      </c>
      <c r="T15" s="63">
        <v>1604</v>
      </c>
      <c r="U15" s="63">
        <v>32</v>
      </c>
      <c r="V15" s="63">
        <v>615</v>
      </c>
      <c r="W15" s="63">
        <v>23</v>
      </c>
      <c r="X15" s="64">
        <v>28230</v>
      </c>
      <c r="Y15" s="20" t="s">
        <v>43</v>
      </c>
    </row>
    <row r="16" spans="2:25" s="6" customFormat="1" ht="17.25" customHeight="1">
      <c r="B16" s="138" t="s">
        <v>259</v>
      </c>
      <c r="C16" s="62">
        <v>17790</v>
      </c>
      <c r="D16" s="63">
        <v>0</v>
      </c>
      <c r="E16" s="63">
        <v>17790</v>
      </c>
      <c r="F16" s="63">
        <v>0</v>
      </c>
      <c r="G16" s="63">
        <v>0</v>
      </c>
      <c r="H16" s="63">
        <v>7</v>
      </c>
      <c r="I16" s="63">
        <v>2</v>
      </c>
      <c r="J16" s="63">
        <v>27</v>
      </c>
      <c r="K16" s="63">
        <v>4</v>
      </c>
      <c r="L16" s="63">
        <v>28</v>
      </c>
      <c r="M16" s="63">
        <v>11</v>
      </c>
      <c r="N16" s="63">
        <v>121</v>
      </c>
      <c r="O16" s="63">
        <v>6</v>
      </c>
      <c r="P16" s="63">
        <v>611</v>
      </c>
      <c r="Q16" s="53">
        <v>0</v>
      </c>
      <c r="R16" s="63">
        <v>817</v>
      </c>
      <c r="S16" s="63">
        <v>15856</v>
      </c>
      <c r="T16" s="63">
        <v>810</v>
      </c>
      <c r="U16" s="63">
        <v>19</v>
      </c>
      <c r="V16" s="63">
        <v>359</v>
      </c>
      <c r="W16" s="63">
        <v>12</v>
      </c>
      <c r="X16" s="64">
        <v>15588</v>
      </c>
      <c r="Y16" s="139" t="s">
        <v>259</v>
      </c>
    </row>
    <row r="17" spans="2:25" s="6" customFormat="1" ht="17.25" customHeight="1">
      <c r="B17" s="17" t="s">
        <v>44</v>
      </c>
      <c r="C17" s="62">
        <v>12676</v>
      </c>
      <c r="D17" s="63">
        <v>0</v>
      </c>
      <c r="E17" s="63">
        <v>12676</v>
      </c>
      <c r="F17" s="63">
        <v>0</v>
      </c>
      <c r="G17" s="63">
        <v>0</v>
      </c>
      <c r="H17" s="63">
        <v>3</v>
      </c>
      <c r="I17" s="63">
        <v>1</v>
      </c>
      <c r="J17" s="63">
        <v>12</v>
      </c>
      <c r="K17" s="63">
        <v>1</v>
      </c>
      <c r="L17" s="63">
        <v>10</v>
      </c>
      <c r="M17" s="63">
        <v>3</v>
      </c>
      <c r="N17" s="63">
        <v>107</v>
      </c>
      <c r="O17" s="63">
        <v>0</v>
      </c>
      <c r="P17" s="63">
        <v>432</v>
      </c>
      <c r="Q17" s="53">
        <v>0</v>
      </c>
      <c r="R17" s="63">
        <v>569</v>
      </c>
      <c r="S17" s="63">
        <v>10947</v>
      </c>
      <c r="T17" s="63">
        <v>568</v>
      </c>
      <c r="U17" s="63">
        <v>8</v>
      </c>
      <c r="V17" s="63">
        <v>197</v>
      </c>
      <c r="W17" s="63">
        <v>5</v>
      </c>
      <c r="X17" s="64">
        <v>14966</v>
      </c>
      <c r="Y17" s="20" t="s">
        <v>44</v>
      </c>
    </row>
    <row r="18" spans="2:25" s="6" customFormat="1" ht="17.25" customHeight="1">
      <c r="B18" s="17" t="s">
        <v>45</v>
      </c>
      <c r="C18" s="62">
        <v>1551</v>
      </c>
      <c r="D18" s="63">
        <v>0</v>
      </c>
      <c r="E18" s="63">
        <v>1551</v>
      </c>
      <c r="F18" s="63">
        <v>0</v>
      </c>
      <c r="G18" s="63">
        <v>0</v>
      </c>
      <c r="H18" s="63">
        <v>0</v>
      </c>
      <c r="I18" s="63">
        <v>0</v>
      </c>
      <c r="J18" s="63">
        <v>3</v>
      </c>
      <c r="K18" s="63">
        <v>0</v>
      </c>
      <c r="L18" s="63">
        <v>3</v>
      </c>
      <c r="M18" s="63">
        <v>3</v>
      </c>
      <c r="N18" s="63">
        <v>15</v>
      </c>
      <c r="O18" s="63">
        <v>0</v>
      </c>
      <c r="P18" s="63">
        <v>50</v>
      </c>
      <c r="Q18" s="53">
        <v>0</v>
      </c>
      <c r="R18" s="63">
        <v>74</v>
      </c>
      <c r="S18" s="63">
        <v>1278</v>
      </c>
      <c r="T18" s="63">
        <v>74</v>
      </c>
      <c r="U18" s="63">
        <v>0</v>
      </c>
      <c r="V18" s="63">
        <v>33</v>
      </c>
      <c r="W18" s="63">
        <v>0</v>
      </c>
      <c r="X18" s="64">
        <v>2178</v>
      </c>
      <c r="Y18" s="20" t="s">
        <v>45</v>
      </c>
    </row>
    <row r="19" spans="2:25" s="6" customFormat="1" ht="17.25" customHeight="1">
      <c r="B19" s="17" t="s">
        <v>46</v>
      </c>
      <c r="C19" s="62">
        <v>9055</v>
      </c>
      <c r="D19" s="63">
        <v>14</v>
      </c>
      <c r="E19" s="63">
        <v>9069</v>
      </c>
      <c r="F19" s="63">
        <v>0</v>
      </c>
      <c r="G19" s="63">
        <v>0</v>
      </c>
      <c r="H19" s="63">
        <v>2</v>
      </c>
      <c r="I19" s="63">
        <v>0</v>
      </c>
      <c r="J19" s="63">
        <v>10</v>
      </c>
      <c r="K19" s="63">
        <v>1</v>
      </c>
      <c r="L19" s="63">
        <v>7</v>
      </c>
      <c r="M19" s="63">
        <v>1</v>
      </c>
      <c r="N19" s="63">
        <v>50</v>
      </c>
      <c r="O19" s="63">
        <v>0</v>
      </c>
      <c r="P19" s="63">
        <v>259</v>
      </c>
      <c r="Q19" s="53">
        <v>0</v>
      </c>
      <c r="R19" s="63">
        <v>330</v>
      </c>
      <c r="S19" s="63">
        <v>8133</v>
      </c>
      <c r="T19" s="63">
        <v>330</v>
      </c>
      <c r="U19" s="63">
        <v>3</v>
      </c>
      <c r="V19" s="63">
        <v>125</v>
      </c>
      <c r="W19" s="63">
        <v>3</v>
      </c>
      <c r="X19" s="64">
        <v>8886</v>
      </c>
      <c r="Y19" s="20" t="s">
        <v>46</v>
      </c>
    </row>
    <row r="20" spans="2:25" s="6" customFormat="1" ht="17.25" customHeight="1">
      <c r="B20" s="17" t="s">
        <v>47</v>
      </c>
      <c r="C20" s="62">
        <v>11019</v>
      </c>
      <c r="D20" s="63">
        <v>0</v>
      </c>
      <c r="E20" s="63">
        <v>11019</v>
      </c>
      <c r="F20" s="63">
        <v>0</v>
      </c>
      <c r="G20" s="63">
        <v>0</v>
      </c>
      <c r="H20" s="63">
        <v>0</v>
      </c>
      <c r="I20" s="63">
        <v>0</v>
      </c>
      <c r="J20" s="63">
        <v>8</v>
      </c>
      <c r="K20" s="63">
        <v>2</v>
      </c>
      <c r="L20" s="63">
        <v>7</v>
      </c>
      <c r="M20" s="63">
        <v>2</v>
      </c>
      <c r="N20" s="63">
        <v>42</v>
      </c>
      <c r="O20" s="63">
        <v>3</v>
      </c>
      <c r="P20" s="63">
        <v>224</v>
      </c>
      <c r="Q20" s="53">
        <v>0</v>
      </c>
      <c r="R20" s="63">
        <v>288</v>
      </c>
      <c r="S20" s="63">
        <v>9966</v>
      </c>
      <c r="T20" s="63">
        <v>288</v>
      </c>
      <c r="U20" s="63">
        <v>4</v>
      </c>
      <c r="V20" s="63">
        <v>99</v>
      </c>
      <c r="W20" s="63">
        <v>2</v>
      </c>
      <c r="X20" s="64">
        <v>8966</v>
      </c>
      <c r="Y20" s="20" t="s">
        <v>47</v>
      </c>
    </row>
    <row r="21" spans="2:25" s="6" customFormat="1" ht="17.25" customHeight="1">
      <c r="B21" s="17" t="s">
        <v>48</v>
      </c>
      <c r="C21" s="62">
        <v>13759</v>
      </c>
      <c r="D21" s="63">
        <v>34</v>
      </c>
      <c r="E21" s="63">
        <v>13793</v>
      </c>
      <c r="F21" s="63">
        <v>0</v>
      </c>
      <c r="G21" s="63">
        <v>0</v>
      </c>
      <c r="H21" s="63">
        <v>2</v>
      </c>
      <c r="I21" s="63">
        <v>0</v>
      </c>
      <c r="J21" s="63">
        <v>14</v>
      </c>
      <c r="K21" s="63">
        <v>2</v>
      </c>
      <c r="L21" s="63">
        <v>14</v>
      </c>
      <c r="M21" s="63">
        <v>6</v>
      </c>
      <c r="N21" s="63">
        <v>76</v>
      </c>
      <c r="O21" s="63">
        <v>1</v>
      </c>
      <c r="P21" s="63">
        <v>374</v>
      </c>
      <c r="Q21" s="53">
        <v>0</v>
      </c>
      <c r="R21" s="63">
        <v>489</v>
      </c>
      <c r="S21" s="63">
        <v>12445</v>
      </c>
      <c r="T21" s="63">
        <v>489</v>
      </c>
      <c r="U21" s="63">
        <v>9</v>
      </c>
      <c r="V21" s="63">
        <v>188</v>
      </c>
      <c r="W21" s="63">
        <v>6</v>
      </c>
      <c r="X21" s="64">
        <v>11752</v>
      </c>
      <c r="Y21" s="20" t="s">
        <v>48</v>
      </c>
    </row>
    <row r="22" spans="2:25" s="6" customFormat="1" ht="17.25" customHeight="1">
      <c r="B22" s="17" t="s">
        <v>49</v>
      </c>
      <c r="C22" s="62">
        <v>3487</v>
      </c>
      <c r="D22" s="63">
        <v>0</v>
      </c>
      <c r="E22" s="63">
        <v>3487</v>
      </c>
      <c r="F22" s="63">
        <v>0</v>
      </c>
      <c r="G22" s="63">
        <v>0</v>
      </c>
      <c r="H22" s="63">
        <v>0</v>
      </c>
      <c r="I22" s="63">
        <v>0</v>
      </c>
      <c r="J22" s="63">
        <v>9</v>
      </c>
      <c r="K22" s="63">
        <v>2</v>
      </c>
      <c r="L22" s="63">
        <v>3</v>
      </c>
      <c r="M22" s="63">
        <v>6</v>
      </c>
      <c r="N22" s="63">
        <v>28</v>
      </c>
      <c r="O22" s="63">
        <v>0</v>
      </c>
      <c r="P22" s="63">
        <v>67</v>
      </c>
      <c r="Q22" s="53">
        <v>0</v>
      </c>
      <c r="R22" s="63">
        <v>115</v>
      </c>
      <c r="S22" s="63">
        <v>3026</v>
      </c>
      <c r="T22" s="63">
        <v>115</v>
      </c>
      <c r="U22" s="63">
        <v>0</v>
      </c>
      <c r="V22" s="63">
        <v>45</v>
      </c>
      <c r="W22" s="63">
        <v>0</v>
      </c>
      <c r="X22" s="64">
        <v>2941</v>
      </c>
      <c r="Y22" s="20" t="s">
        <v>49</v>
      </c>
    </row>
    <row r="23" spans="2:25" s="6" customFormat="1" ht="17.25" customHeight="1">
      <c r="B23" s="17" t="s">
        <v>50</v>
      </c>
      <c r="C23" s="62">
        <v>3887</v>
      </c>
      <c r="D23" s="63">
        <v>9</v>
      </c>
      <c r="E23" s="63">
        <v>3896</v>
      </c>
      <c r="F23" s="63">
        <v>0</v>
      </c>
      <c r="G23" s="63">
        <v>0</v>
      </c>
      <c r="H23" s="63">
        <v>2</v>
      </c>
      <c r="I23" s="63">
        <v>4</v>
      </c>
      <c r="J23" s="63">
        <v>13</v>
      </c>
      <c r="K23" s="63">
        <v>1</v>
      </c>
      <c r="L23" s="63">
        <v>7</v>
      </c>
      <c r="M23" s="63">
        <v>2</v>
      </c>
      <c r="N23" s="63">
        <v>23</v>
      </c>
      <c r="O23" s="63">
        <v>3</v>
      </c>
      <c r="P23" s="63">
        <v>123</v>
      </c>
      <c r="Q23" s="53">
        <v>0</v>
      </c>
      <c r="R23" s="63">
        <v>178</v>
      </c>
      <c r="S23" s="63">
        <v>3410</v>
      </c>
      <c r="T23" s="63">
        <v>177</v>
      </c>
      <c r="U23" s="63">
        <v>7</v>
      </c>
      <c r="V23" s="63">
        <v>67</v>
      </c>
      <c r="W23" s="63">
        <v>4</v>
      </c>
      <c r="X23" s="64">
        <v>3495</v>
      </c>
      <c r="Y23" s="20" t="s">
        <v>50</v>
      </c>
    </row>
    <row r="24" spans="2:25" s="6" customFormat="1" ht="17.25" customHeight="1">
      <c r="B24" s="17" t="s">
        <v>51</v>
      </c>
      <c r="C24" s="62">
        <v>3060</v>
      </c>
      <c r="D24" s="63">
        <v>0</v>
      </c>
      <c r="E24" s="63">
        <v>3060</v>
      </c>
      <c r="F24" s="63">
        <v>0</v>
      </c>
      <c r="G24" s="63">
        <v>0</v>
      </c>
      <c r="H24" s="63">
        <v>0</v>
      </c>
      <c r="I24" s="63">
        <v>0</v>
      </c>
      <c r="J24" s="63">
        <v>3</v>
      </c>
      <c r="K24" s="63">
        <v>0</v>
      </c>
      <c r="L24" s="63">
        <v>1</v>
      </c>
      <c r="M24" s="63">
        <v>1</v>
      </c>
      <c r="N24" s="63">
        <v>18</v>
      </c>
      <c r="O24" s="63">
        <v>4</v>
      </c>
      <c r="P24" s="63">
        <v>93</v>
      </c>
      <c r="Q24" s="53">
        <v>0</v>
      </c>
      <c r="R24" s="63">
        <v>120</v>
      </c>
      <c r="S24" s="63">
        <v>2713</v>
      </c>
      <c r="T24" s="63">
        <v>120</v>
      </c>
      <c r="U24" s="63">
        <v>2</v>
      </c>
      <c r="V24" s="63">
        <v>47</v>
      </c>
      <c r="W24" s="63">
        <v>1</v>
      </c>
      <c r="X24" s="64">
        <v>3111</v>
      </c>
      <c r="Y24" s="20" t="s">
        <v>51</v>
      </c>
    </row>
    <row r="25" spans="2:25" s="6" customFormat="1" ht="17.25" customHeight="1">
      <c r="B25" s="17" t="s">
        <v>52</v>
      </c>
      <c r="C25" s="62">
        <v>15381</v>
      </c>
      <c r="D25" s="63">
        <v>23</v>
      </c>
      <c r="E25" s="63">
        <v>15404</v>
      </c>
      <c r="F25" s="63">
        <v>0</v>
      </c>
      <c r="G25" s="63">
        <v>0</v>
      </c>
      <c r="H25" s="63">
        <v>7</v>
      </c>
      <c r="I25" s="63">
        <v>0</v>
      </c>
      <c r="J25" s="63">
        <v>27</v>
      </c>
      <c r="K25" s="63">
        <v>4</v>
      </c>
      <c r="L25" s="63">
        <v>18</v>
      </c>
      <c r="M25" s="63">
        <v>14</v>
      </c>
      <c r="N25" s="63">
        <v>121</v>
      </c>
      <c r="O25" s="63">
        <v>11</v>
      </c>
      <c r="P25" s="63">
        <v>560</v>
      </c>
      <c r="Q25" s="53">
        <v>0</v>
      </c>
      <c r="R25" s="63">
        <v>762</v>
      </c>
      <c r="S25" s="63">
        <v>13723</v>
      </c>
      <c r="T25" s="63">
        <v>755</v>
      </c>
      <c r="U25" s="63">
        <v>18</v>
      </c>
      <c r="V25" s="63">
        <v>321</v>
      </c>
      <c r="W25" s="63">
        <v>12</v>
      </c>
      <c r="X25" s="64">
        <v>13803</v>
      </c>
      <c r="Y25" s="20" t="s">
        <v>52</v>
      </c>
    </row>
    <row r="26" spans="2:25" s="6" customFormat="1" ht="17.25" customHeight="1">
      <c r="B26" s="17" t="s">
        <v>53</v>
      </c>
      <c r="C26" s="62">
        <v>570</v>
      </c>
      <c r="D26" s="63">
        <v>0</v>
      </c>
      <c r="E26" s="63">
        <v>570</v>
      </c>
      <c r="F26" s="63">
        <v>0</v>
      </c>
      <c r="G26" s="63">
        <v>0</v>
      </c>
      <c r="H26" s="63">
        <v>0</v>
      </c>
      <c r="I26" s="63">
        <v>0</v>
      </c>
      <c r="J26" s="63">
        <v>2</v>
      </c>
      <c r="K26" s="63">
        <v>0</v>
      </c>
      <c r="L26" s="63">
        <v>1</v>
      </c>
      <c r="M26" s="63">
        <v>0</v>
      </c>
      <c r="N26" s="63">
        <v>10</v>
      </c>
      <c r="O26" s="63">
        <v>0</v>
      </c>
      <c r="P26" s="63">
        <v>28</v>
      </c>
      <c r="Q26" s="53">
        <v>0</v>
      </c>
      <c r="R26" s="63">
        <v>41</v>
      </c>
      <c r="S26" s="63">
        <v>470</v>
      </c>
      <c r="T26" s="63">
        <v>41</v>
      </c>
      <c r="U26" s="63">
        <v>1</v>
      </c>
      <c r="V26" s="63">
        <v>15</v>
      </c>
      <c r="W26" s="63">
        <v>1</v>
      </c>
      <c r="X26" s="64">
        <v>1064</v>
      </c>
      <c r="Y26" s="20" t="s">
        <v>53</v>
      </c>
    </row>
    <row r="27" spans="2:25" s="6" customFormat="1" ht="17.25" customHeight="1">
      <c r="B27" s="17" t="s">
        <v>54</v>
      </c>
      <c r="C27" s="62">
        <v>576</v>
      </c>
      <c r="D27" s="63">
        <v>0</v>
      </c>
      <c r="E27" s="63">
        <v>576</v>
      </c>
      <c r="F27" s="63">
        <v>0</v>
      </c>
      <c r="G27" s="63">
        <v>0</v>
      </c>
      <c r="H27" s="63">
        <v>0</v>
      </c>
      <c r="I27" s="63">
        <v>0</v>
      </c>
      <c r="J27" s="63">
        <v>2</v>
      </c>
      <c r="K27" s="63">
        <v>0</v>
      </c>
      <c r="L27" s="63">
        <v>0</v>
      </c>
      <c r="M27" s="63">
        <v>0</v>
      </c>
      <c r="N27" s="63">
        <v>7</v>
      </c>
      <c r="O27" s="63">
        <v>0</v>
      </c>
      <c r="P27" s="63">
        <v>12</v>
      </c>
      <c r="Q27" s="53">
        <v>0</v>
      </c>
      <c r="R27" s="63">
        <v>21</v>
      </c>
      <c r="S27" s="63">
        <v>461</v>
      </c>
      <c r="T27" s="63">
        <v>21</v>
      </c>
      <c r="U27" s="63">
        <v>1</v>
      </c>
      <c r="V27" s="63">
        <v>6</v>
      </c>
      <c r="W27" s="63">
        <v>0</v>
      </c>
      <c r="X27" s="64">
        <v>1802</v>
      </c>
      <c r="Y27" s="20" t="s">
        <v>54</v>
      </c>
    </row>
    <row r="28" spans="2:25" s="6" customFormat="1" ht="17.25" customHeight="1">
      <c r="B28" s="17" t="s">
        <v>55</v>
      </c>
      <c r="C28" s="62">
        <v>2895</v>
      </c>
      <c r="D28" s="63">
        <v>12</v>
      </c>
      <c r="E28" s="63">
        <v>2907</v>
      </c>
      <c r="F28" s="63">
        <v>0</v>
      </c>
      <c r="G28" s="63">
        <v>0</v>
      </c>
      <c r="H28" s="63">
        <v>0</v>
      </c>
      <c r="I28" s="63">
        <v>0</v>
      </c>
      <c r="J28" s="63">
        <v>6</v>
      </c>
      <c r="K28" s="63">
        <v>0</v>
      </c>
      <c r="L28" s="63">
        <v>2</v>
      </c>
      <c r="M28" s="63">
        <v>5</v>
      </c>
      <c r="N28" s="63">
        <v>28</v>
      </c>
      <c r="O28" s="63">
        <v>0</v>
      </c>
      <c r="P28" s="63">
        <v>118</v>
      </c>
      <c r="Q28" s="53">
        <v>0</v>
      </c>
      <c r="R28" s="63">
        <v>159</v>
      </c>
      <c r="S28" s="63">
        <v>2550</v>
      </c>
      <c r="T28" s="63">
        <v>159</v>
      </c>
      <c r="U28" s="63">
        <v>1</v>
      </c>
      <c r="V28" s="63">
        <v>50</v>
      </c>
      <c r="W28" s="63">
        <v>1</v>
      </c>
      <c r="X28" s="64">
        <v>3338</v>
      </c>
      <c r="Y28" s="20" t="s">
        <v>55</v>
      </c>
    </row>
    <row r="29" spans="2:25" s="6" customFormat="1" ht="17.25" customHeight="1">
      <c r="B29" s="17" t="s">
        <v>56</v>
      </c>
      <c r="C29" s="62">
        <v>2408</v>
      </c>
      <c r="D29" s="63">
        <v>0</v>
      </c>
      <c r="E29" s="63">
        <v>2408</v>
      </c>
      <c r="F29" s="63">
        <v>0</v>
      </c>
      <c r="G29" s="63">
        <v>0</v>
      </c>
      <c r="H29" s="63">
        <v>0</v>
      </c>
      <c r="I29" s="63">
        <v>0</v>
      </c>
      <c r="J29" s="63">
        <v>6</v>
      </c>
      <c r="K29" s="63">
        <v>0</v>
      </c>
      <c r="L29" s="63">
        <v>0</v>
      </c>
      <c r="M29" s="63">
        <v>1</v>
      </c>
      <c r="N29" s="63">
        <v>19</v>
      </c>
      <c r="O29" s="63">
        <v>0</v>
      </c>
      <c r="P29" s="63">
        <v>70</v>
      </c>
      <c r="Q29" s="53">
        <v>0</v>
      </c>
      <c r="R29" s="63">
        <v>96</v>
      </c>
      <c r="S29" s="63">
        <v>2112</v>
      </c>
      <c r="T29" s="63">
        <v>96</v>
      </c>
      <c r="U29" s="63">
        <v>0</v>
      </c>
      <c r="V29" s="63">
        <v>33</v>
      </c>
      <c r="W29" s="63">
        <v>0</v>
      </c>
      <c r="X29" s="64">
        <v>2580</v>
      </c>
      <c r="Y29" s="20" t="s">
        <v>56</v>
      </c>
    </row>
    <row r="30" spans="2:25" s="6" customFormat="1" ht="17.25" customHeight="1">
      <c r="B30" s="17" t="s">
        <v>57</v>
      </c>
      <c r="C30" s="62">
        <v>10325</v>
      </c>
      <c r="D30" s="63">
        <v>0</v>
      </c>
      <c r="E30" s="63">
        <v>10325</v>
      </c>
      <c r="F30" s="63">
        <v>0</v>
      </c>
      <c r="G30" s="63">
        <v>0</v>
      </c>
      <c r="H30" s="63">
        <v>1</v>
      </c>
      <c r="I30" s="63">
        <v>0</v>
      </c>
      <c r="J30" s="63">
        <v>36</v>
      </c>
      <c r="K30" s="63">
        <v>1</v>
      </c>
      <c r="L30" s="63">
        <v>17</v>
      </c>
      <c r="M30" s="63">
        <v>1</v>
      </c>
      <c r="N30" s="63">
        <v>64</v>
      </c>
      <c r="O30" s="63">
        <v>4</v>
      </c>
      <c r="P30" s="63">
        <v>319</v>
      </c>
      <c r="Q30" s="53">
        <v>0</v>
      </c>
      <c r="R30" s="63">
        <v>443</v>
      </c>
      <c r="S30" s="63">
        <v>9236</v>
      </c>
      <c r="T30" s="63">
        <v>443</v>
      </c>
      <c r="U30" s="63">
        <v>19</v>
      </c>
      <c r="V30" s="63">
        <v>150</v>
      </c>
      <c r="W30" s="63">
        <v>12</v>
      </c>
      <c r="X30" s="64">
        <v>8393</v>
      </c>
      <c r="Y30" s="20" t="s">
        <v>57</v>
      </c>
    </row>
    <row r="31" spans="2:25" s="6" customFormat="1" ht="17.25" customHeight="1">
      <c r="B31" s="17" t="s">
        <v>58</v>
      </c>
      <c r="C31" s="62">
        <v>12050</v>
      </c>
      <c r="D31" s="63">
        <v>31</v>
      </c>
      <c r="E31" s="63">
        <v>12081</v>
      </c>
      <c r="F31" s="63">
        <v>0</v>
      </c>
      <c r="G31" s="63">
        <v>0</v>
      </c>
      <c r="H31" s="63">
        <v>5</v>
      </c>
      <c r="I31" s="63">
        <v>1</v>
      </c>
      <c r="J31" s="63">
        <v>42</v>
      </c>
      <c r="K31" s="63">
        <v>2</v>
      </c>
      <c r="L31" s="63">
        <v>29</v>
      </c>
      <c r="M31" s="63">
        <v>4</v>
      </c>
      <c r="N31" s="63">
        <v>86</v>
      </c>
      <c r="O31" s="63">
        <v>2</v>
      </c>
      <c r="P31" s="63">
        <v>443</v>
      </c>
      <c r="Q31" s="53">
        <v>0</v>
      </c>
      <c r="R31" s="63">
        <v>614</v>
      </c>
      <c r="S31" s="63">
        <v>10987</v>
      </c>
      <c r="T31" s="63">
        <v>614</v>
      </c>
      <c r="U31" s="63">
        <v>15</v>
      </c>
      <c r="V31" s="63">
        <v>240</v>
      </c>
      <c r="W31" s="63">
        <v>7</v>
      </c>
      <c r="X31" s="64">
        <v>9240</v>
      </c>
      <c r="Y31" s="20" t="s">
        <v>58</v>
      </c>
    </row>
    <row r="32" spans="2:25" s="6" customFormat="1" ht="17.25" customHeight="1">
      <c r="B32" s="17" t="s">
        <v>59</v>
      </c>
      <c r="C32" s="62">
        <v>16992</v>
      </c>
      <c r="D32" s="63">
        <v>26</v>
      </c>
      <c r="E32" s="63">
        <v>17018</v>
      </c>
      <c r="F32" s="63">
        <v>0</v>
      </c>
      <c r="G32" s="63">
        <v>0</v>
      </c>
      <c r="H32" s="63">
        <v>4</v>
      </c>
      <c r="I32" s="63">
        <v>1</v>
      </c>
      <c r="J32" s="63">
        <v>26</v>
      </c>
      <c r="K32" s="63">
        <v>1</v>
      </c>
      <c r="L32" s="63">
        <v>26</v>
      </c>
      <c r="M32" s="63">
        <v>10</v>
      </c>
      <c r="N32" s="63">
        <v>108</v>
      </c>
      <c r="O32" s="63">
        <v>6</v>
      </c>
      <c r="P32" s="63">
        <v>516</v>
      </c>
      <c r="Q32" s="53">
        <v>0</v>
      </c>
      <c r="R32" s="63">
        <v>698</v>
      </c>
      <c r="S32" s="63">
        <v>15269</v>
      </c>
      <c r="T32" s="63">
        <v>691</v>
      </c>
      <c r="U32" s="63">
        <v>16</v>
      </c>
      <c r="V32" s="63">
        <v>300</v>
      </c>
      <c r="W32" s="63">
        <v>9</v>
      </c>
      <c r="X32" s="64">
        <v>14141</v>
      </c>
      <c r="Y32" s="20" t="s">
        <v>59</v>
      </c>
    </row>
    <row r="33" spans="2:25" s="6" customFormat="1" ht="17.25" customHeight="1">
      <c r="B33" s="17" t="s">
        <v>60</v>
      </c>
      <c r="C33" s="62">
        <v>8402</v>
      </c>
      <c r="D33" s="63">
        <v>0</v>
      </c>
      <c r="E33" s="63">
        <v>8402</v>
      </c>
      <c r="F33" s="63">
        <v>0</v>
      </c>
      <c r="G33" s="63">
        <v>0</v>
      </c>
      <c r="H33" s="63">
        <v>0</v>
      </c>
      <c r="I33" s="63">
        <v>1</v>
      </c>
      <c r="J33" s="63">
        <v>19</v>
      </c>
      <c r="K33" s="63">
        <v>0</v>
      </c>
      <c r="L33" s="63">
        <v>13</v>
      </c>
      <c r="M33" s="63">
        <v>4</v>
      </c>
      <c r="N33" s="63">
        <v>43</v>
      </c>
      <c r="O33" s="63">
        <v>2</v>
      </c>
      <c r="P33" s="63">
        <v>289</v>
      </c>
      <c r="Q33" s="53">
        <v>0</v>
      </c>
      <c r="R33" s="63">
        <v>371</v>
      </c>
      <c r="S33" s="63">
        <v>7503</v>
      </c>
      <c r="T33" s="63">
        <v>359</v>
      </c>
      <c r="U33" s="63">
        <v>8</v>
      </c>
      <c r="V33" s="63">
        <v>114</v>
      </c>
      <c r="W33" s="63">
        <v>6</v>
      </c>
      <c r="X33" s="64">
        <v>7554</v>
      </c>
      <c r="Y33" s="20" t="s">
        <v>60</v>
      </c>
    </row>
    <row r="34" spans="2:25" s="6" customFormat="1" ht="17.25" customHeight="1">
      <c r="B34" s="17" t="s">
        <v>61</v>
      </c>
      <c r="C34" s="62">
        <v>2778</v>
      </c>
      <c r="D34" s="63">
        <v>16</v>
      </c>
      <c r="E34" s="63">
        <v>2794</v>
      </c>
      <c r="F34" s="63">
        <v>0</v>
      </c>
      <c r="G34" s="63">
        <v>0</v>
      </c>
      <c r="H34" s="63">
        <v>1</v>
      </c>
      <c r="I34" s="63">
        <v>0</v>
      </c>
      <c r="J34" s="63">
        <v>7</v>
      </c>
      <c r="K34" s="63">
        <v>1</v>
      </c>
      <c r="L34" s="63">
        <v>3</v>
      </c>
      <c r="M34" s="63">
        <v>2</v>
      </c>
      <c r="N34" s="63">
        <v>43</v>
      </c>
      <c r="O34" s="63">
        <v>1</v>
      </c>
      <c r="P34" s="63">
        <v>145</v>
      </c>
      <c r="Q34" s="53">
        <v>0</v>
      </c>
      <c r="R34" s="63">
        <v>203</v>
      </c>
      <c r="S34" s="63">
        <v>2330</v>
      </c>
      <c r="T34" s="63">
        <v>203</v>
      </c>
      <c r="U34" s="63">
        <v>3</v>
      </c>
      <c r="V34" s="63">
        <v>89</v>
      </c>
      <c r="W34" s="63">
        <v>2</v>
      </c>
      <c r="X34" s="64">
        <v>4380</v>
      </c>
      <c r="Y34" s="20" t="s">
        <v>61</v>
      </c>
    </row>
    <row r="35" spans="2:25" s="6" customFormat="1" ht="17.25" customHeight="1">
      <c r="B35" s="17" t="s">
        <v>62</v>
      </c>
      <c r="C35" s="62">
        <v>7863</v>
      </c>
      <c r="D35" s="63">
        <v>25</v>
      </c>
      <c r="E35" s="63">
        <v>7888</v>
      </c>
      <c r="F35" s="63">
        <v>0</v>
      </c>
      <c r="G35" s="63">
        <v>0</v>
      </c>
      <c r="H35" s="63">
        <v>4</v>
      </c>
      <c r="I35" s="63">
        <v>1</v>
      </c>
      <c r="J35" s="63">
        <v>24</v>
      </c>
      <c r="K35" s="63">
        <v>1</v>
      </c>
      <c r="L35" s="63">
        <v>9</v>
      </c>
      <c r="M35" s="63">
        <v>6</v>
      </c>
      <c r="N35" s="63">
        <v>85</v>
      </c>
      <c r="O35" s="63">
        <v>1</v>
      </c>
      <c r="P35" s="63">
        <v>242</v>
      </c>
      <c r="Q35" s="53">
        <v>0</v>
      </c>
      <c r="R35" s="63">
        <v>373</v>
      </c>
      <c r="S35" s="63">
        <v>6903</v>
      </c>
      <c r="T35" s="63">
        <v>369</v>
      </c>
      <c r="U35" s="63">
        <v>7</v>
      </c>
      <c r="V35" s="63">
        <v>189</v>
      </c>
      <c r="W35" s="63">
        <v>5</v>
      </c>
      <c r="X35" s="64">
        <v>8112</v>
      </c>
      <c r="Y35" s="20" t="s">
        <v>62</v>
      </c>
    </row>
    <row r="36" spans="2:25" s="6" customFormat="1" ht="17.25" customHeight="1">
      <c r="B36" s="17" t="s">
        <v>63</v>
      </c>
      <c r="C36" s="62">
        <v>2148</v>
      </c>
      <c r="D36" s="63">
        <v>8</v>
      </c>
      <c r="E36" s="63">
        <v>2156</v>
      </c>
      <c r="F36" s="63">
        <v>0</v>
      </c>
      <c r="G36" s="63">
        <v>0</v>
      </c>
      <c r="H36" s="63">
        <v>1</v>
      </c>
      <c r="I36" s="63">
        <v>0</v>
      </c>
      <c r="J36" s="63">
        <v>3</v>
      </c>
      <c r="K36" s="63">
        <v>0</v>
      </c>
      <c r="L36" s="63">
        <v>1</v>
      </c>
      <c r="M36" s="63">
        <v>1</v>
      </c>
      <c r="N36" s="63">
        <v>21</v>
      </c>
      <c r="O36" s="63">
        <v>1</v>
      </c>
      <c r="P36" s="63">
        <v>79</v>
      </c>
      <c r="Q36" s="53">
        <v>0</v>
      </c>
      <c r="R36" s="63">
        <v>107</v>
      </c>
      <c r="S36" s="63">
        <v>1851</v>
      </c>
      <c r="T36" s="63">
        <v>106</v>
      </c>
      <c r="U36" s="63">
        <v>1</v>
      </c>
      <c r="V36" s="63">
        <v>46</v>
      </c>
      <c r="W36" s="63">
        <v>1</v>
      </c>
      <c r="X36" s="64">
        <v>2904</v>
      </c>
      <c r="Y36" s="20" t="s">
        <v>63</v>
      </c>
    </row>
    <row r="37" spans="2:25" s="6" customFormat="1" ht="17.25" customHeight="1">
      <c r="B37" s="17" t="s">
        <v>64</v>
      </c>
      <c r="C37" s="62">
        <v>275</v>
      </c>
      <c r="D37" s="63">
        <v>0</v>
      </c>
      <c r="E37" s="63">
        <v>275</v>
      </c>
      <c r="F37" s="63">
        <v>0</v>
      </c>
      <c r="G37" s="63">
        <v>0</v>
      </c>
      <c r="H37" s="63">
        <v>0</v>
      </c>
      <c r="I37" s="63">
        <v>0</v>
      </c>
      <c r="J37" s="63">
        <v>2</v>
      </c>
      <c r="K37" s="63">
        <v>0</v>
      </c>
      <c r="L37" s="63">
        <v>0</v>
      </c>
      <c r="M37" s="63">
        <v>0</v>
      </c>
      <c r="N37" s="63">
        <v>4</v>
      </c>
      <c r="O37" s="63">
        <v>0</v>
      </c>
      <c r="P37" s="63">
        <v>12</v>
      </c>
      <c r="Q37" s="53">
        <v>0</v>
      </c>
      <c r="R37" s="63">
        <v>18</v>
      </c>
      <c r="S37" s="63">
        <v>234</v>
      </c>
      <c r="T37" s="63">
        <v>17</v>
      </c>
      <c r="U37" s="63">
        <v>1</v>
      </c>
      <c r="V37" s="63">
        <v>8</v>
      </c>
      <c r="W37" s="63">
        <v>0</v>
      </c>
      <c r="X37" s="64">
        <v>702</v>
      </c>
      <c r="Y37" s="20" t="s">
        <v>64</v>
      </c>
    </row>
    <row r="38" spans="2:25" s="6" customFormat="1" ht="17.25" customHeight="1">
      <c r="B38" s="17" t="s">
        <v>65</v>
      </c>
      <c r="C38" s="62">
        <v>573</v>
      </c>
      <c r="D38" s="63">
        <v>0</v>
      </c>
      <c r="E38" s="63">
        <v>573</v>
      </c>
      <c r="F38" s="63">
        <v>0</v>
      </c>
      <c r="G38" s="63">
        <v>0</v>
      </c>
      <c r="H38" s="63">
        <v>0</v>
      </c>
      <c r="I38" s="63">
        <v>0</v>
      </c>
      <c r="J38" s="63">
        <v>5</v>
      </c>
      <c r="K38" s="63">
        <v>0</v>
      </c>
      <c r="L38" s="63">
        <v>1</v>
      </c>
      <c r="M38" s="63">
        <v>0</v>
      </c>
      <c r="N38" s="63">
        <v>15</v>
      </c>
      <c r="O38" s="63">
        <v>0</v>
      </c>
      <c r="P38" s="63">
        <v>29</v>
      </c>
      <c r="Q38" s="53">
        <v>0</v>
      </c>
      <c r="R38" s="63">
        <v>50</v>
      </c>
      <c r="S38" s="63">
        <v>491</v>
      </c>
      <c r="T38" s="63">
        <v>49</v>
      </c>
      <c r="U38" s="63">
        <v>3</v>
      </c>
      <c r="V38" s="63">
        <v>20</v>
      </c>
      <c r="W38" s="63">
        <v>0</v>
      </c>
      <c r="X38" s="64">
        <v>1168</v>
      </c>
      <c r="Y38" s="20" t="s">
        <v>65</v>
      </c>
    </row>
    <row r="39" spans="2:25" s="6" customFormat="1" ht="17.25" customHeight="1">
      <c r="B39" s="17" t="s">
        <v>66</v>
      </c>
      <c r="C39" s="62">
        <v>148</v>
      </c>
      <c r="D39" s="63">
        <v>0</v>
      </c>
      <c r="E39" s="63">
        <v>148</v>
      </c>
      <c r="F39" s="63">
        <v>0</v>
      </c>
      <c r="G39" s="63">
        <v>0</v>
      </c>
      <c r="H39" s="63">
        <v>0</v>
      </c>
      <c r="I39" s="63">
        <v>0</v>
      </c>
      <c r="J39" s="63">
        <v>1</v>
      </c>
      <c r="K39" s="63">
        <v>0</v>
      </c>
      <c r="L39" s="63">
        <v>0</v>
      </c>
      <c r="M39" s="63">
        <v>0</v>
      </c>
      <c r="N39" s="63">
        <v>10</v>
      </c>
      <c r="O39" s="63">
        <v>0</v>
      </c>
      <c r="P39" s="63">
        <v>8</v>
      </c>
      <c r="Q39" s="53">
        <v>0</v>
      </c>
      <c r="R39" s="63">
        <v>19</v>
      </c>
      <c r="S39" s="63">
        <v>136</v>
      </c>
      <c r="T39" s="63">
        <v>7</v>
      </c>
      <c r="U39" s="63">
        <v>0</v>
      </c>
      <c r="V39" s="63">
        <v>7</v>
      </c>
      <c r="W39" s="63">
        <v>0</v>
      </c>
      <c r="X39" s="64">
        <v>334</v>
      </c>
      <c r="Y39" s="20" t="s">
        <v>66</v>
      </c>
    </row>
    <row r="40" spans="2:25" s="6" customFormat="1" ht="17.25" customHeight="1">
      <c r="B40" s="17" t="s">
        <v>67</v>
      </c>
      <c r="C40" s="62">
        <v>1290</v>
      </c>
      <c r="D40" s="63">
        <v>0</v>
      </c>
      <c r="E40" s="63">
        <v>1290</v>
      </c>
      <c r="F40" s="63">
        <v>0</v>
      </c>
      <c r="G40" s="63">
        <v>0</v>
      </c>
      <c r="H40" s="63">
        <v>1</v>
      </c>
      <c r="I40" s="63">
        <v>0</v>
      </c>
      <c r="J40" s="63">
        <v>12</v>
      </c>
      <c r="K40" s="63">
        <v>0</v>
      </c>
      <c r="L40" s="63">
        <v>5</v>
      </c>
      <c r="M40" s="63">
        <v>0</v>
      </c>
      <c r="N40" s="63">
        <v>33</v>
      </c>
      <c r="O40" s="63">
        <v>0</v>
      </c>
      <c r="P40" s="63">
        <v>47</v>
      </c>
      <c r="Q40" s="53">
        <v>0</v>
      </c>
      <c r="R40" s="63">
        <v>98</v>
      </c>
      <c r="S40" s="63">
        <v>1123</v>
      </c>
      <c r="T40" s="63">
        <v>96</v>
      </c>
      <c r="U40" s="63">
        <v>8</v>
      </c>
      <c r="V40" s="63">
        <v>60</v>
      </c>
      <c r="W40" s="63">
        <v>5</v>
      </c>
      <c r="X40" s="64">
        <v>2003</v>
      </c>
      <c r="Y40" s="20" t="s">
        <v>67</v>
      </c>
    </row>
    <row r="41" spans="2:25" s="6" customFormat="1" ht="17.25" customHeight="1">
      <c r="B41" s="17" t="s">
        <v>68</v>
      </c>
      <c r="C41" s="62">
        <v>380</v>
      </c>
      <c r="D41" s="63">
        <v>0</v>
      </c>
      <c r="E41" s="63">
        <v>380</v>
      </c>
      <c r="F41" s="63">
        <v>0</v>
      </c>
      <c r="G41" s="63">
        <v>0</v>
      </c>
      <c r="H41" s="63">
        <v>0</v>
      </c>
      <c r="I41" s="63">
        <v>0</v>
      </c>
      <c r="J41" s="63">
        <v>2</v>
      </c>
      <c r="K41" s="63">
        <v>1</v>
      </c>
      <c r="L41" s="63">
        <v>0</v>
      </c>
      <c r="M41" s="63">
        <v>0</v>
      </c>
      <c r="N41" s="63">
        <v>11</v>
      </c>
      <c r="O41" s="63">
        <v>0</v>
      </c>
      <c r="P41" s="63">
        <v>23</v>
      </c>
      <c r="Q41" s="53">
        <v>0</v>
      </c>
      <c r="R41" s="63">
        <v>37</v>
      </c>
      <c r="S41" s="63">
        <v>331</v>
      </c>
      <c r="T41" s="63">
        <v>37</v>
      </c>
      <c r="U41" s="63">
        <v>1</v>
      </c>
      <c r="V41" s="63">
        <v>18</v>
      </c>
      <c r="W41" s="63">
        <v>1</v>
      </c>
      <c r="X41" s="64">
        <v>687</v>
      </c>
      <c r="Y41" s="20" t="s">
        <v>68</v>
      </c>
    </row>
    <row r="42" spans="2:25" s="6" customFormat="1" ht="17.25" customHeight="1">
      <c r="B42" s="17" t="s">
        <v>69</v>
      </c>
      <c r="C42" s="62">
        <v>237</v>
      </c>
      <c r="D42" s="63">
        <v>0</v>
      </c>
      <c r="E42" s="63">
        <v>237</v>
      </c>
      <c r="F42" s="63">
        <v>0</v>
      </c>
      <c r="G42" s="63">
        <v>0</v>
      </c>
      <c r="H42" s="63">
        <v>0</v>
      </c>
      <c r="I42" s="63">
        <v>0</v>
      </c>
      <c r="J42" s="63">
        <v>1</v>
      </c>
      <c r="K42" s="63">
        <v>0</v>
      </c>
      <c r="L42" s="63">
        <v>0</v>
      </c>
      <c r="M42" s="63">
        <v>0</v>
      </c>
      <c r="N42" s="63">
        <v>10</v>
      </c>
      <c r="O42" s="63">
        <v>0</v>
      </c>
      <c r="P42" s="63">
        <v>22</v>
      </c>
      <c r="Q42" s="53">
        <v>0</v>
      </c>
      <c r="R42" s="63">
        <v>33</v>
      </c>
      <c r="S42" s="63">
        <v>219</v>
      </c>
      <c r="T42" s="63">
        <v>33</v>
      </c>
      <c r="U42" s="63">
        <v>2</v>
      </c>
      <c r="V42" s="63">
        <v>17</v>
      </c>
      <c r="W42" s="63">
        <v>0</v>
      </c>
      <c r="X42" s="64">
        <v>341</v>
      </c>
      <c r="Y42" s="20" t="s">
        <v>69</v>
      </c>
    </row>
    <row r="43" spans="2:25" s="6" customFormat="1" ht="17.25" customHeight="1">
      <c r="B43" s="17" t="s">
        <v>70</v>
      </c>
      <c r="C43" s="62">
        <v>511</v>
      </c>
      <c r="D43" s="63">
        <v>0</v>
      </c>
      <c r="E43" s="63">
        <v>511</v>
      </c>
      <c r="F43" s="63">
        <v>0</v>
      </c>
      <c r="G43" s="63">
        <v>0</v>
      </c>
      <c r="H43" s="63">
        <v>0</v>
      </c>
      <c r="I43" s="63">
        <v>0</v>
      </c>
      <c r="J43" s="63">
        <v>6</v>
      </c>
      <c r="K43" s="63">
        <v>0</v>
      </c>
      <c r="L43" s="63">
        <v>1</v>
      </c>
      <c r="M43" s="63">
        <v>1</v>
      </c>
      <c r="N43" s="63">
        <v>14</v>
      </c>
      <c r="O43" s="63">
        <v>0</v>
      </c>
      <c r="P43" s="63">
        <v>33</v>
      </c>
      <c r="Q43" s="53">
        <v>0</v>
      </c>
      <c r="R43" s="63">
        <v>55</v>
      </c>
      <c r="S43" s="63">
        <v>428</v>
      </c>
      <c r="T43" s="63">
        <v>55</v>
      </c>
      <c r="U43" s="63">
        <v>4</v>
      </c>
      <c r="V43" s="63">
        <v>24</v>
      </c>
      <c r="W43" s="63">
        <v>4</v>
      </c>
      <c r="X43" s="64">
        <v>1100</v>
      </c>
      <c r="Y43" s="20" t="s">
        <v>70</v>
      </c>
    </row>
    <row r="44" spans="2:25" s="6" customFormat="1" ht="17.25" customHeight="1" thickBot="1">
      <c r="B44" s="18" t="s">
        <v>71</v>
      </c>
      <c r="C44" s="65">
        <v>612</v>
      </c>
      <c r="D44" s="66">
        <v>0</v>
      </c>
      <c r="E44" s="66">
        <v>612</v>
      </c>
      <c r="F44" s="66">
        <v>0</v>
      </c>
      <c r="G44" s="66">
        <v>0</v>
      </c>
      <c r="H44" s="66">
        <v>0</v>
      </c>
      <c r="I44" s="66">
        <v>0</v>
      </c>
      <c r="J44" s="66">
        <v>4</v>
      </c>
      <c r="K44" s="66">
        <v>0</v>
      </c>
      <c r="L44" s="66">
        <v>1</v>
      </c>
      <c r="M44" s="66">
        <v>1</v>
      </c>
      <c r="N44" s="66">
        <v>15</v>
      </c>
      <c r="O44" s="66">
        <v>0</v>
      </c>
      <c r="P44" s="66">
        <v>24</v>
      </c>
      <c r="Q44" s="67">
        <v>0</v>
      </c>
      <c r="R44" s="66">
        <v>45</v>
      </c>
      <c r="S44" s="66">
        <v>517</v>
      </c>
      <c r="T44" s="66">
        <v>45</v>
      </c>
      <c r="U44" s="66">
        <v>0</v>
      </c>
      <c r="V44" s="66">
        <v>18</v>
      </c>
      <c r="W44" s="66">
        <v>0</v>
      </c>
      <c r="X44" s="68">
        <v>1817</v>
      </c>
      <c r="Y44" s="21" t="s">
        <v>71</v>
      </c>
    </row>
    <row r="45" spans="2:25" s="6" customFormat="1" ht="17.25" customHeight="1" thickBot="1">
      <c r="B45" s="110" t="s">
        <v>2</v>
      </c>
      <c r="C45" s="105">
        <v>507467</v>
      </c>
      <c r="D45" s="106">
        <v>641</v>
      </c>
      <c r="E45" s="106">
        <v>508108</v>
      </c>
      <c r="F45" s="106">
        <v>4449</v>
      </c>
      <c r="G45" s="106">
        <v>6661</v>
      </c>
      <c r="H45" s="106">
        <v>171</v>
      </c>
      <c r="I45" s="106">
        <v>51</v>
      </c>
      <c r="J45" s="106">
        <v>1144</v>
      </c>
      <c r="K45" s="106">
        <v>101</v>
      </c>
      <c r="L45" s="106">
        <v>925</v>
      </c>
      <c r="M45" s="106">
        <v>312</v>
      </c>
      <c r="N45" s="106">
        <v>3607</v>
      </c>
      <c r="O45" s="106">
        <v>137</v>
      </c>
      <c r="P45" s="106">
        <v>17802</v>
      </c>
      <c r="Q45" s="106">
        <v>0</v>
      </c>
      <c r="R45" s="106">
        <v>24250</v>
      </c>
      <c r="S45" s="106">
        <v>462758</v>
      </c>
      <c r="T45" s="106">
        <v>24149</v>
      </c>
      <c r="U45" s="106">
        <v>661</v>
      </c>
      <c r="V45" s="106">
        <v>9910</v>
      </c>
      <c r="W45" s="106">
        <v>409</v>
      </c>
      <c r="X45" s="108">
        <v>434890</v>
      </c>
      <c r="Y45" s="110" t="s">
        <v>2</v>
      </c>
    </row>
    <row r="46" spans="2:25" s="6" customFormat="1" ht="17.25" customHeight="1" thickBot="1">
      <c r="B46" s="111" t="s">
        <v>1</v>
      </c>
      <c r="C46" s="105">
        <v>132232</v>
      </c>
      <c r="D46" s="106">
        <v>198</v>
      </c>
      <c r="E46" s="106">
        <v>132430</v>
      </c>
      <c r="F46" s="106">
        <v>0</v>
      </c>
      <c r="G46" s="106">
        <v>0</v>
      </c>
      <c r="H46" s="106">
        <v>30</v>
      </c>
      <c r="I46" s="106">
        <v>8</v>
      </c>
      <c r="J46" s="106">
        <v>293</v>
      </c>
      <c r="K46" s="106">
        <v>19</v>
      </c>
      <c r="L46" s="106">
        <v>169</v>
      </c>
      <c r="M46" s="106">
        <v>71</v>
      </c>
      <c r="N46" s="106">
        <v>999</v>
      </c>
      <c r="O46" s="106">
        <v>39</v>
      </c>
      <c r="P46" s="106">
        <v>4209</v>
      </c>
      <c r="Q46" s="106">
        <v>0</v>
      </c>
      <c r="R46" s="106">
        <v>5837</v>
      </c>
      <c r="S46" s="106">
        <v>117845</v>
      </c>
      <c r="T46" s="106">
        <v>5789</v>
      </c>
      <c r="U46" s="106">
        <v>134</v>
      </c>
      <c r="V46" s="106">
        <v>2329</v>
      </c>
      <c r="W46" s="106">
        <v>82</v>
      </c>
      <c r="X46" s="108">
        <v>126792</v>
      </c>
      <c r="Y46" s="111" t="s">
        <v>1</v>
      </c>
    </row>
    <row r="47" spans="2:25" s="6" customFormat="1" ht="17.25" customHeight="1" thickBot="1">
      <c r="B47" s="111" t="s">
        <v>0</v>
      </c>
      <c r="C47" s="105">
        <v>639699</v>
      </c>
      <c r="D47" s="106">
        <v>839</v>
      </c>
      <c r="E47" s="106">
        <v>640538</v>
      </c>
      <c r="F47" s="106">
        <v>4449</v>
      </c>
      <c r="G47" s="106">
        <v>6661</v>
      </c>
      <c r="H47" s="106">
        <v>201</v>
      </c>
      <c r="I47" s="106">
        <v>59</v>
      </c>
      <c r="J47" s="106">
        <v>1437</v>
      </c>
      <c r="K47" s="106">
        <v>120</v>
      </c>
      <c r="L47" s="106">
        <v>1094</v>
      </c>
      <c r="M47" s="106">
        <v>383</v>
      </c>
      <c r="N47" s="106">
        <v>4606</v>
      </c>
      <c r="O47" s="106">
        <v>176</v>
      </c>
      <c r="P47" s="106">
        <v>22011</v>
      </c>
      <c r="Q47" s="106">
        <v>0</v>
      </c>
      <c r="R47" s="106">
        <v>30087</v>
      </c>
      <c r="S47" s="106">
        <v>580603</v>
      </c>
      <c r="T47" s="106">
        <v>29938</v>
      </c>
      <c r="U47" s="106">
        <v>795</v>
      </c>
      <c r="V47" s="106">
        <v>12239</v>
      </c>
      <c r="W47" s="106">
        <v>491</v>
      </c>
      <c r="X47" s="108">
        <v>561682</v>
      </c>
      <c r="Y47" s="111" t="s">
        <v>0</v>
      </c>
    </row>
    <row r="48" spans="2:25" s="3" customFormat="1" ht="17.25" customHeight="1">
      <c r="B48" s="4"/>
      <c r="Y48" s="136" t="s">
        <v>262</v>
      </c>
    </row>
    <row r="49" spans="2:2" s="3" customFormat="1" ht="13.5">
      <c r="B49" s="4"/>
    </row>
    <row r="50" spans="2:2" ht="13.5"/>
    <row r="51" spans="2:2" ht="13.5"/>
    <row r="52" spans="2:2" ht="13.5"/>
    <row r="53" spans="2:2" ht="13.5"/>
    <row r="54" spans="2:2" ht="13.5"/>
    <row r="55" spans="2:2" ht="13.5"/>
  </sheetData>
  <mergeCells count="14">
    <mergeCell ref="B3:B5"/>
    <mergeCell ref="Y3:Y5"/>
    <mergeCell ref="Q4:Q5"/>
    <mergeCell ref="X3:X5"/>
    <mergeCell ref="S3:S5"/>
    <mergeCell ref="C4:E4"/>
    <mergeCell ref="F4:G4"/>
    <mergeCell ref="C3:G3"/>
    <mergeCell ref="H4:P4"/>
    <mergeCell ref="T3:W3"/>
    <mergeCell ref="V4:W4"/>
    <mergeCell ref="T4:U4"/>
    <mergeCell ref="R4:R5"/>
    <mergeCell ref="H3:R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O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I30" sqref="I30"/>
    </sheetView>
  </sheetViews>
  <sheetFormatPr defaultColWidth="9" defaultRowHeight="17.25" customHeight="1"/>
  <cols>
    <col min="1" max="1" width="1.125" style="1" customWidth="1"/>
    <col min="2" max="2" width="11.625" style="2" customWidth="1"/>
    <col min="3" max="8" width="11.625" style="1" customWidth="1"/>
    <col min="9" max="9" width="13.625" style="1" customWidth="1"/>
    <col min="10" max="12" width="11.625" style="1" customWidth="1"/>
    <col min="13" max="13" width="13.625" style="1" customWidth="1"/>
    <col min="14" max="14" width="13" style="1" customWidth="1"/>
    <col min="15" max="15" width="11.625" style="1" customWidth="1"/>
    <col min="16" max="16384" width="9" style="1"/>
  </cols>
  <sheetData>
    <row r="1" spans="2:15" ht="17.25" customHeight="1">
      <c r="B1" s="28" t="s">
        <v>263</v>
      </c>
      <c r="C1" s="28"/>
      <c r="D1" s="9"/>
      <c r="E1" s="9"/>
      <c r="F1" s="9"/>
      <c r="G1" s="9"/>
      <c r="H1" s="9"/>
      <c r="I1" s="9"/>
    </row>
    <row r="2" spans="2:15" ht="17.25" customHeight="1" thickBot="1">
      <c r="L2" s="7"/>
      <c r="M2" s="7"/>
      <c r="N2" s="7"/>
      <c r="O2" s="8" t="s">
        <v>21</v>
      </c>
    </row>
    <row r="3" spans="2:15" ht="17.25" customHeight="1">
      <c r="B3" s="166" t="s">
        <v>17</v>
      </c>
      <c r="C3" s="169" t="s">
        <v>20</v>
      </c>
      <c r="D3" s="170"/>
      <c r="E3" s="170" t="s">
        <v>19</v>
      </c>
      <c r="F3" s="170"/>
      <c r="G3" s="171" t="s">
        <v>18</v>
      </c>
      <c r="H3" s="171"/>
      <c r="I3" s="171"/>
      <c r="J3" s="173" t="s">
        <v>0</v>
      </c>
      <c r="K3" s="174"/>
      <c r="L3" s="174"/>
      <c r="M3" s="174"/>
      <c r="N3" s="175"/>
      <c r="O3" s="166" t="s">
        <v>17</v>
      </c>
    </row>
    <row r="4" spans="2:15" ht="17.25" customHeight="1">
      <c r="B4" s="167"/>
      <c r="C4" s="38" t="s">
        <v>90</v>
      </c>
      <c r="D4" s="39" t="s">
        <v>91</v>
      </c>
      <c r="E4" s="39" t="s">
        <v>90</v>
      </c>
      <c r="F4" s="39" t="s">
        <v>92</v>
      </c>
      <c r="G4" s="39" t="s">
        <v>90</v>
      </c>
      <c r="H4" s="39" t="s">
        <v>91</v>
      </c>
      <c r="I4" s="39" t="s">
        <v>92</v>
      </c>
      <c r="J4" s="172" t="s">
        <v>16</v>
      </c>
      <c r="K4" s="172"/>
      <c r="L4" s="172" t="s">
        <v>15</v>
      </c>
      <c r="M4" s="172"/>
      <c r="N4" s="40" t="s">
        <v>90</v>
      </c>
      <c r="O4" s="167"/>
    </row>
    <row r="5" spans="2:15" s="2" customFormat="1" ht="29.25" customHeight="1" thickBot="1">
      <c r="B5" s="168"/>
      <c r="C5" s="41" t="s">
        <v>93</v>
      </c>
      <c r="D5" s="42" t="s">
        <v>94</v>
      </c>
      <c r="E5" s="42" t="s">
        <v>95</v>
      </c>
      <c r="F5" s="42" t="s">
        <v>96</v>
      </c>
      <c r="G5" s="42" t="s">
        <v>97</v>
      </c>
      <c r="H5" s="42" t="s">
        <v>98</v>
      </c>
      <c r="I5" s="42" t="s">
        <v>99</v>
      </c>
      <c r="J5" s="43" t="s">
        <v>14</v>
      </c>
      <c r="K5" s="43" t="s">
        <v>13</v>
      </c>
      <c r="L5" s="43" t="s">
        <v>12</v>
      </c>
      <c r="M5" s="43" t="s">
        <v>11</v>
      </c>
      <c r="N5" s="44" t="s">
        <v>100</v>
      </c>
      <c r="O5" s="168"/>
    </row>
    <row r="6" spans="2:15" s="6" customFormat="1" ht="17.25" customHeight="1">
      <c r="B6" s="19" t="s">
        <v>34</v>
      </c>
      <c r="C6" s="49">
        <v>12956</v>
      </c>
      <c r="D6" s="50">
        <v>41543</v>
      </c>
      <c r="E6" s="50">
        <v>0</v>
      </c>
      <c r="F6" s="50">
        <v>0</v>
      </c>
      <c r="G6" s="50">
        <v>159501</v>
      </c>
      <c r="H6" s="50">
        <v>556261</v>
      </c>
      <c r="I6" s="50">
        <v>21689786</v>
      </c>
      <c r="J6" s="50">
        <v>172457</v>
      </c>
      <c r="K6" s="50">
        <v>597804</v>
      </c>
      <c r="L6" s="50">
        <v>159501</v>
      </c>
      <c r="M6" s="50">
        <v>21689786</v>
      </c>
      <c r="N6" s="51">
        <v>172457</v>
      </c>
      <c r="O6" s="19" t="s">
        <v>34</v>
      </c>
    </row>
    <row r="7" spans="2:15" s="6" customFormat="1" ht="17.25" customHeight="1">
      <c r="B7" s="20" t="s">
        <v>35</v>
      </c>
      <c r="C7" s="52">
        <v>3330</v>
      </c>
      <c r="D7" s="53">
        <v>11654</v>
      </c>
      <c r="E7" s="53">
        <v>0</v>
      </c>
      <c r="F7" s="53">
        <v>0</v>
      </c>
      <c r="G7" s="53">
        <v>26808</v>
      </c>
      <c r="H7" s="53">
        <v>93829</v>
      </c>
      <c r="I7" s="53">
        <v>2698484</v>
      </c>
      <c r="J7" s="53">
        <v>30138</v>
      </c>
      <c r="K7" s="53">
        <v>105483</v>
      </c>
      <c r="L7" s="53">
        <v>26808</v>
      </c>
      <c r="M7" s="53">
        <v>2698484</v>
      </c>
      <c r="N7" s="54">
        <v>30138</v>
      </c>
      <c r="O7" s="20" t="s">
        <v>35</v>
      </c>
    </row>
    <row r="8" spans="2:15" s="6" customFormat="1" ht="17.25" customHeight="1">
      <c r="B8" s="20" t="s">
        <v>36</v>
      </c>
      <c r="C8" s="52">
        <v>4353</v>
      </c>
      <c r="D8" s="53">
        <v>15235</v>
      </c>
      <c r="E8" s="53">
        <v>0</v>
      </c>
      <c r="F8" s="53">
        <v>0</v>
      </c>
      <c r="G8" s="53">
        <v>36925</v>
      </c>
      <c r="H8" s="53">
        <v>129238</v>
      </c>
      <c r="I8" s="53">
        <v>3927876</v>
      </c>
      <c r="J8" s="53">
        <v>41278</v>
      </c>
      <c r="K8" s="53">
        <v>144473</v>
      </c>
      <c r="L8" s="53">
        <v>36925</v>
      </c>
      <c r="M8" s="53">
        <v>3927876</v>
      </c>
      <c r="N8" s="54">
        <v>41278</v>
      </c>
      <c r="O8" s="20" t="s">
        <v>36</v>
      </c>
    </row>
    <row r="9" spans="2:15" s="6" customFormat="1" ht="17.25" customHeight="1">
      <c r="B9" s="20" t="s">
        <v>37</v>
      </c>
      <c r="C9" s="52">
        <v>3189</v>
      </c>
      <c r="D9" s="53">
        <v>11162</v>
      </c>
      <c r="E9" s="53">
        <v>0</v>
      </c>
      <c r="F9" s="53">
        <v>0</v>
      </c>
      <c r="G9" s="53">
        <v>25858</v>
      </c>
      <c r="H9" s="53">
        <v>90503</v>
      </c>
      <c r="I9" s="53">
        <v>2609639</v>
      </c>
      <c r="J9" s="53">
        <v>29047</v>
      </c>
      <c r="K9" s="53">
        <v>101665</v>
      </c>
      <c r="L9" s="53">
        <v>25858</v>
      </c>
      <c r="M9" s="53">
        <v>2609639</v>
      </c>
      <c r="N9" s="54">
        <v>29047</v>
      </c>
      <c r="O9" s="20" t="s">
        <v>37</v>
      </c>
    </row>
    <row r="10" spans="2:15" s="6" customFormat="1" ht="17.25" customHeight="1">
      <c r="B10" s="20" t="s">
        <v>38</v>
      </c>
      <c r="C10" s="52">
        <v>4248</v>
      </c>
      <c r="D10" s="53">
        <v>14340</v>
      </c>
      <c r="E10" s="53">
        <v>0</v>
      </c>
      <c r="F10" s="53">
        <v>0</v>
      </c>
      <c r="G10" s="53">
        <v>53859</v>
      </c>
      <c r="H10" s="53">
        <v>188170</v>
      </c>
      <c r="I10" s="53">
        <v>6317037</v>
      </c>
      <c r="J10" s="53">
        <v>58107</v>
      </c>
      <c r="K10" s="53">
        <v>202510</v>
      </c>
      <c r="L10" s="53">
        <v>53859</v>
      </c>
      <c r="M10" s="53">
        <v>6317037</v>
      </c>
      <c r="N10" s="54">
        <v>58107</v>
      </c>
      <c r="O10" s="20" t="s">
        <v>38</v>
      </c>
    </row>
    <row r="11" spans="2:15" s="6" customFormat="1" ht="17.25" customHeight="1">
      <c r="B11" s="20" t="s">
        <v>39</v>
      </c>
      <c r="C11" s="52">
        <v>3044</v>
      </c>
      <c r="D11" s="53">
        <v>10654</v>
      </c>
      <c r="E11" s="53">
        <v>0</v>
      </c>
      <c r="F11" s="53">
        <v>0</v>
      </c>
      <c r="G11" s="53">
        <v>23454</v>
      </c>
      <c r="H11" s="53">
        <v>82089</v>
      </c>
      <c r="I11" s="53">
        <v>2384338</v>
      </c>
      <c r="J11" s="53">
        <v>26498</v>
      </c>
      <c r="K11" s="53">
        <v>92743</v>
      </c>
      <c r="L11" s="53">
        <v>23454</v>
      </c>
      <c r="M11" s="53">
        <v>2384338</v>
      </c>
      <c r="N11" s="54">
        <v>26498</v>
      </c>
      <c r="O11" s="20" t="s">
        <v>39</v>
      </c>
    </row>
    <row r="12" spans="2:15" s="6" customFormat="1" ht="17.25" customHeight="1">
      <c r="B12" s="20" t="s">
        <v>40</v>
      </c>
      <c r="C12" s="52">
        <v>1751</v>
      </c>
      <c r="D12" s="53">
        <v>6131</v>
      </c>
      <c r="E12" s="53">
        <v>0</v>
      </c>
      <c r="F12" s="53">
        <v>0</v>
      </c>
      <c r="G12" s="53">
        <v>11232</v>
      </c>
      <c r="H12" s="53">
        <v>39311</v>
      </c>
      <c r="I12" s="53">
        <v>1027661</v>
      </c>
      <c r="J12" s="53">
        <v>12983</v>
      </c>
      <c r="K12" s="53">
        <v>45442</v>
      </c>
      <c r="L12" s="53">
        <v>11232</v>
      </c>
      <c r="M12" s="53">
        <v>1027661</v>
      </c>
      <c r="N12" s="54">
        <v>12983</v>
      </c>
      <c r="O12" s="20" t="s">
        <v>40</v>
      </c>
    </row>
    <row r="13" spans="2:15" s="6" customFormat="1" ht="17.25" customHeight="1">
      <c r="B13" s="20" t="s">
        <v>41</v>
      </c>
      <c r="C13" s="52">
        <v>1461</v>
      </c>
      <c r="D13" s="53">
        <v>5114</v>
      </c>
      <c r="E13" s="53">
        <v>0</v>
      </c>
      <c r="F13" s="53">
        <v>0</v>
      </c>
      <c r="G13" s="53">
        <v>9198</v>
      </c>
      <c r="H13" s="53">
        <v>32193</v>
      </c>
      <c r="I13" s="53">
        <v>927738</v>
      </c>
      <c r="J13" s="53">
        <v>10659</v>
      </c>
      <c r="K13" s="53">
        <v>37307</v>
      </c>
      <c r="L13" s="53">
        <v>9198</v>
      </c>
      <c r="M13" s="53">
        <v>927738</v>
      </c>
      <c r="N13" s="54">
        <v>10659</v>
      </c>
      <c r="O13" s="20" t="s">
        <v>41</v>
      </c>
    </row>
    <row r="14" spans="2:15" s="6" customFormat="1" ht="17.25" customHeight="1">
      <c r="B14" s="20" t="s">
        <v>42</v>
      </c>
      <c r="C14" s="52">
        <v>3906</v>
      </c>
      <c r="D14" s="53">
        <v>13671</v>
      </c>
      <c r="E14" s="53">
        <v>0</v>
      </c>
      <c r="F14" s="53">
        <v>0</v>
      </c>
      <c r="G14" s="53">
        <v>54011</v>
      </c>
      <c r="H14" s="53">
        <v>189039</v>
      </c>
      <c r="I14" s="53">
        <v>8063957</v>
      </c>
      <c r="J14" s="53">
        <v>57917</v>
      </c>
      <c r="K14" s="53">
        <v>202710</v>
      </c>
      <c r="L14" s="53">
        <v>54011</v>
      </c>
      <c r="M14" s="53">
        <v>8063957</v>
      </c>
      <c r="N14" s="54">
        <v>57917</v>
      </c>
      <c r="O14" s="20" t="s">
        <v>42</v>
      </c>
    </row>
    <row r="15" spans="2:15" s="6" customFormat="1" ht="17.25" customHeight="1">
      <c r="B15" s="20" t="s">
        <v>43</v>
      </c>
      <c r="C15" s="52">
        <v>3449</v>
      </c>
      <c r="D15" s="53">
        <v>12071</v>
      </c>
      <c r="E15" s="53">
        <v>0</v>
      </c>
      <c r="F15" s="53">
        <v>0</v>
      </c>
      <c r="G15" s="53">
        <v>35109</v>
      </c>
      <c r="H15" s="53">
        <v>122882</v>
      </c>
      <c r="I15" s="53">
        <v>4597994</v>
      </c>
      <c r="J15" s="53">
        <v>38558</v>
      </c>
      <c r="K15" s="53">
        <v>134953</v>
      </c>
      <c r="L15" s="53">
        <v>35109</v>
      </c>
      <c r="M15" s="53">
        <v>4597994</v>
      </c>
      <c r="N15" s="54">
        <v>38558</v>
      </c>
      <c r="O15" s="20" t="s">
        <v>43</v>
      </c>
    </row>
    <row r="16" spans="2:15" s="6" customFormat="1" ht="17.25" customHeight="1">
      <c r="B16" s="139" t="s">
        <v>259</v>
      </c>
      <c r="C16" s="52">
        <v>1934</v>
      </c>
      <c r="D16" s="53">
        <v>6768</v>
      </c>
      <c r="E16" s="53">
        <v>0</v>
      </c>
      <c r="F16" s="53">
        <v>0</v>
      </c>
      <c r="G16" s="53">
        <v>15856</v>
      </c>
      <c r="H16" s="53">
        <v>55497</v>
      </c>
      <c r="I16" s="53">
        <v>1700624</v>
      </c>
      <c r="J16" s="53">
        <v>17790</v>
      </c>
      <c r="K16" s="53">
        <v>62265</v>
      </c>
      <c r="L16" s="53">
        <v>15856</v>
      </c>
      <c r="M16" s="53">
        <v>1700624</v>
      </c>
      <c r="N16" s="54">
        <v>17790</v>
      </c>
      <c r="O16" s="139" t="s">
        <v>259</v>
      </c>
    </row>
    <row r="17" spans="2:15" s="6" customFormat="1" ht="17.25" customHeight="1">
      <c r="B17" s="20" t="s">
        <v>44</v>
      </c>
      <c r="C17" s="52">
        <v>1729</v>
      </c>
      <c r="D17" s="53">
        <v>6052</v>
      </c>
      <c r="E17" s="53">
        <v>0</v>
      </c>
      <c r="F17" s="53">
        <v>0</v>
      </c>
      <c r="G17" s="53">
        <v>10947</v>
      </c>
      <c r="H17" s="53">
        <v>38315</v>
      </c>
      <c r="I17" s="53">
        <v>994397</v>
      </c>
      <c r="J17" s="53">
        <v>12676</v>
      </c>
      <c r="K17" s="53">
        <v>44367</v>
      </c>
      <c r="L17" s="53">
        <v>10947</v>
      </c>
      <c r="M17" s="53">
        <v>994397</v>
      </c>
      <c r="N17" s="54">
        <v>12676</v>
      </c>
      <c r="O17" s="20" t="s">
        <v>44</v>
      </c>
    </row>
    <row r="18" spans="2:15" s="6" customFormat="1" ht="17.25" customHeight="1">
      <c r="B18" s="20" t="s">
        <v>45</v>
      </c>
      <c r="C18" s="52">
        <v>273</v>
      </c>
      <c r="D18" s="53">
        <v>956</v>
      </c>
      <c r="E18" s="53">
        <v>0</v>
      </c>
      <c r="F18" s="53">
        <v>0</v>
      </c>
      <c r="G18" s="53">
        <v>1278</v>
      </c>
      <c r="H18" s="53">
        <v>4473</v>
      </c>
      <c r="I18" s="53">
        <v>113926</v>
      </c>
      <c r="J18" s="53">
        <v>1551</v>
      </c>
      <c r="K18" s="53">
        <v>5429</v>
      </c>
      <c r="L18" s="53">
        <v>1278</v>
      </c>
      <c r="M18" s="53">
        <v>113926</v>
      </c>
      <c r="N18" s="54">
        <v>1551</v>
      </c>
      <c r="O18" s="20" t="s">
        <v>45</v>
      </c>
    </row>
    <row r="19" spans="2:15" s="6" customFormat="1" ht="17.25" customHeight="1">
      <c r="B19" s="20" t="s">
        <v>46</v>
      </c>
      <c r="C19" s="52">
        <v>936</v>
      </c>
      <c r="D19" s="53">
        <v>3276</v>
      </c>
      <c r="E19" s="53">
        <v>0</v>
      </c>
      <c r="F19" s="53">
        <v>0</v>
      </c>
      <c r="G19" s="53">
        <v>8133</v>
      </c>
      <c r="H19" s="53">
        <v>28466</v>
      </c>
      <c r="I19" s="53">
        <v>867990</v>
      </c>
      <c r="J19" s="53">
        <v>9069</v>
      </c>
      <c r="K19" s="53">
        <v>31742</v>
      </c>
      <c r="L19" s="53">
        <v>8133</v>
      </c>
      <c r="M19" s="53">
        <v>867990</v>
      </c>
      <c r="N19" s="54">
        <v>9069</v>
      </c>
      <c r="O19" s="20" t="s">
        <v>46</v>
      </c>
    </row>
    <row r="20" spans="2:15" s="6" customFormat="1" ht="17.25" customHeight="1">
      <c r="B20" s="20" t="s">
        <v>47</v>
      </c>
      <c r="C20" s="52">
        <v>1053</v>
      </c>
      <c r="D20" s="53">
        <v>3686</v>
      </c>
      <c r="E20" s="53">
        <v>0</v>
      </c>
      <c r="F20" s="53">
        <v>0</v>
      </c>
      <c r="G20" s="53">
        <v>9966</v>
      </c>
      <c r="H20" s="53">
        <v>34881</v>
      </c>
      <c r="I20" s="53">
        <v>1093561</v>
      </c>
      <c r="J20" s="53">
        <v>11019</v>
      </c>
      <c r="K20" s="53">
        <v>38567</v>
      </c>
      <c r="L20" s="53">
        <v>9966</v>
      </c>
      <c r="M20" s="53">
        <v>1093561</v>
      </c>
      <c r="N20" s="54">
        <v>11019</v>
      </c>
      <c r="O20" s="20" t="s">
        <v>47</v>
      </c>
    </row>
    <row r="21" spans="2:15" s="6" customFormat="1" ht="17.25" customHeight="1">
      <c r="B21" s="20" t="s">
        <v>48</v>
      </c>
      <c r="C21" s="52">
        <v>1348</v>
      </c>
      <c r="D21" s="53">
        <v>4718</v>
      </c>
      <c r="E21" s="53">
        <v>0</v>
      </c>
      <c r="F21" s="53">
        <v>0</v>
      </c>
      <c r="G21" s="53">
        <v>12445</v>
      </c>
      <c r="H21" s="53">
        <v>43558</v>
      </c>
      <c r="I21" s="53">
        <v>1405318</v>
      </c>
      <c r="J21" s="53">
        <v>13793</v>
      </c>
      <c r="K21" s="53">
        <v>48276</v>
      </c>
      <c r="L21" s="53">
        <v>12445</v>
      </c>
      <c r="M21" s="53">
        <v>1405318</v>
      </c>
      <c r="N21" s="54">
        <v>13793</v>
      </c>
      <c r="O21" s="20" t="s">
        <v>48</v>
      </c>
    </row>
    <row r="22" spans="2:15" s="6" customFormat="1" ht="17.25" customHeight="1">
      <c r="B22" s="20" t="s">
        <v>49</v>
      </c>
      <c r="C22" s="52">
        <v>461</v>
      </c>
      <c r="D22" s="53">
        <v>1613</v>
      </c>
      <c r="E22" s="53">
        <v>0</v>
      </c>
      <c r="F22" s="53">
        <v>0</v>
      </c>
      <c r="G22" s="53">
        <v>3026</v>
      </c>
      <c r="H22" s="53">
        <v>10592</v>
      </c>
      <c r="I22" s="53">
        <v>268520</v>
      </c>
      <c r="J22" s="53">
        <v>3487</v>
      </c>
      <c r="K22" s="53">
        <v>12205</v>
      </c>
      <c r="L22" s="53">
        <v>3026</v>
      </c>
      <c r="M22" s="53">
        <v>268520</v>
      </c>
      <c r="N22" s="54">
        <v>3487</v>
      </c>
      <c r="O22" s="20" t="s">
        <v>49</v>
      </c>
    </row>
    <row r="23" spans="2:15" s="6" customFormat="1" ht="17.25" customHeight="1">
      <c r="B23" s="20" t="s">
        <v>50</v>
      </c>
      <c r="C23" s="52">
        <v>486</v>
      </c>
      <c r="D23" s="53">
        <v>1701</v>
      </c>
      <c r="E23" s="53">
        <v>0</v>
      </c>
      <c r="F23" s="53">
        <v>0</v>
      </c>
      <c r="G23" s="53">
        <v>3410</v>
      </c>
      <c r="H23" s="53">
        <v>11935</v>
      </c>
      <c r="I23" s="53">
        <v>342905</v>
      </c>
      <c r="J23" s="53">
        <v>3896</v>
      </c>
      <c r="K23" s="53">
        <v>13636</v>
      </c>
      <c r="L23" s="53">
        <v>3410</v>
      </c>
      <c r="M23" s="53">
        <v>342905</v>
      </c>
      <c r="N23" s="54">
        <v>3896</v>
      </c>
      <c r="O23" s="20" t="s">
        <v>50</v>
      </c>
    </row>
    <row r="24" spans="2:15" s="6" customFormat="1" ht="17.25" customHeight="1">
      <c r="B24" s="20" t="s">
        <v>51</v>
      </c>
      <c r="C24" s="52">
        <v>347</v>
      </c>
      <c r="D24" s="53">
        <v>1215</v>
      </c>
      <c r="E24" s="53">
        <v>0</v>
      </c>
      <c r="F24" s="53">
        <v>0</v>
      </c>
      <c r="G24" s="53">
        <v>2713</v>
      </c>
      <c r="H24" s="53">
        <v>9496</v>
      </c>
      <c r="I24" s="53">
        <v>257737</v>
      </c>
      <c r="J24" s="53">
        <v>3060</v>
      </c>
      <c r="K24" s="53">
        <v>10711</v>
      </c>
      <c r="L24" s="53">
        <v>2713</v>
      </c>
      <c r="M24" s="53">
        <v>257737</v>
      </c>
      <c r="N24" s="54">
        <v>3060</v>
      </c>
      <c r="O24" s="20" t="s">
        <v>51</v>
      </c>
    </row>
    <row r="25" spans="2:15" s="6" customFormat="1" ht="17.25" customHeight="1">
      <c r="B25" s="20" t="s">
        <v>52</v>
      </c>
      <c r="C25" s="52">
        <v>1681</v>
      </c>
      <c r="D25" s="53">
        <v>5885</v>
      </c>
      <c r="E25" s="53">
        <v>0</v>
      </c>
      <c r="F25" s="53">
        <v>0</v>
      </c>
      <c r="G25" s="53">
        <v>13723</v>
      </c>
      <c r="H25" s="53">
        <v>48031</v>
      </c>
      <c r="I25" s="53">
        <v>1408179</v>
      </c>
      <c r="J25" s="53">
        <v>15404</v>
      </c>
      <c r="K25" s="53">
        <v>53916</v>
      </c>
      <c r="L25" s="53">
        <v>13723</v>
      </c>
      <c r="M25" s="53">
        <v>1408179</v>
      </c>
      <c r="N25" s="54">
        <v>15404</v>
      </c>
      <c r="O25" s="20" t="s">
        <v>52</v>
      </c>
    </row>
    <row r="26" spans="2:15" s="6" customFormat="1" ht="17.25" customHeight="1">
      <c r="B26" s="20" t="s">
        <v>53</v>
      </c>
      <c r="C26" s="52">
        <v>100</v>
      </c>
      <c r="D26" s="53">
        <v>350</v>
      </c>
      <c r="E26" s="53">
        <v>0</v>
      </c>
      <c r="F26" s="53">
        <v>0</v>
      </c>
      <c r="G26" s="53">
        <v>470</v>
      </c>
      <c r="H26" s="53">
        <v>1645</v>
      </c>
      <c r="I26" s="53">
        <v>39220</v>
      </c>
      <c r="J26" s="53">
        <v>570</v>
      </c>
      <c r="K26" s="53">
        <v>1995</v>
      </c>
      <c r="L26" s="53">
        <v>470</v>
      </c>
      <c r="M26" s="53">
        <v>39220</v>
      </c>
      <c r="N26" s="54">
        <v>570</v>
      </c>
      <c r="O26" s="20" t="s">
        <v>53</v>
      </c>
    </row>
    <row r="27" spans="2:15" s="6" customFormat="1" ht="17.25" customHeight="1">
      <c r="B27" s="20" t="s">
        <v>54</v>
      </c>
      <c r="C27" s="52">
        <v>115</v>
      </c>
      <c r="D27" s="53">
        <v>403</v>
      </c>
      <c r="E27" s="53">
        <v>0</v>
      </c>
      <c r="F27" s="53">
        <v>0</v>
      </c>
      <c r="G27" s="53">
        <v>461</v>
      </c>
      <c r="H27" s="53">
        <v>1613</v>
      </c>
      <c r="I27" s="53">
        <v>32697</v>
      </c>
      <c r="J27" s="53">
        <v>576</v>
      </c>
      <c r="K27" s="53">
        <v>2016</v>
      </c>
      <c r="L27" s="53">
        <v>461</v>
      </c>
      <c r="M27" s="53">
        <v>32697</v>
      </c>
      <c r="N27" s="54">
        <v>576</v>
      </c>
      <c r="O27" s="20" t="s">
        <v>54</v>
      </c>
    </row>
    <row r="28" spans="2:15" s="6" customFormat="1" ht="17.25" customHeight="1">
      <c r="B28" s="20" t="s">
        <v>55</v>
      </c>
      <c r="C28" s="52">
        <v>357</v>
      </c>
      <c r="D28" s="53">
        <v>1250</v>
      </c>
      <c r="E28" s="53">
        <v>0</v>
      </c>
      <c r="F28" s="53">
        <v>0</v>
      </c>
      <c r="G28" s="53">
        <v>2550</v>
      </c>
      <c r="H28" s="53">
        <v>8925</v>
      </c>
      <c r="I28" s="53">
        <v>247149</v>
      </c>
      <c r="J28" s="53">
        <v>2907</v>
      </c>
      <c r="K28" s="53">
        <v>10175</v>
      </c>
      <c r="L28" s="53">
        <v>2550</v>
      </c>
      <c r="M28" s="53">
        <v>247149</v>
      </c>
      <c r="N28" s="54">
        <v>2907</v>
      </c>
      <c r="O28" s="20" t="s">
        <v>55</v>
      </c>
    </row>
    <row r="29" spans="2:15" s="6" customFormat="1" ht="17.25" customHeight="1">
      <c r="B29" s="20" t="s">
        <v>56</v>
      </c>
      <c r="C29" s="52">
        <v>296</v>
      </c>
      <c r="D29" s="53">
        <v>1036</v>
      </c>
      <c r="E29" s="53">
        <v>0</v>
      </c>
      <c r="F29" s="53">
        <v>0</v>
      </c>
      <c r="G29" s="53">
        <v>2112</v>
      </c>
      <c r="H29" s="53">
        <v>7392</v>
      </c>
      <c r="I29" s="53">
        <v>212057</v>
      </c>
      <c r="J29" s="53">
        <v>2408</v>
      </c>
      <c r="K29" s="53">
        <v>8428</v>
      </c>
      <c r="L29" s="53">
        <v>2112</v>
      </c>
      <c r="M29" s="53">
        <v>212057</v>
      </c>
      <c r="N29" s="54">
        <v>2408</v>
      </c>
      <c r="O29" s="20" t="s">
        <v>56</v>
      </c>
    </row>
    <row r="30" spans="2:15" s="6" customFormat="1" ht="17.25" customHeight="1">
      <c r="B30" s="20" t="s">
        <v>57</v>
      </c>
      <c r="C30" s="52">
        <v>1089</v>
      </c>
      <c r="D30" s="53">
        <v>3811</v>
      </c>
      <c r="E30" s="53">
        <v>0</v>
      </c>
      <c r="F30" s="53">
        <v>0</v>
      </c>
      <c r="G30" s="53">
        <v>9236</v>
      </c>
      <c r="H30" s="53">
        <v>32327</v>
      </c>
      <c r="I30" s="53">
        <v>962648</v>
      </c>
      <c r="J30" s="53">
        <v>10325</v>
      </c>
      <c r="K30" s="53">
        <v>36138</v>
      </c>
      <c r="L30" s="53">
        <v>9236</v>
      </c>
      <c r="M30" s="53">
        <v>962648</v>
      </c>
      <c r="N30" s="54">
        <v>10325</v>
      </c>
      <c r="O30" s="20" t="s">
        <v>57</v>
      </c>
    </row>
    <row r="31" spans="2:15" s="6" customFormat="1" ht="17.25" customHeight="1">
      <c r="B31" s="20" t="s">
        <v>58</v>
      </c>
      <c r="C31" s="52">
        <v>1094</v>
      </c>
      <c r="D31" s="53">
        <v>3830</v>
      </c>
      <c r="E31" s="53">
        <v>0</v>
      </c>
      <c r="F31" s="53">
        <v>0</v>
      </c>
      <c r="G31" s="53">
        <v>10987</v>
      </c>
      <c r="H31" s="53">
        <v>38454</v>
      </c>
      <c r="I31" s="53">
        <v>1392533</v>
      </c>
      <c r="J31" s="53">
        <v>12081</v>
      </c>
      <c r="K31" s="53">
        <v>42284</v>
      </c>
      <c r="L31" s="53">
        <v>10987</v>
      </c>
      <c r="M31" s="53">
        <v>1392533</v>
      </c>
      <c r="N31" s="54">
        <v>12081</v>
      </c>
      <c r="O31" s="20" t="s">
        <v>58</v>
      </c>
    </row>
    <row r="32" spans="2:15" s="6" customFormat="1" ht="17.25" customHeight="1">
      <c r="B32" s="20" t="s">
        <v>59</v>
      </c>
      <c r="C32" s="52">
        <v>1749</v>
      </c>
      <c r="D32" s="53">
        <v>6121</v>
      </c>
      <c r="E32" s="53">
        <v>0</v>
      </c>
      <c r="F32" s="53">
        <v>0</v>
      </c>
      <c r="G32" s="53">
        <v>15269</v>
      </c>
      <c r="H32" s="53">
        <v>53442</v>
      </c>
      <c r="I32" s="53">
        <v>2059696</v>
      </c>
      <c r="J32" s="53">
        <v>17018</v>
      </c>
      <c r="K32" s="53">
        <v>59563</v>
      </c>
      <c r="L32" s="53">
        <v>15269</v>
      </c>
      <c r="M32" s="53">
        <v>2059696</v>
      </c>
      <c r="N32" s="54">
        <v>17018</v>
      </c>
      <c r="O32" s="20" t="s">
        <v>59</v>
      </c>
    </row>
    <row r="33" spans="2:15" s="6" customFormat="1" ht="17.25" customHeight="1">
      <c r="B33" s="20" t="s">
        <v>60</v>
      </c>
      <c r="C33" s="52">
        <v>899</v>
      </c>
      <c r="D33" s="53">
        <v>3146</v>
      </c>
      <c r="E33" s="53">
        <v>0</v>
      </c>
      <c r="F33" s="53">
        <v>0</v>
      </c>
      <c r="G33" s="53">
        <v>7503</v>
      </c>
      <c r="H33" s="53">
        <v>26261</v>
      </c>
      <c r="I33" s="53">
        <v>941239</v>
      </c>
      <c r="J33" s="53">
        <v>8402</v>
      </c>
      <c r="K33" s="53">
        <v>29407</v>
      </c>
      <c r="L33" s="53">
        <v>7503</v>
      </c>
      <c r="M33" s="53">
        <v>941239</v>
      </c>
      <c r="N33" s="54">
        <v>8402</v>
      </c>
      <c r="O33" s="20" t="s">
        <v>60</v>
      </c>
    </row>
    <row r="34" spans="2:15" s="6" customFormat="1" ht="17.25" customHeight="1">
      <c r="B34" s="20" t="s">
        <v>61</v>
      </c>
      <c r="C34" s="52">
        <v>464</v>
      </c>
      <c r="D34" s="53">
        <v>1624</v>
      </c>
      <c r="E34" s="53">
        <v>0</v>
      </c>
      <c r="F34" s="53">
        <v>0</v>
      </c>
      <c r="G34" s="53">
        <v>2330</v>
      </c>
      <c r="H34" s="53">
        <v>8155</v>
      </c>
      <c r="I34" s="53">
        <v>213871</v>
      </c>
      <c r="J34" s="53">
        <v>2794</v>
      </c>
      <c r="K34" s="53">
        <v>9779</v>
      </c>
      <c r="L34" s="53">
        <v>2330</v>
      </c>
      <c r="M34" s="53">
        <v>213871</v>
      </c>
      <c r="N34" s="54">
        <v>2794</v>
      </c>
      <c r="O34" s="20" t="s">
        <v>61</v>
      </c>
    </row>
    <row r="35" spans="2:15" s="6" customFormat="1" ht="17.25" customHeight="1">
      <c r="B35" s="20" t="s">
        <v>62</v>
      </c>
      <c r="C35" s="52">
        <v>985</v>
      </c>
      <c r="D35" s="53">
        <v>3448</v>
      </c>
      <c r="E35" s="53">
        <v>0</v>
      </c>
      <c r="F35" s="53">
        <v>0</v>
      </c>
      <c r="G35" s="53">
        <v>6903</v>
      </c>
      <c r="H35" s="53">
        <v>24160</v>
      </c>
      <c r="I35" s="53">
        <v>649620</v>
      </c>
      <c r="J35" s="53">
        <v>7888</v>
      </c>
      <c r="K35" s="53">
        <v>27608</v>
      </c>
      <c r="L35" s="53">
        <v>6903</v>
      </c>
      <c r="M35" s="53">
        <v>649620</v>
      </c>
      <c r="N35" s="54">
        <v>7888</v>
      </c>
      <c r="O35" s="20" t="s">
        <v>62</v>
      </c>
    </row>
    <row r="36" spans="2:15" s="6" customFormat="1" ht="17.25" customHeight="1">
      <c r="B36" s="20" t="s">
        <v>63</v>
      </c>
      <c r="C36" s="52">
        <v>305</v>
      </c>
      <c r="D36" s="53">
        <v>1069</v>
      </c>
      <c r="E36" s="53">
        <v>0</v>
      </c>
      <c r="F36" s="53">
        <v>0</v>
      </c>
      <c r="G36" s="53">
        <v>1851</v>
      </c>
      <c r="H36" s="53">
        <v>6477</v>
      </c>
      <c r="I36" s="53">
        <v>168945</v>
      </c>
      <c r="J36" s="53">
        <v>2156</v>
      </c>
      <c r="K36" s="53">
        <v>7546</v>
      </c>
      <c r="L36" s="53">
        <v>1851</v>
      </c>
      <c r="M36" s="53">
        <v>168945</v>
      </c>
      <c r="N36" s="54">
        <v>2156</v>
      </c>
      <c r="O36" s="20" t="s">
        <v>63</v>
      </c>
    </row>
    <row r="37" spans="2:15" s="6" customFormat="1" ht="17.25" customHeight="1">
      <c r="B37" s="20" t="s">
        <v>64</v>
      </c>
      <c r="C37" s="52">
        <v>41</v>
      </c>
      <c r="D37" s="53">
        <v>144</v>
      </c>
      <c r="E37" s="53">
        <v>0</v>
      </c>
      <c r="F37" s="53">
        <v>0</v>
      </c>
      <c r="G37" s="53">
        <v>234</v>
      </c>
      <c r="H37" s="53">
        <v>819</v>
      </c>
      <c r="I37" s="53">
        <v>21910</v>
      </c>
      <c r="J37" s="53">
        <v>275</v>
      </c>
      <c r="K37" s="53">
        <v>963</v>
      </c>
      <c r="L37" s="53">
        <v>234</v>
      </c>
      <c r="M37" s="53">
        <v>21910</v>
      </c>
      <c r="N37" s="54">
        <v>275</v>
      </c>
      <c r="O37" s="20" t="s">
        <v>64</v>
      </c>
    </row>
    <row r="38" spans="2:15" s="6" customFormat="1" ht="17.25" customHeight="1">
      <c r="B38" s="20" t="s">
        <v>65</v>
      </c>
      <c r="C38" s="52">
        <v>82</v>
      </c>
      <c r="D38" s="53">
        <v>287</v>
      </c>
      <c r="E38" s="53">
        <v>0</v>
      </c>
      <c r="F38" s="53">
        <v>0</v>
      </c>
      <c r="G38" s="53">
        <v>491</v>
      </c>
      <c r="H38" s="53">
        <v>1719</v>
      </c>
      <c r="I38" s="53">
        <v>39521</v>
      </c>
      <c r="J38" s="53">
        <v>573</v>
      </c>
      <c r="K38" s="53">
        <v>2006</v>
      </c>
      <c r="L38" s="53">
        <v>491</v>
      </c>
      <c r="M38" s="53">
        <v>39521</v>
      </c>
      <c r="N38" s="54">
        <v>573</v>
      </c>
      <c r="O38" s="20" t="s">
        <v>65</v>
      </c>
    </row>
    <row r="39" spans="2:15" s="6" customFormat="1" ht="17.25" customHeight="1">
      <c r="B39" s="20" t="s">
        <v>66</v>
      </c>
      <c r="C39" s="52">
        <v>12</v>
      </c>
      <c r="D39" s="53">
        <v>41</v>
      </c>
      <c r="E39" s="53">
        <v>0</v>
      </c>
      <c r="F39" s="53">
        <v>0</v>
      </c>
      <c r="G39" s="53">
        <v>136</v>
      </c>
      <c r="H39" s="53">
        <v>477</v>
      </c>
      <c r="I39" s="53">
        <v>11013</v>
      </c>
      <c r="J39" s="53">
        <v>148</v>
      </c>
      <c r="K39" s="53">
        <v>518</v>
      </c>
      <c r="L39" s="53">
        <v>136</v>
      </c>
      <c r="M39" s="53">
        <v>11013</v>
      </c>
      <c r="N39" s="54">
        <v>148</v>
      </c>
      <c r="O39" s="20" t="s">
        <v>66</v>
      </c>
    </row>
    <row r="40" spans="2:15" s="6" customFormat="1" ht="17.25" customHeight="1">
      <c r="B40" s="20" t="s">
        <v>67</v>
      </c>
      <c r="C40" s="52">
        <v>167</v>
      </c>
      <c r="D40" s="53">
        <v>584</v>
      </c>
      <c r="E40" s="53">
        <v>0</v>
      </c>
      <c r="F40" s="53">
        <v>0</v>
      </c>
      <c r="G40" s="53">
        <v>1123</v>
      </c>
      <c r="H40" s="53">
        <v>3931</v>
      </c>
      <c r="I40" s="53">
        <v>120726</v>
      </c>
      <c r="J40" s="53">
        <v>1290</v>
      </c>
      <c r="K40" s="53">
        <v>4515</v>
      </c>
      <c r="L40" s="53">
        <v>1123</v>
      </c>
      <c r="M40" s="53">
        <v>120726</v>
      </c>
      <c r="N40" s="54">
        <v>1290</v>
      </c>
      <c r="O40" s="20" t="s">
        <v>67</v>
      </c>
    </row>
    <row r="41" spans="2:15" s="6" customFormat="1" ht="17.25" customHeight="1">
      <c r="B41" s="20" t="s">
        <v>68</v>
      </c>
      <c r="C41" s="52">
        <v>49</v>
      </c>
      <c r="D41" s="53">
        <v>172</v>
      </c>
      <c r="E41" s="53">
        <v>0</v>
      </c>
      <c r="F41" s="53">
        <v>0</v>
      </c>
      <c r="G41" s="53">
        <v>331</v>
      </c>
      <c r="H41" s="53">
        <v>1158</v>
      </c>
      <c r="I41" s="53">
        <v>31091</v>
      </c>
      <c r="J41" s="53">
        <v>380</v>
      </c>
      <c r="K41" s="53">
        <v>1330</v>
      </c>
      <c r="L41" s="53">
        <v>331</v>
      </c>
      <c r="M41" s="53">
        <v>31091</v>
      </c>
      <c r="N41" s="54">
        <v>380</v>
      </c>
      <c r="O41" s="20" t="s">
        <v>68</v>
      </c>
    </row>
    <row r="42" spans="2:15" s="6" customFormat="1" ht="17.25" customHeight="1">
      <c r="B42" s="20" t="s">
        <v>69</v>
      </c>
      <c r="C42" s="52">
        <v>18</v>
      </c>
      <c r="D42" s="53">
        <v>63</v>
      </c>
      <c r="E42" s="53">
        <v>0</v>
      </c>
      <c r="F42" s="53">
        <v>0</v>
      </c>
      <c r="G42" s="53">
        <v>219</v>
      </c>
      <c r="H42" s="53">
        <v>767</v>
      </c>
      <c r="I42" s="53">
        <v>21633</v>
      </c>
      <c r="J42" s="53">
        <v>237</v>
      </c>
      <c r="K42" s="53">
        <v>830</v>
      </c>
      <c r="L42" s="53">
        <v>219</v>
      </c>
      <c r="M42" s="53">
        <v>21633</v>
      </c>
      <c r="N42" s="54">
        <v>237</v>
      </c>
      <c r="O42" s="20" t="s">
        <v>69</v>
      </c>
    </row>
    <row r="43" spans="2:15" s="6" customFormat="1" ht="17.25" customHeight="1">
      <c r="B43" s="20" t="s">
        <v>70</v>
      </c>
      <c r="C43" s="52">
        <v>83</v>
      </c>
      <c r="D43" s="53">
        <v>291</v>
      </c>
      <c r="E43" s="53">
        <v>0</v>
      </c>
      <c r="F43" s="53">
        <v>0</v>
      </c>
      <c r="G43" s="53">
        <v>428</v>
      </c>
      <c r="H43" s="53">
        <v>1498</v>
      </c>
      <c r="I43" s="53">
        <v>40755</v>
      </c>
      <c r="J43" s="53">
        <v>511</v>
      </c>
      <c r="K43" s="53">
        <v>1789</v>
      </c>
      <c r="L43" s="53">
        <v>428</v>
      </c>
      <c r="M43" s="53">
        <v>40755</v>
      </c>
      <c r="N43" s="54">
        <v>511</v>
      </c>
      <c r="O43" s="20" t="s">
        <v>70</v>
      </c>
    </row>
    <row r="44" spans="2:15" s="6" customFormat="1" ht="17.25" customHeight="1" thickBot="1">
      <c r="B44" s="21" t="s">
        <v>71</v>
      </c>
      <c r="C44" s="55">
        <v>95</v>
      </c>
      <c r="D44" s="56">
        <v>332</v>
      </c>
      <c r="E44" s="56">
        <v>0</v>
      </c>
      <c r="F44" s="56">
        <v>0</v>
      </c>
      <c r="G44" s="56">
        <v>517</v>
      </c>
      <c r="H44" s="56">
        <v>1810</v>
      </c>
      <c r="I44" s="56">
        <v>38726</v>
      </c>
      <c r="J44" s="56">
        <v>612</v>
      </c>
      <c r="K44" s="56">
        <v>2142</v>
      </c>
      <c r="L44" s="56">
        <v>517</v>
      </c>
      <c r="M44" s="56">
        <v>38726</v>
      </c>
      <c r="N44" s="57">
        <v>612</v>
      </c>
      <c r="O44" s="21" t="s">
        <v>71</v>
      </c>
    </row>
    <row r="45" spans="2:15" s="6" customFormat="1" ht="17.25" customHeight="1" thickBot="1">
      <c r="B45" s="104" t="s">
        <v>10</v>
      </c>
      <c r="C45" s="105">
        <v>45350</v>
      </c>
      <c r="D45" s="106">
        <v>154395</v>
      </c>
      <c r="E45" s="106">
        <v>0</v>
      </c>
      <c r="F45" s="106">
        <v>0</v>
      </c>
      <c r="G45" s="106">
        <v>462758</v>
      </c>
      <c r="H45" s="106">
        <v>1617327</v>
      </c>
      <c r="I45" s="106">
        <v>56939531</v>
      </c>
      <c r="J45" s="106">
        <v>508108</v>
      </c>
      <c r="K45" s="106">
        <v>1771722</v>
      </c>
      <c r="L45" s="106">
        <v>462758</v>
      </c>
      <c r="M45" s="106">
        <v>56939531</v>
      </c>
      <c r="N45" s="108">
        <v>508108</v>
      </c>
      <c r="O45" s="104" t="s">
        <v>10</v>
      </c>
    </row>
    <row r="46" spans="2:15" s="6" customFormat="1" ht="17.25" customHeight="1" thickBot="1">
      <c r="B46" s="109" t="s">
        <v>1</v>
      </c>
      <c r="C46" s="105">
        <v>14585</v>
      </c>
      <c r="D46" s="106">
        <v>51052</v>
      </c>
      <c r="E46" s="106">
        <v>0</v>
      </c>
      <c r="F46" s="106">
        <v>0</v>
      </c>
      <c r="G46" s="106">
        <v>117845</v>
      </c>
      <c r="H46" s="106">
        <v>412462</v>
      </c>
      <c r="I46" s="106">
        <v>13003186</v>
      </c>
      <c r="J46" s="106">
        <v>132430</v>
      </c>
      <c r="K46" s="106">
        <v>463514</v>
      </c>
      <c r="L46" s="106">
        <v>117845</v>
      </c>
      <c r="M46" s="106">
        <v>13003186</v>
      </c>
      <c r="N46" s="108">
        <v>132430</v>
      </c>
      <c r="O46" s="109" t="s">
        <v>1</v>
      </c>
    </row>
    <row r="47" spans="2:15" s="6" customFormat="1" ht="17.25" customHeight="1" thickBot="1">
      <c r="B47" s="109" t="s">
        <v>0</v>
      </c>
      <c r="C47" s="105">
        <v>59935</v>
      </c>
      <c r="D47" s="106">
        <v>205447</v>
      </c>
      <c r="E47" s="106">
        <v>0</v>
      </c>
      <c r="F47" s="106">
        <v>0</v>
      </c>
      <c r="G47" s="106">
        <v>580603</v>
      </c>
      <c r="H47" s="106">
        <v>2029789</v>
      </c>
      <c r="I47" s="106">
        <v>69942717</v>
      </c>
      <c r="J47" s="106">
        <v>640538</v>
      </c>
      <c r="K47" s="106">
        <v>2235236</v>
      </c>
      <c r="L47" s="106">
        <v>580603</v>
      </c>
      <c r="M47" s="106">
        <v>69942717</v>
      </c>
      <c r="N47" s="108">
        <v>640538</v>
      </c>
      <c r="O47" s="109" t="s">
        <v>0</v>
      </c>
    </row>
    <row r="48" spans="2:15" s="32" customFormat="1" ht="17.25" customHeight="1">
      <c r="B48" s="33" t="s">
        <v>114</v>
      </c>
      <c r="O48" s="136" t="s">
        <v>264</v>
      </c>
    </row>
  </sheetData>
  <mergeCells count="8">
    <mergeCell ref="O3:O5"/>
    <mergeCell ref="C3:D3"/>
    <mergeCell ref="E3:F3"/>
    <mergeCell ref="G3:I3"/>
    <mergeCell ref="B3:B5"/>
    <mergeCell ref="L4:M4"/>
    <mergeCell ref="J4:K4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K1" sqref="K1:N1048576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265</v>
      </c>
      <c r="C1" s="28"/>
      <c r="D1" s="10"/>
      <c r="E1" s="10"/>
      <c r="F1" s="10"/>
      <c r="G1" s="28" t="s">
        <v>221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111277</v>
      </c>
      <c r="D6" s="50">
        <v>9884</v>
      </c>
      <c r="E6" s="50">
        <v>121161</v>
      </c>
      <c r="F6" s="50">
        <v>481510174</v>
      </c>
      <c r="G6" s="50">
        <v>164990158</v>
      </c>
      <c r="H6" s="50">
        <v>316520016</v>
      </c>
      <c r="I6" s="50">
        <v>18985965</v>
      </c>
      <c r="J6" s="50">
        <v>1744117</v>
      </c>
      <c r="K6" s="50">
        <v>747</v>
      </c>
      <c r="L6" s="50">
        <v>5616</v>
      </c>
      <c r="M6" s="50">
        <v>4464</v>
      </c>
      <c r="N6" s="50">
        <v>214</v>
      </c>
      <c r="O6" s="50">
        <v>16731311</v>
      </c>
      <c r="P6" s="50">
        <v>499496</v>
      </c>
      <c r="Q6" s="51">
        <v>17230807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19921</v>
      </c>
      <c r="D7" s="53">
        <v>1935</v>
      </c>
      <c r="E7" s="53">
        <v>21856</v>
      </c>
      <c r="F7" s="53">
        <v>69238103</v>
      </c>
      <c r="G7" s="53">
        <v>27700468</v>
      </c>
      <c r="H7" s="53">
        <v>41537635</v>
      </c>
      <c r="I7" s="53">
        <v>2491331</v>
      </c>
      <c r="J7" s="53">
        <v>203656</v>
      </c>
      <c r="K7" s="53">
        <v>162</v>
      </c>
      <c r="L7" s="53">
        <v>721</v>
      </c>
      <c r="M7" s="53">
        <v>303</v>
      </c>
      <c r="N7" s="53">
        <v>0</v>
      </c>
      <c r="O7" s="53">
        <v>2204904</v>
      </c>
      <c r="P7" s="53">
        <v>81585</v>
      </c>
      <c r="Q7" s="54">
        <v>2286489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25928</v>
      </c>
      <c r="D8" s="53">
        <v>2562</v>
      </c>
      <c r="E8" s="53">
        <v>28490</v>
      </c>
      <c r="F8" s="53">
        <v>95515032</v>
      </c>
      <c r="G8" s="53">
        <v>37076681</v>
      </c>
      <c r="H8" s="53">
        <v>58438351</v>
      </c>
      <c r="I8" s="53">
        <v>3505082</v>
      </c>
      <c r="J8" s="53">
        <v>282305</v>
      </c>
      <c r="K8" s="53">
        <v>85</v>
      </c>
      <c r="L8" s="53">
        <v>886</v>
      </c>
      <c r="M8" s="53">
        <v>291</v>
      </c>
      <c r="N8" s="53">
        <v>304</v>
      </c>
      <c r="O8" s="53">
        <v>3099955</v>
      </c>
      <c r="P8" s="53">
        <v>121256</v>
      </c>
      <c r="Q8" s="54">
        <v>3221211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19284</v>
      </c>
      <c r="D9" s="53">
        <v>1734</v>
      </c>
      <c r="E9" s="53">
        <v>21018</v>
      </c>
      <c r="F9" s="53">
        <v>65585806</v>
      </c>
      <c r="G9" s="53">
        <v>26151147</v>
      </c>
      <c r="H9" s="53">
        <v>39434659</v>
      </c>
      <c r="I9" s="53">
        <v>2365199</v>
      </c>
      <c r="J9" s="53">
        <v>177724</v>
      </c>
      <c r="K9" s="53">
        <v>711</v>
      </c>
      <c r="L9" s="53">
        <v>446</v>
      </c>
      <c r="M9" s="53">
        <v>529</v>
      </c>
      <c r="N9" s="53">
        <v>169</v>
      </c>
      <c r="O9" s="53">
        <v>2110785</v>
      </c>
      <c r="P9" s="53">
        <v>74835</v>
      </c>
      <c r="Q9" s="54">
        <v>2185620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39063</v>
      </c>
      <c r="D10" s="53">
        <v>3844</v>
      </c>
      <c r="E10" s="53">
        <v>42907</v>
      </c>
      <c r="F10" s="53">
        <v>152341675</v>
      </c>
      <c r="G10" s="53">
        <v>56750688</v>
      </c>
      <c r="H10" s="53">
        <v>95590987</v>
      </c>
      <c r="I10" s="53">
        <v>5733620</v>
      </c>
      <c r="J10" s="53">
        <v>503362</v>
      </c>
      <c r="K10" s="53">
        <v>584</v>
      </c>
      <c r="L10" s="53">
        <v>1279</v>
      </c>
      <c r="M10" s="53">
        <v>743</v>
      </c>
      <c r="N10" s="53">
        <v>0</v>
      </c>
      <c r="O10" s="53">
        <v>5036591</v>
      </c>
      <c r="P10" s="53">
        <v>191061</v>
      </c>
      <c r="Q10" s="54">
        <v>5227652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16853</v>
      </c>
      <c r="D11" s="53">
        <v>1921</v>
      </c>
      <c r="E11" s="53">
        <v>18774</v>
      </c>
      <c r="F11" s="53">
        <v>60081040</v>
      </c>
      <c r="G11" s="53">
        <v>23877991</v>
      </c>
      <c r="H11" s="53">
        <v>36203049</v>
      </c>
      <c r="I11" s="53">
        <v>2171380</v>
      </c>
      <c r="J11" s="53">
        <v>184222</v>
      </c>
      <c r="K11" s="53">
        <v>294</v>
      </c>
      <c r="L11" s="53">
        <v>629</v>
      </c>
      <c r="M11" s="53">
        <v>1005</v>
      </c>
      <c r="N11" s="53">
        <v>93</v>
      </c>
      <c r="O11" s="53">
        <v>1895864</v>
      </c>
      <c r="P11" s="53">
        <v>89273</v>
      </c>
      <c r="Q11" s="54">
        <v>1985137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8107</v>
      </c>
      <c r="D12" s="53">
        <v>574</v>
      </c>
      <c r="E12" s="53">
        <v>8681</v>
      </c>
      <c r="F12" s="53">
        <v>25560570</v>
      </c>
      <c r="G12" s="53">
        <v>10858705</v>
      </c>
      <c r="H12" s="53">
        <v>14701865</v>
      </c>
      <c r="I12" s="53">
        <v>881759</v>
      </c>
      <c r="J12" s="53">
        <v>52671</v>
      </c>
      <c r="K12" s="53">
        <v>49</v>
      </c>
      <c r="L12" s="53">
        <v>107</v>
      </c>
      <c r="M12" s="53">
        <v>45</v>
      </c>
      <c r="N12" s="53">
        <v>0</v>
      </c>
      <c r="O12" s="53">
        <v>811726</v>
      </c>
      <c r="P12" s="53">
        <v>17161</v>
      </c>
      <c r="Q12" s="54">
        <v>828887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6556</v>
      </c>
      <c r="D13" s="53">
        <v>458</v>
      </c>
      <c r="E13" s="53">
        <v>7014</v>
      </c>
      <c r="F13" s="53">
        <v>22303218</v>
      </c>
      <c r="G13" s="53">
        <v>8973621</v>
      </c>
      <c r="H13" s="53">
        <v>13329597</v>
      </c>
      <c r="I13" s="53">
        <v>799488</v>
      </c>
      <c r="J13" s="53">
        <v>45947</v>
      </c>
      <c r="K13" s="53">
        <v>36</v>
      </c>
      <c r="L13" s="53">
        <v>68</v>
      </c>
      <c r="M13" s="53">
        <v>26</v>
      </c>
      <c r="N13" s="53">
        <v>0</v>
      </c>
      <c r="O13" s="53">
        <v>741027</v>
      </c>
      <c r="P13" s="53">
        <v>12384</v>
      </c>
      <c r="Q13" s="54">
        <v>753411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37359</v>
      </c>
      <c r="D14" s="53">
        <v>3417</v>
      </c>
      <c r="E14" s="53">
        <v>40776</v>
      </c>
      <c r="F14" s="53">
        <v>177325707</v>
      </c>
      <c r="G14" s="53">
        <v>58789854</v>
      </c>
      <c r="H14" s="53">
        <v>118535853</v>
      </c>
      <c r="I14" s="53">
        <v>7110364</v>
      </c>
      <c r="J14" s="53">
        <v>692759</v>
      </c>
      <c r="K14" s="53">
        <v>163</v>
      </c>
      <c r="L14" s="53">
        <v>3093</v>
      </c>
      <c r="M14" s="53">
        <v>1376</v>
      </c>
      <c r="N14" s="53">
        <v>5</v>
      </c>
      <c r="O14" s="53">
        <v>6231132</v>
      </c>
      <c r="P14" s="53">
        <v>181836</v>
      </c>
      <c r="Q14" s="54">
        <v>6412968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25777</v>
      </c>
      <c r="D15" s="53">
        <v>2814</v>
      </c>
      <c r="E15" s="53">
        <v>28591</v>
      </c>
      <c r="F15" s="53">
        <v>111049588</v>
      </c>
      <c r="G15" s="53">
        <v>39968639</v>
      </c>
      <c r="H15" s="53">
        <v>71080949</v>
      </c>
      <c r="I15" s="53">
        <v>4263553</v>
      </c>
      <c r="J15" s="53">
        <v>412799</v>
      </c>
      <c r="K15" s="53">
        <v>187</v>
      </c>
      <c r="L15" s="53">
        <v>697</v>
      </c>
      <c r="M15" s="53">
        <v>531</v>
      </c>
      <c r="N15" s="53">
        <v>115</v>
      </c>
      <c r="O15" s="53">
        <v>3699981</v>
      </c>
      <c r="P15" s="53">
        <v>149243</v>
      </c>
      <c r="Q15" s="54">
        <v>3849224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11079</v>
      </c>
      <c r="D16" s="53">
        <v>1725</v>
      </c>
      <c r="E16" s="53">
        <v>12804</v>
      </c>
      <c r="F16" s="53">
        <v>43273294</v>
      </c>
      <c r="G16" s="53">
        <v>17124676</v>
      </c>
      <c r="H16" s="53">
        <v>26148618</v>
      </c>
      <c r="I16" s="53">
        <v>1568368</v>
      </c>
      <c r="J16" s="53">
        <v>158447</v>
      </c>
      <c r="K16" s="53">
        <v>138</v>
      </c>
      <c r="L16" s="53">
        <v>310</v>
      </c>
      <c r="M16" s="53">
        <v>98</v>
      </c>
      <c r="N16" s="53">
        <v>0</v>
      </c>
      <c r="O16" s="53">
        <v>1319952</v>
      </c>
      <c r="P16" s="53">
        <v>89423</v>
      </c>
      <c r="Q16" s="54">
        <v>1409375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7278</v>
      </c>
      <c r="D17" s="53">
        <v>546</v>
      </c>
      <c r="E17" s="53">
        <v>7824</v>
      </c>
      <c r="F17" s="53">
        <v>24441370</v>
      </c>
      <c r="G17" s="53">
        <v>10188270</v>
      </c>
      <c r="H17" s="53">
        <v>14253100</v>
      </c>
      <c r="I17" s="53">
        <v>854866</v>
      </c>
      <c r="J17" s="53">
        <v>56171</v>
      </c>
      <c r="K17" s="53">
        <v>98</v>
      </c>
      <c r="L17" s="53">
        <v>222</v>
      </c>
      <c r="M17" s="53">
        <v>96</v>
      </c>
      <c r="N17" s="53">
        <v>300</v>
      </c>
      <c r="O17" s="53">
        <v>779956</v>
      </c>
      <c r="P17" s="53">
        <v>18023</v>
      </c>
      <c r="Q17" s="54">
        <v>797979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887</v>
      </c>
      <c r="D18" s="53">
        <v>51</v>
      </c>
      <c r="E18" s="53">
        <v>938</v>
      </c>
      <c r="F18" s="53">
        <v>2739883</v>
      </c>
      <c r="G18" s="53">
        <v>1229151</v>
      </c>
      <c r="H18" s="53">
        <v>1510732</v>
      </c>
      <c r="I18" s="53">
        <v>90606</v>
      </c>
      <c r="J18" s="53">
        <v>4785</v>
      </c>
      <c r="K18" s="53">
        <v>0</v>
      </c>
      <c r="L18" s="53">
        <v>23</v>
      </c>
      <c r="M18" s="53">
        <v>0</v>
      </c>
      <c r="N18" s="53">
        <v>0</v>
      </c>
      <c r="O18" s="53">
        <v>84647</v>
      </c>
      <c r="P18" s="53">
        <v>1151</v>
      </c>
      <c r="Q18" s="54">
        <v>85798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5037</v>
      </c>
      <c r="D19" s="53">
        <v>547</v>
      </c>
      <c r="E19" s="53">
        <v>5584</v>
      </c>
      <c r="F19" s="53">
        <v>19947416</v>
      </c>
      <c r="G19" s="53">
        <v>7551961</v>
      </c>
      <c r="H19" s="53">
        <v>12395455</v>
      </c>
      <c r="I19" s="53">
        <v>743491</v>
      </c>
      <c r="J19" s="53">
        <v>67637</v>
      </c>
      <c r="K19" s="53">
        <v>9</v>
      </c>
      <c r="L19" s="53">
        <v>92</v>
      </c>
      <c r="M19" s="53">
        <v>40</v>
      </c>
      <c r="N19" s="53">
        <v>0</v>
      </c>
      <c r="O19" s="53">
        <v>648000</v>
      </c>
      <c r="P19" s="53">
        <v>27713</v>
      </c>
      <c r="Q19" s="54">
        <v>675713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6905</v>
      </c>
      <c r="D20" s="53">
        <v>757</v>
      </c>
      <c r="E20" s="53">
        <v>7662</v>
      </c>
      <c r="F20" s="53">
        <v>26929015</v>
      </c>
      <c r="G20" s="53">
        <v>10222719</v>
      </c>
      <c r="H20" s="53">
        <v>16706296</v>
      </c>
      <c r="I20" s="53">
        <v>1002048</v>
      </c>
      <c r="J20" s="53">
        <v>92914</v>
      </c>
      <c r="K20" s="53">
        <v>70</v>
      </c>
      <c r="L20" s="53">
        <v>103</v>
      </c>
      <c r="M20" s="53">
        <v>73</v>
      </c>
      <c r="N20" s="53">
        <v>0</v>
      </c>
      <c r="O20" s="53">
        <v>867901</v>
      </c>
      <c r="P20" s="53">
        <v>40987</v>
      </c>
      <c r="Q20" s="54">
        <v>908888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8562</v>
      </c>
      <c r="D21" s="53">
        <v>1083</v>
      </c>
      <c r="E21" s="53">
        <v>9645</v>
      </c>
      <c r="F21" s="53">
        <v>35009685</v>
      </c>
      <c r="G21" s="53">
        <v>13066990</v>
      </c>
      <c r="H21" s="53">
        <v>21942695</v>
      </c>
      <c r="I21" s="53">
        <v>1316145</v>
      </c>
      <c r="J21" s="53">
        <v>126034</v>
      </c>
      <c r="K21" s="53">
        <v>59</v>
      </c>
      <c r="L21" s="53">
        <v>269</v>
      </c>
      <c r="M21" s="53">
        <v>259</v>
      </c>
      <c r="N21" s="53">
        <v>0</v>
      </c>
      <c r="O21" s="53">
        <v>1129051</v>
      </c>
      <c r="P21" s="53">
        <v>60473</v>
      </c>
      <c r="Q21" s="54">
        <v>1189524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2168</v>
      </c>
      <c r="D22" s="53">
        <v>189</v>
      </c>
      <c r="E22" s="53">
        <v>2357</v>
      </c>
      <c r="F22" s="53">
        <v>7000024</v>
      </c>
      <c r="G22" s="53">
        <v>2902632</v>
      </c>
      <c r="H22" s="53">
        <v>4097392</v>
      </c>
      <c r="I22" s="53">
        <v>245744</v>
      </c>
      <c r="J22" s="53">
        <v>17744</v>
      </c>
      <c r="K22" s="53">
        <v>5</v>
      </c>
      <c r="L22" s="53">
        <v>100</v>
      </c>
      <c r="M22" s="53">
        <v>0</v>
      </c>
      <c r="N22" s="53">
        <v>0</v>
      </c>
      <c r="O22" s="53">
        <v>220638</v>
      </c>
      <c r="P22" s="53">
        <v>7257</v>
      </c>
      <c r="Q22" s="54">
        <v>227895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2354</v>
      </c>
      <c r="D23" s="53">
        <v>230</v>
      </c>
      <c r="E23" s="53">
        <v>2584</v>
      </c>
      <c r="F23" s="53">
        <v>8477559</v>
      </c>
      <c r="G23" s="53">
        <v>3411396</v>
      </c>
      <c r="H23" s="53">
        <v>5066163</v>
      </c>
      <c r="I23" s="53">
        <v>303860</v>
      </c>
      <c r="J23" s="53">
        <v>23345</v>
      </c>
      <c r="K23" s="53">
        <v>16</v>
      </c>
      <c r="L23" s="53">
        <v>81</v>
      </c>
      <c r="M23" s="53">
        <v>68</v>
      </c>
      <c r="N23" s="53">
        <v>0</v>
      </c>
      <c r="O23" s="53">
        <v>268839</v>
      </c>
      <c r="P23" s="53">
        <v>11511</v>
      </c>
      <c r="Q23" s="54">
        <v>280350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1832</v>
      </c>
      <c r="D24" s="53">
        <v>209</v>
      </c>
      <c r="E24" s="53">
        <v>2041</v>
      </c>
      <c r="F24" s="53">
        <v>6382741</v>
      </c>
      <c r="G24" s="53">
        <v>2623004</v>
      </c>
      <c r="H24" s="53">
        <v>3759737</v>
      </c>
      <c r="I24" s="53">
        <v>225498</v>
      </c>
      <c r="J24" s="53">
        <v>18661</v>
      </c>
      <c r="K24" s="53">
        <v>1</v>
      </c>
      <c r="L24" s="53">
        <v>81</v>
      </c>
      <c r="M24" s="53">
        <v>119</v>
      </c>
      <c r="N24" s="53">
        <v>0</v>
      </c>
      <c r="O24" s="53">
        <v>197405</v>
      </c>
      <c r="P24" s="53">
        <v>9231</v>
      </c>
      <c r="Q24" s="54">
        <v>206636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9476</v>
      </c>
      <c r="D25" s="53">
        <v>1155</v>
      </c>
      <c r="E25" s="53">
        <v>10631</v>
      </c>
      <c r="F25" s="53">
        <v>34854776</v>
      </c>
      <c r="G25" s="53">
        <v>13905391</v>
      </c>
      <c r="H25" s="53">
        <v>20949385</v>
      </c>
      <c r="I25" s="53">
        <v>1256497</v>
      </c>
      <c r="J25" s="53">
        <v>120529</v>
      </c>
      <c r="K25" s="53">
        <v>57</v>
      </c>
      <c r="L25" s="53">
        <v>518</v>
      </c>
      <c r="M25" s="53">
        <v>422</v>
      </c>
      <c r="N25" s="53">
        <v>0</v>
      </c>
      <c r="O25" s="53">
        <v>1080429</v>
      </c>
      <c r="P25" s="53">
        <v>54542</v>
      </c>
      <c r="Q25" s="54">
        <v>1134971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318</v>
      </c>
      <c r="D26" s="53">
        <v>18</v>
      </c>
      <c r="E26" s="53">
        <v>336</v>
      </c>
      <c r="F26" s="53">
        <v>982616</v>
      </c>
      <c r="G26" s="53">
        <v>441841</v>
      </c>
      <c r="H26" s="53">
        <v>540775</v>
      </c>
      <c r="I26" s="53">
        <v>32432</v>
      </c>
      <c r="J26" s="53">
        <v>1526</v>
      </c>
      <c r="K26" s="53">
        <v>0</v>
      </c>
      <c r="L26" s="53">
        <v>6</v>
      </c>
      <c r="M26" s="53">
        <v>0</v>
      </c>
      <c r="N26" s="53">
        <v>0</v>
      </c>
      <c r="O26" s="53">
        <v>30571</v>
      </c>
      <c r="P26" s="53">
        <v>329</v>
      </c>
      <c r="Q26" s="54">
        <v>30900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323</v>
      </c>
      <c r="D27" s="53">
        <v>16</v>
      </c>
      <c r="E27" s="53">
        <v>339</v>
      </c>
      <c r="F27" s="53">
        <v>923054</v>
      </c>
      <c r="G27" s="53">
        <v>435461</v>
      </c>
      <c r="H27" s="53">
        <v>487593</v>
      </c>
      <c r="I27" s="53">
        <v>29241</v>
      </c>
      <c r="J27" s="53">
        <v>1229</v>
      </c>
      <c r="K27" s="53">
        <v>0</v>
      </c>
      <c r="L27" s="53">
        <v>0</v>
      </c>
      <c r="M27" s="53">
        <v>0</v>
      </c>
      <c r="N27" s="53">
        <v>0</v>
      </c>
      <c r="O27" s="53">
        <v>27935</v>
      </c>
      <c r="P27" s="53">
        <v>77</v>
      </c>
      <c r="Q27" s="54">
        <v>28012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1710</v>
      </c>
      <c r="D28" s="53">
        <v>127</v>
      </c>
      <c r="E28" s="53">
        <v>1837</v>
      </c>
      <c r="F28" s="53">
        <v>5865688</v>
      </c>
      <c r="G28" s="53">
        <v>2396663</v>
      </c>
      <c r="H28" s="53">
        <v>3469025</v>
      </c>
      <c r="I28" s="53">
        <v>208068</v>
      </c>
      <c r="J28" s="53">
        <v>13634</v>
      </c>
      <c r="K28" s="53">
        <v>39</v>
      </c>
      <c r="L28" s="53">
        <v>42</v>
      </c>
      <c r="M28" s="53">
        <v>5</v>
      </c>
      <c r="N28" s="53">
        <v>0</v>
      </c>
      <c r="O28" s="53">
        <v>189816</v>
      </c>
      <c r="P28" s="53">
        <v>4532</v>
      </c>
      <c r="Q28" s="54">
        <v>194348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1377</v>
      </c>
      <c r="D29" s="53">
        <v>127</v>
      </c>
      <c r="E29" s="53">
        <v>1504</v>
      </c>
      <c r="F29" s="53">
        <v>5142741</v>
      </c>
      <c r="G29" s="53">
        <v>1994208</v>
      </c>
      <c r="H29" s="53">
        <v>3148533</v>
      </c>
      <c r="I29" s="53">
        <v>188847</v>
      </c>
      <c r="J29" s="53">
        <v>14374</v>
      </c>
      <c r="K29" s="53">
        <v>6</v>
      </c>
      <c r="L29" s="53">
        <v>57</v>
      </c>
      <c r="M29" s="53">
        <v>1</v>
      </c>
      <c r="N29" s="53">
        <v>0</v>
      </c>
      <c r="O29" s="53">
        <v>169535</v>
      </c>
      <c r="P29" s="53">
        <v>4874</v>
      </c>
      <c r="Q29" s="54">
        <v>174409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6372</v>
      </c>
      <c r="D30" s="53">
        <v>683</v>
      </c>
      <c r="E30" s="53">
        <v>7055</v>
      </c>
      <c r="F30" s="53">
        <v>23819869</v>
      </c>
      <c r="G30" s="53">
        <v>9368085</v>
      </c>
      <c r="H30" s="53">
        <v>14451784</v>
      </c>
      <c r="I30" s="53">
        <v>866808</v>
      </c>
      <c r="J30" s="53">
        <v>75516</v>
      </c>
      <c r="K30" s="53">
        <v>23</v>
      </c>
      <c r="L30" s="53">
        <v>207</v>
      </c>
      <c r="M30" s="53">
        <v>71</v>
      </c>
      <c r="N30" s="53">
        <v>6</v>
      </c>
      <c r="O30" s="53">
        <v>760071</v>
      </c>
      <c r="P30" s="53">
        <v>30914</v>
      </c>
      <c r="Q30" s="54">
        <v>790985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7739</v>
      </c>
      <c r="D31" s="53">
        <v>881</v>
      </c>
      <c r="E31" s="53">
        <v>8620</v>
      </c>
      <c r="F31" s="53">
        <v>33466878</v>
      </c>
      <c r="G31" s="53">
        <v>11834520</v>
      </c>
      <c r="H31" s="53">
        <v>21632358</v>
      </c>
      <c r="I31" s="53">
        <v>1297583</v>
      </c>
      <c r="J31" s="53">
        <v>129949</v>
      </c>
      <c r="K31" s="53">
        <v>70</v>
      </c>
      <c r="L31" s="53">
        <v>425</v>
      </c>
      <c r="M31" s="53">
        <v>121</v>
      </c>
      <c r="N31" s="53">
        <v>0</v>
      </c>
      <c r="O31" s="53">
        <v>1116966</v>
      </c>
      <c r="P31" s="53">
        <v>50052</v>
      </c>
      <c r="Q31" s="54">
        <v>1167018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10526</v>
      </c>
      <c r="D32" s="53">
        <v>1566</v>
      </c>
      <c r="E32" s="53">
        <v>12092</v>
      </c>
      <c r="F32" s="53">
        <v>49116237</v>
      </c>
      <c r="G32" s="53">
        <v>17093687</v>
      </c>
      <c r="H32" s="53">
        <v>32022550</v>
      </c>
      <c r="I32" s="53">
        <v>1920811</v>
      </c>
      <c r="J32" s="53">
        <v>213029</v>
      </c>
      <c r="K32" s="53">
        <v>27</v>
      </c>
      <c r="L32" s="53">
        <v>1006</v>
      </c>
      <c r="M32" s="53">
        <v>225</v>
      </c>
      <c r="N32" s="53">
        <v>0</v>
      </c>
      <c r="O32" s="53">
        <v>1619961</v>
      </c>
      <c r="P32" s="53">
        <v>86563</v>
      </c>
      <c r="Q32" s="54">
        <v>1706524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4720</v>
      </c>
      <c r="D33" s="53">
        <v>450</v>
      </c>
      <c r="E33" s="53">
        <v>5170</v>
      </c>
      <c r="F33" s="53">
        <v>19487759</v>
      </c>
      <c r="G33" s="53">
        <v>7046889</v>
      </c>
      <c r="H33" s="53">
        <v>12440870</v>
      </c>
      <c r="I33" s="53">
        <v>746230</v>
      </c>
      <c r="J33" s="53">
        <v>65618</v>
      </c>
      <c r="K33" s="53">
        <v>22</v>
      </c>
      <c r="L33" s="53">
        <v>410</v>
      </c>
      <c r="M33" s="53">
        <v>145</v>
      </c>
      <c r="N33" s="53">
        <v>0</v>
      </c>
      <c r="O33" s="53">
        <v>658492</v>
      </c>
      <c r="P33" s="53">
        <v>21543</v>
      </c>
      <c r="Q33" s="54">
        <v>680035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1560</v>
      </c>
      <c r="D34" s="53">
        <v>82</v>
      </c>
      <c r="E34" s="53">
        <v>1642</v>
      </c>
      <c r="F34" s="53">
        <v>4960166</v>
      </c>
      <c r="G34" s="53">
        <v>2065582</v>
      </c>
      <c r="H34" s="53">
        <v>2894584</v>
      </c>
      <c r="I34" s="53">
        <v>173605</v>
      </c>
      <c r="J34" s="53">
        <v>8302</v>
      </c>
      <c r="K34" s="53">
        <v>47</v>
      </c>
      <c r="L34" s="53">
        <v>34</v>
      </c>
      <c r="M34" s="53">
        <v>9</v>
      </c>
      <c r="N34" s="53">
        <v>0</v>
      </c>
      <c r="O34" s="53">
        <v>163958</v>
      </c>
      <c r="P34" s="53">
        <v>1255</v>
      </c>
      <c r="Q34" s="54">
        <v>165213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4998</v>
      </c>
      <c r="D35" s="53">
        <v>463</v>
      </c>
      <c r="E35" s="53">
        <v>5461</v>
      </c>
      <c r="F35" s="53">
        <v>16889808</v>
      </c>
      <c r="G35" s="53">
        <v>6993022</v>
      </c>
      <c r="H35" s="53">
        <v>9896786</v>
      </c>
      <c r="I35" s="53">
        <v>593580</v>
      </c>
      <c r="J35" s="53">
        <v>41183</v>
      </c>
      <c r="K35" s="53">
        <v>95</v>
      </c>
      <c r="L35" s="53">
        <v>70</v>
      </c>
      <c r="M35" s="53">
        <v>33</v>
      </c>
      <c r="N35" s="53">
        <v>0</v>
      </c>
      <c r="O35" s="53">
        <v>535950</v>
      </c>
      <c r="P35" s="53">
        <v>16249</v>
      </c>
      <c r="Q35" s="54">
        <v>552199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1272</v>
      </c>
      <c r="D36" s="53">
        <v>65</v>
      </c>
      <c r="E36" s="53">
        <v>1337</v>
      </c>
      <c r="F36" s="53">
        <v>4101449</v>
      </c>
      <c r="G36" s="53">
        <v>1706087</v>
      </c>
      <c r="H36" s="53">
        <v>2395362</v>
      </c>
      <c r="I36" s="53">
        <v>143667</v>
      </c>
      <c r="J36" s="53">
        <v>7532</v>
      </c>
      <c r="K36" s="53">
        <v>32</v>
      </c>
      <c r="L36" s="53">
        <v>6</v>
      </c>
      <c r="M36" s="53">
        <v>0</v>
      </c>
      <c r="N36" s="53">
        <v>0</v>
      </c>
      <c r="O36" s="53">
        <v>134711</v>
      </c>
      <c r="P36" s="53">
        <v>1386</v>
      </c>
      <c r="Q36" s="54">
        <v>136097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161</v>
      </c>
      <c r="D37" s="53">
        <v>7</v>
      </c>
      <c r="E37" s="53">
        <v>168</v>
      </c>
      <c r="F37" s="53">
        <v>499037</v>
      </c>
      <c r="G37" s="53">
        <v>213448</v>
      </c>
      <c r="H37" s="53">
        <v>285589</v>
      </c>
      <c r="I37" s="53">
        <v>17129</v>
      </c>
      <c r="J37" s="53">
        <v>730</v>
      </c>
      <c r="K37" s="53">
        <v>25</v>
      </c>
      <c r="L37" s="53">
        <v>3</v>
      </c>
      <c r="M37" s="53">
        <v>0</v>
      </c>
      <c r="N37" s="53">
        <v>0</v>
      </c>
      <c r="O37" s="53">
        <v>16135</v>
      </c>
      <c r="P37" s="53">
        <v>236</v>
      </c>
      <c r="Q37" s="54">
        <v>16371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336</v>
      </c>
      <c r="D38" s="53">
        <v>16</v>
      </c>
      <c r="E38" s="53">
        <v>352</v>
      </c>
      <c r="F38" s="53">
        <v>924484</v>
      </c>
      <c r="G38" s="53">
        <v>420729</v>
      </c>
      <c r="H38" s="53">
        <v>503755</v>
      </c>
      <c r="I38" s="53">
        <v>30209</v>
      </c>
      <c r="J38" s="53">
        <v>1191</v>
      </c>
      <c r="K38" s="53">
        <v>0</v>
      </c>
      <c r="L38" s="53">
        <v>0</v>
      </c>
      <c r="M38" s="53">
        <v>0</v>
      </c>
      <c r="N38" s="53">
        <v>0</v>
      </c>
      <c r="O38" s="53">
        <v>28986</v>
      </c>
      <c r="P38" s="53">
        <v>32</v>
      </c>
      <c r="Q38" s="54">
        <v>29018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105</v>
      </c>
      <c r="D39" s="53">
        <v>5</v>
      </c>
      <c r="E39" s="53">
        <v>110</v>
      </c>
      <c r="F39" s="53">
        <v>307846</v>
      </c>
      <c r="G39" s="53">
        <v>135796</v>
      </c>
      <c r="H39" s="53">
        <v>172050</v>
      </c>
      <c r="I39" s="53">
        <v>10318</v>
      </c>
      <c r="J39" s="53">
        <v>444</v>
      </c>
      <c r="K39" s="53">
        <v>0</v>
      </c>
      <c r="L39" s="53">
        <v>6</v>
      </c>
      <c r="M39" s="53">
        <v>0</v>
      </c>
      <c r="N39" s="53">
        <v>0</v>
      </c>
      <c r="O39" s="53">
        <v>9859</v>
      </c>
      <c r="P39" s="53">
        <v>9</v>
      </c>
      <c r="Q39" s="54">
        <v>9868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820</v>
      </c>
      <c r="D40" s="53">
        <v>40</v>
      </c>
      <c r="E40" s="53">
        <v>860</v>
      </c>
      <c r="F40" s="53">
        <v>2921666</v>
      </c>
      <c r="G40" s="53">
        <v>1128569</v>
      </c>
      <c r="H40" s="53">
        <v>1793097</v>
      </c>
      <c r="I40" s="53">
        <v>107549</v>
      </c>
      <c r="J40" s="53">
        <v>5629</v>
      </c>
      <c r="K40" s="53">
        <v>92</v>
      </c>
      <c r="L40" s="53">
        <v>7</v>
      </c>
      <c r="M40" s="53">
        <v>0</v>
      </c>
      <c r="N40" s="53">
        <v>0</v>
      </c>
      <c r="O40" s="53">
        <v>100431</v>
      </c>
      <c r="P40" s="53">
        <v>1390</v>
      </c>
      <c r="Q40" s="54">
        <v>101821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242</v>
      </c>
      <c r="D41" s="53">
        <v>10</v>
      </c>
      <c r="E41" s="53">
        <v>252</v>
      </c>
      <c r="F41" s="53">
        <v>774487</v>
      </c>
      <c r="G41" s="53">
        <v>325579</v>
      </c>
      <c r="H41" s="53">
        <v>448908</v>
      </c>
      <c r="I41" s="53">
        <v>26909</v>
      </c>
      <c r="J41" s="53">
        <v>1101</v>
      </c>
      <c r="K41" s="53">
        <v>0</v>
      </c>
      <c r="L41" s="53">
        <v>0</v>
      </c>
      <c r="M41" s="53">
        <v>0</v>
      </c>
      <c r="N41" s="53">
        <v>0</v>
      </c>
      <c r="O41" s="53">
        <v>25498</v>
      </c>
      <c r="P41" s="53">
        <v>310</v>
      </c>
      <c r="Q41" s="54">
        <v>25808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179</v>
      </c>
      <c r="D42" s="53">
        <v>2</v>
      </c>
      <c r="E42" s="53">
        <v>181</v>
      </c>
      <c r="F42" s="53">
        <v>567173</v>
      </c>
      <c r="G42" s="53">
        <v>220963</v>
      </c>
      <c r="H42" s="53">
        <v>346210</v>
      </c>
      <c r="I42" s="53">
        <v>20765</v>
      </c>
      <c r="J42" s="53">
        <v>953</v>
      </c>
      <c r="K42" s="53">
        <v>0</v>
      </c>
      <c r="L42" s="53">
        <v>0</v>
      </c>
      <c r="M42" s="53">
        <v>0</v>
      </c>
      <c r="N42" s="53">
        <v>0</v>
      </c>
      <c r="O42" s="53">
        <v>19664</v>
      </c>
      <c r="P42" s="53">
        <v>148</v>
      </c>
      <c r="Q42" s="54">
        <v>19812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305</v>
      </c>
      <c r="D43" s="53">
        <v>8</v>
      </c>
      <c r="E43" s="53">
        <v>313</v>
      </c>
      <c r="F43" s="53">
        <v>926314</v>
      </c>
      <c r="G43" s="53">
        <v>383548</v>
      </c>
      <c r="H43" s="53">
        <v>542766</v>
      </c>
      <c r="I43" s="53">
        <v>32554</v>
      </c>
      <c r="J43" s="53">
        <v>1146</v>
      </c>
      <c r="K43" s="53">
        <v>0</v>
      </c>
      <c r="L43" s="53">
        <v>0</v>
      </c>
      <c r="M43" s="53">
        <v>0</v>
      </c>
      <c r="N43" s="53">
        <v>0</v>
      </c>
      <c r="O43" s="53">
        <v>31282</v>
      </c>
      <c r="P43" s="53">
        <v>126</v>
      </c>
      <c r="Q43" s="54">
        <v>31408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357</v>
      </c>
      <c r="D44" s="56">
        <v>12</v>
      </c>
      <c r="E44" s="56">
        <v>369</v>
      </c>
      <c r="F44" s="56">
        <v>979322</v>
      </c>
      <c r="G44" s="56">
        <v>455821</v>
      </c>
      <c r="H44" s="56">
        <v>523501</v>
      </c>
      <c r="I44" s="56">
        <v>31395</v>
      </c>
      <c r="J44" s="56">
        <v>1450</v>
      </c>
      <c r="K44" s="56">
        <v>0</v>
      </c>
      <c r="L44" s="56">
        <v>5</v>
      </c>
      <c r="M44" s="56">
        <v>2</v>
      </c>
      <c r="N44" s="56">
        <v>0</v>
      </c>
      <c r="O44" s="56">
        <v>29915</v>
      </c>
      <c r="P44" s="56">
        <v>23</v>
      </c>
      <c r="Q44" s="57">
        <v>29938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328482</v>
      </c>
      <c r="D45" s="106">
        <v>31414</v>
      </c>
      <c r="E45" s="106">
        <v>359896</v>
      </c>
      <c r="F45" s="106">
        <v>1328225577</v>
      </c>
      <c r="G45" s="106">
        <v>482450898</v>
      </c>
      <c r="H45" s="106">
        <v>845774679</v>
      </c>
      <c r="I45" s="106">
        <v>50730975</v>
      </c>
      <c r="J45" s="106">
        <v>4514180</v>
      </c>
      <c r="K45" s="106">
        <v>3254</v>
      </c>
      <c r="L45" s="106">
        <v>14074</v>
      </c>
      <c r="M45" s="106">
        <v>9507</v>
      </c>
      <c r="N45" s="106">
        <v>1200</v>
      </c>
      <c r="O45" s="106">
        <v>44663184</v>
      </c>
      <c r="P45" s="106">
        <v>1525576</v>
      </c>
      <c r="Q45" s="108">
        <v>46188760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80641</v>
      </c>
      <c r="D46" s="106">
        <v>8799</v>
      </c>
      <c r="E46" s="106">
        <v>89440</v>
      </c>
      <c r="F46" s="106">
        <v>313997693</v>
      </c>
      <c r="G46" s="106">
        <v>119573742</v>
      </c>
      <c r="H46" s="106">
        <v>194423951</v>
      </c>
      <c r="I46" s="106">
        <v>11661589</v>
      </c>
      <c r="J46" s="106">
        <v>1056185</v>
      </c>
      <c r="K46" s="106">
        <v>695</v>
      </c>
      <c r="L46" s="106">
        <v>3551</v>
      </c>
      <c r="M46" s="106">
        <v>1593</v>
      </c>
      <c r="N46" s="106">
        <v>6</v>
      </c>
      <c r="O46" s="106">
        <v>10166646</v>
      </c>
      <c r="P46" s="106">
        <v>432913</v>
      </c>
      <c r="Q46" s="108">
        <v>10599559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409123</v>
      </c>
      <c r="D47" s="106">
        <v>40213</v>
      </c>
      <c r="E47" s="106">
        <v>449336</v>
      </c>
      <c r="F47" s="106">
        <v>1642223270</v>
      </c>
      <c r="G47" s="106">
        <v>602024640</v>
      </c>
      <c r="H47" s="106">
        <v>1040198630</v>
      </c>
      <c r="I47" s="106">
        <v>62392564</v>
      </c>
      <c r="J47" s="106">
        <v>5570365</v>
      </c>
      <c r="K47" s="106">
        <v>3949</v>
      </c>
      <c r="L47" s="106">
        <v>17625</v>
      </c>
      <c r="M47" s="106">
        <v>11100</v>
      </c>
      <c r="N47" s="106">
        <v>1206</v>
      </c>
      <c r="O47" s="106">
        <v>54829830</v>
      </c>
      <c r="P47" s="106">
        <v>1958489</v>
      </c>
      <c r="Q47" s="108">
        <v>56788319</v>
      </c>
      <c r="R47" s="109" t="s">
        <v>0</v>
      </c>
      <c r="S47" s="29"/>
    </row>
    <row r="48" spans="2:19" ht="17.25" customHeight="1">
      <c r="R48" s="136" t="s">
        <v>264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5" activePane="bottomRight" state="frozen"/>
      <selection pane="topRight"/>
      <selection pane="bottomLeft"/>
      <selection pane="bottomRight" activeCell="L6" sqref="L6:Q47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222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4553</v>
      </c>
      <c r="D6" s="50">
        <v>520</v>
      </c>
      <c r="E6" s="50">
        <v>5073</v>
      </c>
      <c r="F6" s="50">
        <v>26123190</v>
      </c>
      <c r="G6" s="50">
        <v>7041000</v>
      </c>
      <c r="H6" s="50">
        <v>19082190</v>
      </c>
      <c r="I6" s="50">
        <v>1144718</v>
      </c>
      <c r="J6" s="50">
        <v>111339</v>
      </c>
      <c r="K6" s="50">
        <v>151</v>
      </c>
      <c r="L6" s="50">
        <v>575</v>
      </c>
      <c r="M6" s="50">
        <v>452</v>
      </c>
      <c r="N6" s="50">
        <v>0</v>
      </c>
      <c r="O6" s="50">
        <v>1018803</v>
      </c>
      <c r="P6" s="50">
        <v>13398</v>
      </c>
      <c r="Q6" s="51">
        <v>1032201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796</v>
      </c>
      <c r="D7" s="53">
        <v>129</v>
      </c>
      <c r="E7" s="53">
        <v>925</v>
      </c>
      <c r="F7" s="53">
        <v>3302543</v>
      </c>
      <c r="G7" s="53">
        <v>1167216</v>
      </c>
      <c r="H7" s="53">
        <v>2135327</v>
      </c>
      <c r="I7" s="53">
        <v>128081</v>
      </c>
      <c r="J7" s="53">
        <v>8958</v>
      </c>
      <c r="K7" s="53">
        <v>0</v>
      </c>
      <c r="L7" s="53">
        <v>54</v>
      </c>
      <c r="M7" s="53">
        <v>166</v>
      </c>
      <c r="N7" s="53">
        <v>0</v>
      </c>
      <c r="O7" s="53">
        <v>116122</v>
      </c>
      <c r="P7" s="53">
        <v>2781</v>
      </c>
      <c r="Q7" s="54">
        <v>118903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927</v>
      </c>
      <c r="D8" s="53">
        <v>110</v>
      </c>
      <c r="E8" s="53">
        <v>1037</v>
      </c>
      <c r="F8" s="53">
        <v>4491234</v>
      </c>
      <c r="G8" s="53">
        <v>1388776</v>
      </c>
      <c r="H8" s="53">
        <v>3102458</v>
      </c>
      <c r="I8" s="53">
        <v>186104</v>
      </c>
      <c r="J8" s="53">
        <v>18960</v>
      </c>
      <c r="K8" s="53">
        <v>25</v>
      </c>
      <c r="L8" s="53">
        <v>21</v>
      </c>
      <c r="M8" s="53">
        <v>205</v>
      </c>
      <c r="N8" s="53">
        <v>0</v>
      </c>
      <c r="O8" s="53">
        <v>164170</v>
      </c>
      <c r="P8" s="53">
        <v>2723</v>
      </c>
      <c r="Q8" s="54">
        <v>166893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713</v>
      </c>
      <c r="D9" s="53">
        <v>127</v>
      </c>
      <c r="E9" s="53">
        <v>840</v>
      </c>
      <c r="F9" s="53">
        <v>2659547</v>
      </c>
      <c r="G9" s="53">
        <v>1063667</v>
      </c>
      <c r="H9" s="53">
        <v>1595880</v>
      </c>
      <c r="I9" s="53">
        <v>95720</v>
      </c>
      <c r="J9" s="53">
        <v>7310</v>
      </c>
      <c r="K9" s="53">
        <v>57</v>
      </c>
      <c r="L9" s="53">
        <v>68</v>
      </c>
      <c r="M9" s="53">
        <v>0</v>
      </c>
      <c r="N9" s="53">
        <v>0</v>
      </c>
      <c r="O9" s="53">
        <v>85821</v>
      </c>
      <c r="P9" s="53">
        <v>2464</v>
      </c>
      <c r="Q9" s="54">
        <v>88285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1441</v>
      </c>
      <c r="D10" s="53">
        <v>215</v>
      </c>
      <c r="E10" s="53">
        <v>1656</v>
      </c>
      <c r="F10" s="53">
        <v>6871311</v>
      </c>
      <c r="G10" s="53">
        <v>2206902</v>
      </c>
      <c r="H10" s="53">
        <v>4664409</v>
      </c>
      <c r="I10" s="53">
        <v>279796</v>
      </c>
      <c r="J10" s="53">
        <v>24874</v>
      </c>
      <c r="K10" s="53">
        <v>117</v>
      </c>
      <c r="L10" s="53">
        <v>62</v>
      </c>
      <c r="M10" s="53">
        <v>0</v>
      </c>
      <c r="N10" s="53">
        <v>0</v>
      </c>
      <c r="O10" s="53">
        <v>250058</v>
      </c>
      <c r="P10" s="53">
        <v>4685</v>
      </c>
      <c r="Q10" s="54">
        <v>254743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704</v>
      </c>
      <c r="D11" s="53">
        <v>112</v>
      </c>
      <c r="E11" s="53">
        <v>816</v>
      </c>
      <c r="F11" s="53">
        <v>3304169</v>
      </c>
      <c r="G11" s="53">
        <v>1109631</v>
      </c>
      <c r="H11" s="53">
        <v>2194538</v>
      </c>
      <c r="I11" s="53">
        <v>131638</v>
      </c>
      <c r="J11" s="53">
        <v>9648</v>
      </c>
      <c r="K11" s="53">
        <v>2</v>
      </c>
      <c r="L11" s="53">
        <v>56</v>
      </c>
      <c r="M11" s="53">
        <v>5</v>
      </c>
      <c r="N11" s="53">
        <v>0</v>
      </c>
      <c r="O11" s="53">
        <v>118960</v>
      </c>
      <c r="P11" s="53">
        <v>2967</v>
      </c>
      <c r="Q11" s="54">
        <v>121927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374</v>
      </c>
      <c r="D12" s="53">
        <v>54</v>
      </c>
      <c r="E12" s="53">
        <v>428</v>
      </c>
      <c r="F12" s="53">
        <v>1515354</v>
      </c>
      <c r="G12" s="53">
        <v>596263</v>
      </c>
      <c r="H12" s="53">
        <v>919091</v>
      </c>
      <c r="I12" s="53">
        <v>55128</v>
      </c>
      <c r="J12" s="53">
        <v>2728</v>
      </c>
      <c r="K12" s="53">
        <v>0</v>
      </c>
      <c r="L12" s="53">
        <v>25</v>
      </c>
      <c r="M12" s="53">
        <v>18</v>
      </c>
      <c r="N12" s="53">
        <v>0</v>
      </c>
      <c r="O12" s="53">
        <v>51797</v>
      </c>
      <c r="P12" s="53">
        <v>560</v>
      </c>
      <c r="Q12" s="54">
        <v>52357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281</v>
      </c>
      <c r="D13" s="53">
        <v>42</v>
      </c>
      <c r="E13" s="53">
        <v>323</v>
      </c>
      <c r="F13" s="53">
        <v>1247828</v>
      </c>
      <c r="G13" s="53">
        <v>426020</v>
      </c>
      <c r="H13" s="53">
        <v>821808</v>
      </c>
      <c r="I13" s="53">
        <v>49295</v>
      </c>
      <c r="J13" s="53">
        <v>3345</v>
      </c>
      <c r="K13" s="53">
        <v>37</v>
      </c>
      <c r="L13" s="53">
        <v>9</v>
      </c>
      <c r="M13" s="53">
        <v>5</v>
      </c>
      <c r="N13" s="53">
        <v>0</v>
      </c>
      <c r="O13" s="53">
        <v>45195</v>
      </c>
      <c r="P13" s="53">
        <v>704</v>
      </c>
      <c r="Q13" s="54">
        <v>45899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1426</v>
      </c>
      <c r="D14" s="53">
        <v>181</v>
      </c>
      <c r="E14" s="53">
        <v>1607</v>
      </c>
      <c r="F14" s="53">
        <v>8135108</v>
      </c>
      <c r="G14" s="53">
        <v>2304142</v>
      </c>
      <c r="H14" s="53">
        <v>5830966</v>
      </c>
      <c r="I14" s="53">
        <v>349790</v>
      </c>
      <c r="J14" s="53">
        <v>34442</v>
      </c>
      <c r="K14" s="53">
        <v>73</v>
      </c>
      <c r="L14" s="53">
        <v>115</v>
      </c>
      <c r="M14" s="53">
        <v>115</v>
      </c>
      <c r="N14" s="53">
        <v>0</v>
      </c>
      <c r="O14" s="53">
        <v>309027</v>
      </c>
      <c r="P14" s="53">
        <v>6018</v>
      </c>
      <c r="Q14" s="54">
        <v>315045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993</v>
      </c>
      <c r="D15" s="53">
        <v>126</v>
      </c>
      <c r="E15" s="53">
        <v>1119</v>
      </c>
      <c r="F15" s="53">
        <v>5571216</v>
      </c>
      <c r="G15" s="53">
        <v>1554768</v>
      </c>
      <c r="H15" s="53">
        <v>4016448</v>
      </c>
      <c r="I15" s="53">
        <v>240941</v>
      </c>
      <c r="J15" s="53">
        <v>19079</v>
      </c>
      <c r="K15" s="53">
        <v>9</v>
      </c>
      <c r="L15" s="53">
        <v>43</v>
      </c>
      <c r="M15" s="53">
        <v>131</v>
      </c>
      <c r="N15" s="53">
        <v>0</v>
      </c>
      <c r="O15" s="53">
        <v>218772</v>
      </c>
      <c r="P15" s="53">
        <v>2907</v>
      </c>
      <c r="Q15" s="54">
        <v>221679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442</v>
      </c>
      <c r="D16" s="53">
        <v>103</v>
      </c>
      <c r="E16" s="53">
        <v>545</v>
      </c>
      <c r="F16" s="53">
        <v>1978188</v>
      </c>
      <c r="G16" s="53">
        <v>721220</v>
      </c>
      <c r="H16" s="53">
        <v>1256968</v>
      </c>
      <c r="I16" s="53">
        <v>75395</v>
      </c>
      <c r="J16" s="53">
        <v>7252</v>
      </c>
      <c r="K16" s="53">
        <v>77</v>
      </c>
      <c r="L16" s="53">
        <v>0</v>
      </c>
      <c r="M16" s="53">
        <v>0</v>
      </c>
      <c r="N16" s="53">
        <v>0</v>
      </c>
      <c r="O16" s="53">
        <v>65296</v>
      </c>
      <c r="P16" s="53">
        <v>2770</v>
      </c>
      <c r="Q16" s="54">
        <v>68066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343</v>
      </c>
      <c r="D17" s="53">
        <v>37</v>
      </c>
      <c r="E17" s="53">
        <v>380</v>
      </c>
      <c r="F17" s="53">
        <v>1340819</v>
      </c>
      <c r="G17" s="53">
        <v>516536</v>
      </c>
      <c r="H17" s="53">
        <v>824283</v>
      </c>
      <c r="I17" s="53">
        <v>49440</v>
      </c>
      <c r="J17" s="53">
        <v>3300</v>
      </c>
      <c r="K17" s="53">
        <v>8</v>
      </c>
      <c r="L17" s="53">
        <v>17</v>
      </c>
      <c r="M17" s="53">
        <v>1</v>
      </c>
      <c r="N17" s="53">
        <v>0</v>
      </c>
      <c r="O17" s="53">
        <v>45700</v>
      </c>
      <c r="P17" s="53">
        <v>414</v>
      </c>
      <c r="Q17" s="54">
        <v>46114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32</v>
      </c>
      <c r="D18" s="53">
        <v>8</v>
      </c>
      <c r="E18" s="53">
        <v>40</v>
      </c>
      <c r="F18" s="53">
        <v>132695</v>
      </c>
      <c r="G18" s="53">
        <v>61080</v>
      </c>
      <c r="H18" s="53">
        <v>71615</v>
      </c>
      <c r="I18" s="53">
        <v>4296</v>
      </c>
      <c r="J18" s="53">
        <v>281</v>
      </c>
      <c r="K18" s="53">
        <v>0</v>
      </c>
      <c r="L18" s="53">
        <v>0</v>
      </c>
      <c r="M18" s="53">
        <v>0</v>
      </c>
      <c r="N18" s="53">
        <v>0</v>
      </c>
      <c r="O18" s="53">
        <v>3999</v>
      </c>
      <c r="P18" s="53">
        <v>16</v>
      </c>
      <c r="Q18" s="54">
        <v>4015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181</v>
      </c>
      <c r="D19" s="53">
        <v>21</v>
      </c>
      <c r="E19" s="53">
        <v>202</v>
      </c>
      <c r="F19" s="53">
        <v>724797</v>
      </c>
      <c r="G19" s="53">
        <v>265003</v>
      </c>
      <c r="H19" s="53">
        <v>459794</v>
      </c>
      <c r="I19" s="53">
        <v>27580</v>
      </c>
      <c r="J19" s="53">
        <v>1251</v>
      </c>
      <c r="K19" s="53">
        <v>0</v>
      </c>
      <c r="L19" s="53">
        <v>22</v>
      </c>
      <c r="M19" s="53">
        <v>0</v>
      </c>
      <c r="N19" s="53">
        <v>0</v>
      </c>
      <c r="O19" s="53">
        <v>25794</v>
      </c>
      <c r="P19" s="53">
        <v>513</v>
      </c>
      <c r="Q19" s="54">
        <v>26307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271</v>
      </c>
      <c r="D20" s="53">
        <v>23</v>
      </c>
      <c r="E20" s="53">
        <v>294</v>
      </c>
      <c r="F20" s="53">
        <v>1183616</v>
      </c>
      <c r="G20" s="53">
        <v>395713</v>
      </c>
      <c r="H20" s="53">
        <v>787903</v>
      </c>
      <c r="I20" s="53">
        <v>47262</v>
      </c>
      <c r="J20" s="53">
        <v>4145</v>
      </c>
      <c r="K20" s="53">
        <v>26</v>
      </c>
      <c r="L20" s="53">
        <v>84</v>
      </c>
      <c r="M20" s="53">
        <v>5</v>
      </c>
      <c r="N20" s="53">
        <v>0</v>
      </c>
      <c r="O20" s="53">
        <v>42419</v>
      </c>
      <c r="P20" s="53">
        <v>583</v>
      </c>
      <c r="Q20" s="54">
        <v>43002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291</v>
      </c>
      <c r="D21" s="53">
        <v>64</v>
      </c>
      <c r="E21" s="53">
        <v>355</v>
      </c>
      <c r="F21" s="53">
        <v>1344307</v>
      </c>
      <c r="G21" s="53">
        <v>451201</v>
      </c>
      <c r="H21" s="53">
        <v>893106</v>
      </c>
      <c r="I21" s="53">
        <v>53571</v>
      </c>
      <c r="J21" s="53">
        <v>3435</v>
      </c>
      <c r="K21" s="53">
        <v>53</v>
      </c>
      <c r="L21" s="53">
        <v>3</v>
      </c>
      <c r="M21" s="53">
        <v>0</v>
      </c>
      <c r="N21" s="53">
        <v>0</v>
      </c>
      <c r="O21" s="53">
        <v>48760</v>
      </c>
      <c r="P21" s="53">
        <v>1320</v>
      </c>
      <c r="Q21" s="54">
        <v>50080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68</v>
      </c>
      <c r="D22" s="53">
        <v>14</v>
      </c>
      <c r="E22" s="53">
        <v>82</v>
      </c>
      <c r="F22" s="53">
        <v>277723</v>
      </c>
      <c r="G22" s="53">
        <v>104610</v>
      </c>
      <c r="H22" s="53">
        <v>173113</v>
      </c>
      <c r="I22" s="53">
        <v>10383</v>
      </c>
      <c r="J22" s="53">
        <v>667</v>
      </c>
      <c r="K22" s="53">
        <v>0</v>
      </c>
      <c r="L22" s="53">
        <v>1</v>
      </c>
      <c r="M22" s="53">
        <v>22</v>
      </c>
      <c r="N22" s="53">
        <v>0</v>
      </c>
      <c r="O22" s="53">
        <v>9265</v>
      </c>
      <c r="P22" s="53">
        <v>428</v>
      </c>
      <c r="Q22" s="54">
        <v>9693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91</v>
      </c>
      <c r="D23" s="53">
        <v>24</v>
      </c>
      <c r="E23" s="53">
        <v>115</v>
      </c>
      <c r="F23" s="53">
        <v>412031</v>
      </c>
      <c r="G23" s="53">
        <v>170745</v>
      </c>
      <c r="H23" s="53">
        <v>241286</v>
      </c>
      <c r="I23" s="53">
        <v>14473</v>
      </c>
      <c r="J23" s="53">
        <v>1399</v>
      </c>
      <c r="K23" s="53">
        <v>0</v>
      </c>
      <c r="L23" s="53">
        <v>5</v>
      </c>
      <c r="M23" s="53">
        <v>0</v>
      </c>
      <c r="N23" s="53">
        <v>0</v>
      </c>
      <c r="O23" s="53">
        <v>12412</v>
      </c>
      <c r="P23" s="53">
        <v>657</v>
      </c>
      <c r="Q23" s="54">
        <v>13069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87</v>
      </c>
      <c r="D24" s="53">
        <v>13</v>
      </c>
      <c r="E24" s="53">
        <v>100</v>
      </c>
      <c r="F24" s="53">
        <v>374071</v>
      </c>
      <c r="G24" s="53">
        <v>126155</v>
      </c>
      <c r="H24" s="53">
        <v>247916</v>
      </c>
      <c r="I24" s="53">
        <v>14871</v>
      </c>
      <c r="J24" s="53">
        <v>891</v>
      </c>
      <c r="K24" s="53">
        <v>0</v>
      </c>
      <c r="L24" s="53">
        <v>0</v>
      </c>
      <c r="M24" s="53">
        <v>0</v>
      </c>
      <c r="N24" s="53">
        <v>0</v>
      </c>
      <c r="O24" s="53">
        <v>13330</v>
      </c>
      <c r="P24" s="53">
        <v>650</v>
      </c>
      <c r="Q24" s="54">
        <v>13980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357</v>
      </c>
      <c r="D25" s="53">
        <v>55</v>
      </c>
      <c r="E25" s="53">
        <v>412</v>
      </c>
      <c r="F25" s="53">
        <v>1574207</v>
      </c>
      <c r="G25" s="53">
        <v>532444</v>
      </c>
      <c r="H25" s="53">
        <v>1041763</v>
      </c>
      <c r="I25" s="53">
        <v>62489</v>
      </c>
      <c r="J25" s="53">
        <v>5123</v>
      </c>
      <c r="K25" s="53">
        <v>31</v>
      </c>
      <c r="L25" s="53">
        <v>20</v>
      </c>
      <c r="M25" s="53">
        <v>236</v>
      </c>
      <c r="N25" s="53">
        <v>0</v>
      </c>
      <c r="O25" s="53">
        <v>56167</v>
      </c>
      <c r="P25" s="53">
        <v>912</v>
      </c>
      <c r="Q25" s="54">
        <v>57079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19</v>
      </c>
      <c r="D26" s="53">
        <v>3</v>
      </c>
      <c r="E26" s="53">
        <v>22</v>
      </c>
      <c r="F26" s="53">
        <v>78540</v>
      </c>
      <c r="G26" s="53">
        <v>23884</v>
      </c>
      <c r="H26" s="53">
        <v>54656</v>
      </c>
      <c r="I26" s="53">
        <v>3279</v>
      </c>
      <c r="J26" s="53">
        <v>124</v>
      </c>
      <c r="K26" s="53">
        <v>0</v>
      </c>
      <c r="L26" s="53">
        <v>0</v>
      </c>
      <c r="M26" s="53">
        <v>0</v>
      </c>
      <c r="N26" s="53">
        <v>0</v>
      </c>
      <c r="O26" s="53">
        <v>3150</v>
      </c>
      <c r="P26" s="53">
        <v>5</v>
      </c>
      <c r="Q26" s="54">
        <v>3155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14</v>
      </c>
      <c r="D27" s="53">
        <v>2</v>
      </c>
      <c r="E27" s="53">
        <v>16</v>
      </c>
      <c r="F27" s="53">
        <v>30354</v>
      </c>
      <c r="G27" s="53">
        <v>17251</v>
      </c>
      <c r="H27" s="53">
        <v>13103</v>
      </c>
      <c r="I27" s="53">
        <v>786</v>
      </c>
      <c r="J27" s="53">
        <v>72</v>
      </c>
      <c r="K27" s="53">
        <v>0</v>
      </c>
      <c r="L27" s="53">
        <v>0</v>
      </c>
      <c r="M27" s="53">
        <v>0</v>
      </c>
      <c r="N27" s="53">
        <v>0</v>
      </c>
      <c r="O27" s="53">
        <v>709</v>
      </c>
      <c r="P27" s="53">
        <v>5</v>
      </c>
      <c r="Q27" s="54">
        <v>714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96</v>
      </c>
      <c r="D28" s="53">
        <v>13</v>
      </c>
      <c r="E28" s="53">
        <v>109</v>
      </c>
      <c r="F28" s="53">
        <v>412771</v>
      </c>
      <c r="G28" s="53">
        <v>142905</v>
      </c>
      <c r="H28" s="53">
        <v>269866</v>
      </c>
      <c r="I28" s="53">
        <v>16186</v>
      </c>
      <c r="J28" s="53">
        <v>1009</v>
      </c>
      <c r="K28" s="53">
        <v>0</v>
      </c>
      <c r="L28" s="53">
        <v>13</v>
      </c>
      <c r="M28" s="53">
        <v>0</v>
      </c>
      <c r="N28" s="53">
        <v>0</v>
      </c>
      <c r="O28" s="53">
        <v>14847</v>
      </c>
      <c r="P28" s="53">
        <v>317</v>
      </c>
      <c r="Q28" s="54">
        <v>15164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68</v>
      </c>
      <c r="D29" s="53">
        <v>9</v>
      </c>
      <c r="E29" s="53">
        <v>77</v>
      </c>
      <c r="F29" s="53">
        <v>247256</v>
      </c>
      <c r="G29" s="53">
        <v>106491</v>
      </c>
      <c r="H29" s="53">
        <v>140765</v>
      </c>
      <c r="I29" s="53">
        <v>8443</v>
      </c>
      <c r="J29" s="53">
        <v>582</v>
      </c>
      <c r="K29" s="53">
        <v>5</v>
      </c>
      <c r="L29" s="53">
        <v>4</v>
      </c>
      <c r="M29" s="53">
        <v>0</v>
      </c>
      <c r="N29" s="53">
        <v>0</v>
      </c>
      <c r="O29" s="53">
        <v>7615</v>
      </c>
      <c r="P29" s="53">
        <v>237</v>
      </c>
      <c r="Q29" s="54">
        <v>7852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245</v>
      </c>
      <c r="D30" s="53">
        <v>34</v>
      </c>
      <c r="E30" s="53">
        <v>279</v>
      </c>
      <c r="F30" s="53">
        <v>1257408</v>
      </c>
      <c r="G30" s="53">
        <v>373720</v>
      </c>
      <c r="H30" s="53">
        <v>883688</v>
      </c>
      <c r="I30" s="53">
        <v>53009</v>
      </c>
      <c r="J30" s="53">
        <v>3233</v>
      </c>
      <c r="K30" s="53">
        <v>0</v>
      </c>
      <c r="L30" s="53">
        <v>1</v>
      </c>
      <c r="M30" s="53">
        <v>0</v>
      </c>
      <c r="N30" s="53">
        <v>0</v>
      </c>
      <c r="O30" s="53">
        <v>48984</v>
      </c>
      <c r="P30" s="53">
        <v>791</v>
      </c>
      <c r="Q30" s="54">
        <v>49775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264</v>
      </c>
      <c r="D31" s="53">
        <v>40</v>
      </c>
      <c r="E31" s="53">
        <v>304</v>
      </c>
      <c r="F31" s="53">
        <v>1342804</v>
      </c>
      <c r="G31" s="53">
        <v>391389</v>
      </c>
      <c r="H31" s="53">
        <v>951415</v>
      </c>
      <c r="I31" s="53">
        <v>57072</v>
      </c>
      <c r="J31" s="53">
        <v>6729</v>
      </c>
      <c r="K31" s="53">
        <v>0</v>
      </c>
      <c r="L31" s="53">
        <v>4</v>
      </c>
      <c r="M31" s="53">
        <v>3</v>
      </c>
      <c r="N31" s="53">
        <v>0</v>
      </c>
      <c r="O31" s="53">
        <v>49308</v>
      </c>
      <c r="P31" s="53">
        <v>1028</v>
      </c>
      <c r="Q31" s="54">
        <v>50336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507</v>
      </c>
      <c r="D32" s="53">
        <v>90</v>
      </c>
      <c r="E32" s="53">
        <v>597</v>
      </c>
      <c r="F32" s="53">
        <v>3309857</v>
      </c>
      <c r="G32" s="53">
        <v>933035</v>
      </c>
      <c r="H32" s="53">
        <v>2376822</v>
      </c>
      <c r="I32" s="53">
        <v>142583</v>
      </c>
      <c r="J32" s="53">
        <v>14372</v>
      </c>
      <c r="K32" s="53">
        <v>15</v>
      </c>
      <c r="L32" s="53">
        <v>60</v>
      </c>
      <c r="M32" s="53">
        <v>29</v>
      </c>
      <c r="N32" s="53">
        <v>0</v>
      </c>
      <c r="O32" s="53">
        <v>126066</v>
      </c>
      <c r="P32" s="53">
        <v>2041</v>
      </c>
      <c r="Q32" s="54">
        <v>128107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208</v>
      </c>
      <c r="D33" s="53">
        <v>29</v>
      </c>
      <c r="E33" s="53">
        <v>237</v>
      </c>
      <c r="F33" s="53">
        <v>1727245</v>
      </c>
      <c r="G33" s="53">
        <v>344081</v>
      </c>
      <c r="H33" s="53">
        <v>1383164</v>
      </c>
      <c r="I33" s="53">
        <v>82981</v>
      </c>
      <c r="J33" s="53">
        <v>7490</v>
      </c>
      <c r="K33" s="53">
        <v>0</v>
      </c>
      <c r="L33" s="53">
        <v>7</v>
      </c>
      <c r="M33" s="53">
        <v>1</v>
      </c>
      <c r="N33" s="53">
        <v>0</v>
      </c>
      <c r="O33" s="53">
        <v>74901</v>
      </c>
      <c r="P33" s="53">
        <v>582</v>
      </c>
      <c r="Q33" s="54">
        <v>75483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137</v>
      </c>
      <c r="D34" s="53">
        <v>15</v>
      </c>
      <c r="E34" s="53">
        <v>152</v>
      </c>
      <c r="F34" s="53">
        <v>484042</v>
      </c>
      <c r="G34" s="53">
        <v>222986</v>
      </c>
      <c r="H34" s="53">
        <v>261056</v>
      </c>
      <c r="I34" s="53">
        <v>15657</v>
      </c>
      <c r="J34" s="53">
        <v>648</v>
      </c>
      <c r="K34" s="53">
        <v>0</v>
      </c>
      <c r="L34" s="53">
        <v>0</v>
      </c>
      <c r="M34" s="53">
        <v>0</v>
      </c>
      <c r="N34" s="53">
        <v>0</v>
      </c>
      <c r="O34" s="53">
        <v>14772</v>
      </c>
      <c r="P34" s="53">
        <v>237</v>
      </c>
      <c r="Q34" s="54">
        <v>15009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257</v>
      </c>
      <c r="D35" s="53">
        <v>40</v>
      </c>
      <c r="E35" s="53">
        <v>297</v>
      </c>
      <c r="F35" s="53">
        <v>957805</v>
      </c>
      <c r="G35" s="53">
        <v>416780</v>
      </c>
      <c r="H35" s="53">
        <v>541025</v>
      </c>
      <c r="I35" s="53">
        <v>32448</v>
      </c>
      <c r="J35" s="53">
        <v>2078</v>
      </c>
      <c r="K35" s="53">
        <v>0</v>
      </c>
      <c r="L35" s="53">
        <v>7</v>
      </c>
      <c r="M35" s="53">
        <v>0</v>
      </c>
      <c r="N35" s="53">
        <v>0</v>
      </c>
      <c r="O35" s="53">
        <v>29774</v>
      </c>
      <c r="P35" s="53">
        <v>589</v>
      </c>
      <c r="Q35" s="54">
        <v>30363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74</v>
      </c>
      <c r="D36" s="53">
        <v>8</v>
      </c>
      <c r="E36" s="53">
        <v>82</v>
      </c>
      <c r="F36" s="53">
        <v>287241</v>
      </c>
      <c r="G36" s="53">
        <v>120846</v>
      </c>
      <c r="H36" s="53">
        <v>166395</v>
      </c>
      <c r="I36" s="53">
        <v>9980</v>
      </c>
      <c r="J36" s="53">
        <v>495</v>
      </c>
      <c r="K36" s="53">
        <v>0</v>
      </c>
      <c r="L36" s="53">
        <v>0</v>
      </c>
      <c r="M36" s="53">
        <v>0</v>
      </c>
      <c r="N36" s="53">
        <v>22</v>
      </c>
      <c r="O36" s="53">
        <v>9423</v>
      </c>
      <c r="P36" s="53">
        <v>40</v>
      </c>
      <c r="Q36" s="54">
        <v>9463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13</v>
      </c>
      <c r="D37" s="53">
        <v>2</v>
      </c>
      <c r="E37" s="53">
        <v>15</v>
      </c>
      <c r="F37" s="53">
        <v>47089</v>
      </c>
      <c r="G37" s="53">
        <v>19022</v>
      </c>
      <c r="H37" s="53">
        <v>28067</v>
      </c>
      <c r="I37" s="53">
        <v>1684</v>
      </c>
      <c r="J37" s="53">
        <v>43</v>
      </c>
      <c r="K37" s="53">
        <v>0</v>
      </c>
      <c r="L37" s="53">
        <v>0</v>
      </c>
      <c r="M37" s="53">
        <v>0</v>
      </c>
      <c r="N37" s="53">
        <v>0</v>
      </c>
      <c r="O37" s="53">
        <v>1637</v>
      </c>
      <c r="P37" s="53">
        <v>4</v>
      </c>
      <c r="Q37" s="54">
        <v>1641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54</v>
      </c>
      <c r="D38" s="53">
        <v>6</v>
      </c>
      <c r="E38" s="53">
        <v>60</v>
      </c>
      <c r="F38" s="53">
        <v>214820</v>
      </c>
      <c r="G38" s="53">
        <v>94490</v>
      </c>
      <c r="H38" s="53">
        <v>120330</v>
      </c>
      <c r="I38" s="53">
        <v>7218</v>
      </c>
      <c r="J38" s="53">
        <v>417</v>
      </c>
      <c r="K38" s="53">
        <v>0</v>
      </c>
      <c r="L38" s="53">
        <v>0</v>
      </c>
      <c r="M38" s="53">
        <v>0</v>
      </c>
      <c r="N38" s="53">
        <v>0</v>
      </c>
      <c r="O38" s="53">
        <v>6771</v>
      </c>
      <c r="P38" s="53">
        <v>30</v>
      </c>
      <c r="Q38" s="54">
        <v>6801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3</v>
      </c>
      <c r="D39" s="53">
        <v>1</v>
      </c>
      <c r="E39" s="53">
        <v>4</v>
      </c>
      <c r="F39" s="53">
        <v>13575</v>
      </c>
      <c r="G39" s="53">
        <v>6036</v>
      </c>
      <c r="H39" s="53">
        <v>7539</v>
      </c>
      <c r="I39" s="53">
        <v>452</v>
      </c>
      <c r="J39" s="53">
        <v>7</v>
      </c>
      <c r="K39" s="53">
        <v>0</v>
      </c>
      <c r="L39" s="53">
        <v>0</v>
      </c>
      <c r="M39" s="53">
        <v>0</v>
      </c>
      <c r="N39" s="53">
        <v>0</v>
      </c>
      <c r="O39" s="53">
        <v>443</v>
      </c>
      <c r="P39" s="53">
        <v>2</v>
      </c>
      <c r="Q39" s="54">
        <v>445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49</v>
      </c>
      <c r="D40" s="53">
        <v>5</v>
      </c>
      <c r="E40" s="53">
        <v>54</v>
      </c>
      <c r="F40" s="53">
        <v>245722</v>
      </c>
      <c r="G40" s="53">
        <v>78915</v>
      </c>
      <c r="H40" s="53">
        <v>166807</v>
      </c>
      <c r="I40" s="53">
        <v>10006</v>
      </c>
      <c r="J40" s="53">
        <v>456</v>
      </c>
      <c r="K40" s="53">
        <v>0</v>
      </c>
      <c r="L40" s="53">
        <v>2</v>
      </c>
      <c r="M40" s="53">
        <v>0</v>
      </c>
      <c r="N40" s="53">
        <v>0</v>
      </c>
      <c r="O40" s="53">
        <v>9526</v>
      </c>
      <c r="P40" s="53">
        <v>22</v>
      </c>
      <c r="Q40" s="54">
        <v>9548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13</v>
      </c>
      <c r="D41" s="53">
        <v>1</v>
      </c>
      <c r="E41" s="53">
        <v>14</v>
      </c>
      <c r="F41" s="53">
        <v>52871</v>
      </c>
      <c r="G41" s="53">
        <v>19921</v>
      </c>
      <c r="H41" s="53">
        <v>32950</v>
      </c>
      <c r="I41" s="53">
        <v>1977</v>
      </c>
      <c r="J41" s="53">
        <v>53</v>
      </c>
      <c r="K41" s="53">
        <v>1</v>
      </c>
      <c r="L41" s="53">
        <v>0</v>
      </c>
      <c r="M41" s="53">
        <v>0</v>
      </c>
      <c r="N41" s="53">
        <v>0</v>
      </c>
      <c r="O41" s="53">
        <v>1918</v>
      </c>
      <c r="P41" s="53">
        <v>5</v>
      </c>
      <c r="Q41" s="54">
        <v>1923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4</v>
      </c>
      <c r="D42" s="53">
        <v>0</v>
      </c>
      <c r="E42" s="53">
        <v>4</v>
      </c>
      <c r="F42" s="53">
        <v>11611</v>
      </c>
      <c r="G42" s="53">
        <v>4857</v>
      </c>
      <c r="H42" s="53">
        <v>6754</v>
      </c>
      <c r="I42" s="53">
        <v>405</v>
      </c>
      <c r="J42" s="53">
        <v>6</v>
      </c>
      <c r="K42" s="53">
        <v>0</v>
      </c>
      <c r="L42" s="53">
        <v>0</v>
      </c>
      <c r="M42" s="53">
        <v>0</v>
      </c>
      <c r="N42" s="53">
        <v>0</v>
      </c>
      <c r="O42" s="53">
        <v>399</v>
      </c>
      <c r="P42" s="53">
        <v>0</v>
      </c>
      <c r="Q42" s="54">
        <v>399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23</v>
      </c>
      <c r="D43" s="53">
        <v>3</v>
      </c>
      <c r="E43" s="53">
        <v>26</v>
      </c>
      <c r="F43" s="53">
        <v>61266</v>
      </c>
      <c r="G43" s="53">
        <v>31102</v>
      </c>
      <c r="H43" s="53">
        <v>30164</v>
      </c>
      <c r="I43" s="53">
        <v>1809</v>
      </c>
      <c r="J43" s="53">
        <v>61</v>
      </c>
      <c r="K43" s="53">
        <v>0</v>
      </c>
      <c r="L43" s="53">
        <v>0</v>
      </c>
      <c r="M43" s="53">
        <v>0</v>
      </c>
      <c r="N43" s="53">
        <v>0</v>
      </c>
      <c r="O43" s="53">
        <v>1745</v>
      </c>
      <c r="P43" s="53">
        <v>3</v>
      </c>
      <c r="Q43" s="54">
        <v>1748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31</v>
      </c>
      <c r="D44" s="56">
        <v>4</v>
      </c>
      <c r="E44" s="56">
        <v>35</v>
      </c>
      <c r="F44" s="56">
        <v>95807</v>
      </c>
      <c r="G44" s="56">
        <v>49011</v>
      </c>
      <c r="H44" s="56">
        <v>46796</v>
      </c>
      <c r="I44" s="56">
        <v>2807</v>
      </c>
      <c r="J44" s="56">
        <v>106</v>
      </c>
      <c r="K44" s="56">
        <v>0</v>
      </c>
      <c r="L44" s="56">
        <v>0</v>
      </c>
      <c r="M44" s="56">
        <v>0</v>
      </c>
      <c r="N44" s="56">
        <v>0</v>
      </c>
      <c r="O44" s="56">
        <v>2699</v>
      </c>
      <c r="P44" s="56">
        <v>2</v>
      </c>
      <c r="Q44" s="57">
        <v>2701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12993</v>
      </c>
      <c r="D45" s="106">
        <v>1756</v>
      </c>
      <c r="E45" s="106">
        <v>14749</v>
      </c>
      <c r="F45" s="106">
        <v>66540507</v>
      </c>
      <c r="G45" s="106">
        <v>20096141</v>
      </c>
      <c r="H45" s="106">
        <v>46444366</v>
      </c>
      <c r="I45" s="106">
        <v>2786046</v>
      </c>
      <c r="J45" s="106">
        <v>251235</v>
      </c>
      <c r="K45" s="106">
        <v>556</v>
      </c>
      <c r="L45" s="106">
        <v>1045</v>
      </c>
      <c r="M45" s="106">
        <v>1098</v>
      </c>
      <c r="N45" s="106">
        <v>0</v>
      </c>
      <c r="O45" s="106">
        <v>2489721</v>
      </c>
      <c r="P45" s="106">
        <v>42391</v>
      </c>
      <c r="Q45" s="108">
        <v>2532112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3457</v>
      </c>
      <c r="D46" s="106">
        <v>527</v>
      </c>
      <c r="E46" s="106">
        <v>3984</v>
      </c>
      <c r="F46" s="106">
        <v>16901531</v>
      </c>
      <c r="G46" s="106">
        <v>5503673</v>
      </c>
      <c r="H46" s="106">
        <v>11397858</v>
      </c>
      <c r="I46" s="106">
        <v>683707</v>
      </c>
      <c r="J46" s="106">
        <v>55173</v>
      </c>
      <c r="K46" s="106">
        <v>131</v>
      </c>
      <c r="L46" s="106">
        <v>233</v>
      </c>
      <c r="M46" s="106">
        <v>296</v>
      </c>
      <c r="N46" s="106">
        <v>22</v>
      </c>
      <c r="O46" s="106">
        <v>616833</v>
      </c>
      <c r="P46" s="106">
        <v>11019</v>
      </c>
      <c r="Q46" s="108">
        <v>627852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16450</v>
      </c>
      <c r="D47" s="106">
        <v>2283</v>
      </c>
      <c r="E47" s="106">
        <v>18733</v>
      </c>
      <c r="F47" s="106">
        <v>83442038</v>
      </c>
      <c r="G47" s="106">
        <v>25599814</v>
      </c>
      <c r="H47" s="106">
        <v>57842224</v>
      </c>
      <c r="I47" s="106">
        <v>3469753</v>
      </c>
      <c r="J47" s="106">
        <v>306408</v>
      </c>
      <c r="K47" s="106">
        <v>687</v>
      </c>
      <c r="L47" s="106">
        <v>1278</v>
      </c>
      <c r="M47" s="106">
        <v>1394</v>
      </c>
      <c r="N47" s="106">
        <v>22</v>
      </c>
      <c r="O47" s="106">
        <v>3106554</v>
      </c>
      <c r="P47" s="106">
        <v>53410</v>
      </c>
      <c r="Q47" s="108">
        <v>3159964</v>
      </c>
      <c r="R47" s="109" t="s">
        <v>0</v>
      </c>
      <c r="S47" s="29"/>
    </row>
    <row r="48" spans="2:19" ht="17.25" customHeight="1">
      <c r="R48" s="136" t="s">
        <v>264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L41" sqref="L41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223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61</v>
      </c>
      <c r="D6" s="50">
        <v>7</v>
      </c>
      <c r="E6" s="50">
        <v>68</v>
      </c>
      <c r="F6" s="50">
        <v>191522</v>
      </c>
      <c r="G6" s="50">
        <v>86087</v>
      </c>
      <c r="H6" s="50">
        <v>105435</v>
      </c>
      <c r="I6" s="50">
        <v>6323</v>
      </c>
      <c r="J6" s="50">
        <v>337</v>
      </c>
      <c r="K6" s="50">
        <v>0</v>
      </c>
      <c r="L6" s="50">
        <v>1</v>
      </c>
      <c r="M6" s="50">
        <v>0</v>
      </c>
      <c r="N6" s="50">
        <v>0</v>
      </c>
      <c r="O6" s="50">
        <v>5893</v>
      </c>
      <c r="P6" s="50">
        <v>92</v>
      </c>
      <c r="Q6" s="51">
        <v>5985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7</v>
      </c>
      <c r="D7" s="53">
        <v>0</v>
      </c>
      <c r="E7" s="53">
        <v>7</v>
      </c>
      <c r="F7" s="53">
        <v>24643</v>
      </c>
      <c r="G7" s="53">
        <v>11430</v>
      </c>
      <c r="H7" s="53">
        <v>13213</v>
      </c>
      <c r="I7" s="53">
        <v>793</v>
      </c>
      <c r="J7" s="53">
        <v>39</v>
      </c>
      <c r="K7" s="53">
        <v>0</v>
      </c>
      <c r="L7" s="53">
        <v>0</v>
      </c>
      <c r="M7" s="53">
        <v>0</v>
      </c>
      <c r="N7" s="53">
        <v>0</v>
      </c>
      <c r="O7" s="53">
        <v>754</v>
      </c>
      <c r="P7" s="53">
        <v>0</v>
      </c>
      <c r="Q7" s="54">
        <v>754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</v>
      </c>
      <c r="D8" s="53">
        <v>3</v>
      </c>
      <c r="E8" s="53">
        <v>36</v>
      </c>
      <c r="F8" s="53">
        <v>129554</v>
      </c>
      <c r="G8" s="53">
        <v>61702</v>
      </c>
      <c r="H8" s="53">
        <v>67852</v>
      </c>
      <c r="I8" s="53">
        <v>4070</v>
      </c>
      <c r="J8" s="53">
        <v>174</v>
      </c>
      <c r="K8" s="53">
        <v>0</v>
      </c>
      <c r="L8" s="53">
        <v>4</v>
      </c>
      <c r="M8" s="53">
        <v>0</v>
      </c>
      <c r="N8" s="53">
        <v>0</v>
      </c>
      <c r="O8" s="53">
        <v>3878</v>
      </c>
      <c r="P8" s="53">
        <v>14</v>
      </c>
      <c r="Q8" s="54">
        <v>3892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45</v>
      </c>
      <c r="D9" s="53">
        <v>6</v>
      </c>
      <c r="E9" s="53">
        <v>51</v>
      </c>
      <c r="F9" s="53">
        <v>108701</v>
      </c>
      <c r="G9" s="53">
        <v>58652</v>
      </c>
      <c r="H9" s="53">
        <v>50049</v>
      </c>
      <c r="I9" s="53">
        <v>3000</v>
      </c>
      <c r="J9" s="53">
        <v>122</v>
      </c>
      <c r="K9" s="53">
        <v>0</v>
      </c>
      <c r="L9" s="53">
        <v>0</v>
      </c>
      <c r="M9" s="53">
        <v>0</v>
      </c>
      <c r="N9" s="53">
        <v>0</v>
      </c>
      <c r="O9" s="53">
        <v>2858</v>
      </c>
      <c r="P9" s="53">
        <v>20</v>
      </c>
      <c r="Q9" s="54">
        <v>2878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16</v>
      </c>
      <c r="D10" s="53">
        <v>1</v>
      </c>
      <c r="E10" s="53">
        <v>17</v>
      </c>
      <c r="F10" s="53">
        <v>59264</v>
      </c>
      <c r="G10" s="53">
        <v>23231</v>
      </c>
      <c r="H10" s="53">
        <v>36033</v>
      </c>
      <c r="I10" s="53">
        <v>2161</v>
      </c>
      <c r="J10" s="53">
        <v>223</v>
      </c>
      <c r="K10" s="53">
        <v>0</v>
      </c>
      <c r="L10" s="53">
        <v>0</v>
      </c>
      <c r="M10" s="53">
        <v>0</v>
      </c>
      <c r="N10" s="53">
        <v>0</v>
      </c>
      <c r="O10" s="53">
        <v>1889</v>
      </c>
      <c r="P10" s="53">
        <v>49</v>
      </c>
      <c r="Q10" s="54">
        <v>1938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16</v>
      </c>
      <c r="D11" s="53">
        <v>4</v>
      </c>
      <c r="E11" s="53">
        <v>20</v>
      </c>
      <c r="F11" s="53">
        <v>43260</v>
      </c>
      <c r="G11" s="53">
        <v>21728</v>
      </c>
      <c r="H11" s="53">
        <v>21532</v>
      </c>
      <c r="I11" s="53">
        <v>1292</v>
      </c>
      <c r="J11" s="53">
        <v>77</v>
      </c>
      <c r="K11" s="53">
        <v>0</v>
      </c>
      <c r="L11" s="53">
        <v>0</v>
      </c>
      <c r="M11" s="53">
        <v>0</v>
      </c>
      <c r="N11" s="53">
        <v>0</v>
      </c>
      <c r="O11" s="53">
        <v>991</v>
      </c>
      <c r="P11" s="53">
        <v>224</v>
      </c>
      <c r="Q11" s="54">
        <v>1215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155</v>
      </c>
      <c r="D12" s="53">
        <v>26</v>
      </c>
      <c r="E12" s="53">
        <v>181</v>
      </c>
      <c r="F12" s="53">
        <v>816960</v>
      </c>
      <c r="G12" s="53">
        <v>349387</v>
      </c>
      <c r="H12" s="53">
        <v>467573</v>
      </c>
      <c r="I12" s="53">
        <v>28047</v>
      </c>
      <c r="J12" s="53">
        <v>859</v>
      </c>
      <c r="K12" s="53">
        <v>0</v>
      </c>
      <c r="L12" s="53">
        <v>0</v>
      </c>
      <c r="M12" s="53">
        <v>0</v>
      </c>
      <c r="N12" s="53">
        <v>0</v>
      </c>
      <c r="O12" s="53">
        <v>26423</v>
      </c>
      <c r="P12" s="53">
        <v>765</v>
      </c>
      <c r="Q12" s="54">
        <v>27188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6</v>
      </c>
      <c r="D13" s="53">
        <v>1</v>
      </c>
      <c r="E13" s="53">
        <v>7</v>
      </c>
      <c r="F13" s="53">
        <v>23742</v>
      </c>
      <c r="G13" s="53">
        <v>10369</v>
      </c>
      <c r="H13" s="53">
        <v>13373</v>
      </c>
      <c r="I13" s="53">
        <v>802</v>
      </c>
      <c r="J13" s="53">
        <v>98</v>
      </c>
      <c r="K13" s="53">
        <v>0</v>
      </c>
      <c r="L13" s="53">
        <v>0</v>
      </c>
      <c r="M13" s="53">
        <v>0</v>
      </c>
      <c r="N13" s="53">
        <v>0</v>
      </c>
      <c r="O13" s="53">
        <v>635</v>
      </c>
      <c r="P13" s="53">
        <v>69</v>
      </c>
      <c r="Q13" s="54">
        <v>704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3</v>
      </c>
      <c r="D14" s="53">
        <v>1</v>
      </c>
      <c r="E14" s="53">
        <v>4</v>
      </c>
      <c r="F14" s="53">
        <v>16893</v>
      </c>
      <c r="G14" s="53">
        <v>5564</v>
      </c>
      <c r="H14" s="53">
        <v>11329</v>
      </c>
      <c r="I14" s="53">
        <v>680</v>
      </c>
      <c r="J14" s="53">
        <v>25</v>
      </c>
      <c r="K14" s="53">
        <v>0</v>
      </c>
      <c r="L14" s="53">
        <v>0</v>
      </c>
      <c r="M14" s="53">
        <v>0</v>
      </c>
      <c r="N14" s="53">
        <v>0</v>
      </c>
      <c r="O14" s="53">
        <v>583</v>
      </c>
      <c r="P14" s="53">
        <v>72</v>
      </c>
      <c r="Q14" s="54">
        <v>655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</v>
      </c>
      <c r="D15" s="53">
        <v>2</v>
      </c>
      <c r="E15" s="53">
        <v>6</v>
      </c>
      <c r="F15" s="53">
        <v>27273</v>
      </c>
      <c r="G15" s="53">
        <v>11969</v>
      </c>
      <c r="H15" s="53">
        <v>15304</v>
      </c>
      <c r="I15" s="53">
        <v>917</v>
      </c>
      <c r="J15" s="53">
        <v>164</v>
      </c>
      <c r="K15" s="53">
        <v>0</v>
      </c>
      <c r="L15" s="53">
        <v>0</v>
      </c>
      <c r="M15" s="53">
        <v>0</v>
      </c>
      <c r="N15" s="53">
        <v>0</v>
      </c>
      <c r="O15" s="53">
        <v>658</v>
      </c>
      <c r="P15" s="53">
        <v>95</v>
      </c>
      <c r="Q15" s="54">
        <v>753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13</v>
      </c>
      <c r="D16" s="53">
        <v>3</v>
      </c>
      <c r="E16" s="53">
        <v>16</v>
      </c>
      <c r="F16" s="53">
        <v>50966</v>
      </c>
      <c r="G16" s="53">
        <v>25582</v>
      </c>
      <c r="H16" s="53">
        <v>25384</v>
      </c>
      <c r="I16" s="53">
        <v>1522</v>
      </c>
      <c r="J16" s="53">
        <v>98</v>
      </c>
      <c r="K16" s="53">
        <v>0</v>
      </c>
      <c r="L16" s="53">
        <v>0</v>
      </c>
      <c r="M16" s="53">
        <v>0</v>
      </c>
      <c r="N16" s="53">
        <v>0</v>
      </c>
      <c r="O16" s="53">
        <v>1417</v>
      </c>
      <c r="P16" s="53">
        <v>7</v>
      </c>
      <c r="Q16" s="54">
        <v>1424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26</v>
      </c>
      <c r="D17" s="53">
        <v>5</v>
      </c>
      <c r="E17" s="53">
        <v>31</v>
      </c>
      <c r="F17" s="53">
        <v>71811</v>
      </c>
      <c r="G17" s="53">
        <v>41210</v>
      </c>
      <c r="H17" s="53">
        <v>30601</v>
      </c>
      <c r="I17" s="53">
        <v>1857</v>
      </c>
      <c r="J17" s="53">
        <v>97</v>
      </c>
      <c r="K17" s="53">
        <v>0</v>
      </c>
      <c r="L17" s="53">
        <v>0</v>
      </c>
      <c r="M17" s="53">
        <v>0</v>
      </c>
      <c r="N17" s="53">
        <v>0</v>
      </c>
      <c r="O17" s="53">
        <v>1747</v>
      </c>
      <c r="P17" s="53">
        <v>13</v>
      </c>
      <c r="Q17" s="54">
        <v>1760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6</v>
      </c>
      <c r="D18" s="53">
        <v>1</v>
      </c>
      <c r="E18" s="53">
        <v>7</v>
      </c>
      <c r="F18" s="53">
        <v>40547</v>
      </c>
      <c r="G18" s="53">
        <v>13817</v>
      </c>
      <c r="H18" s="53">
        <v>26730</v>
      </c>
      <c r="I18" s="53">
        <v>1604</v>
      </c>
      <c r="J18" s="53">
        <v>23</v>
      </c>
      <c r="K18" s="53">
        <v>0</v>
      </c>
      <c r="L18" s="53">
        <v>0</v>
      </c>
      <c r="M18" s="53">
        <v>0</v>
      </c>
      <c r="N18" s="53">
        <v>0</v>
      </c>
      <c r="O18" s="53">
        <v>1579</v>
      </c>
      <c r="P18" s="53">
        <v>2</v>
      </c>
      <c r="Q18" s="54">
        <v>1581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54</v>
      </c>
      <c r="D19" s="53">
        <v>6</v>
      </c>
      <c r="E19" s="53">
        <v>60</v>
      </c>
      <c r="F19" s="53">
        <v>392364</v>
      </c>
      <c r="G19" s="53">
        <v>113428</v>
      </c>
      <c r="H19" s="53">
        <v>278936</v>
      </c>
      <c r="I19" s="53">
        <v>16734</v>
      </c>
      <c r="J19" s="53">
        <v>602</v>
      </c>
      <c r="K19" s="53">
        <v>0</v>
      </c>
      <c r="L19" s="53">
        <v>0</v>
      </c>
      <c r="M19" s="53">
        <v>0</v>
      </c>
      <c r="N19" s="53">
        <v>0</v>
      </c>
      <c r="O19" s="53">
        <v>16103</v>
      </c>
      <c r="P19" s="53">
        <v>29</v>
      </c>
      <c r="Q19" s="54">
        <v>16132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4">
        <v>0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9</v>
      </c>
      <c r="D21" s="53">
        <v>2</v>
      </c>
      <c r="E21" s="53">
        <v>11</v>
      </c>
      <c r="F21" s="53">
        <v>31248</v>
      </c>
      <c r="G21" s="53">
        <v>15264</v>
      </c>
      <c r="H21" s="53">
        <v>15984</v>
      </c>
      <c r="I21" s="53">
        <v>959</v>
      </c>
      <c r="J21" s="53">
        <v>95</v>
      </c>
      <c r="K21" s="53">
        <v>0</v>
      </c>
      <c r="L21" s="53">
        <v>0</v>
      </c>
      <c r="M21" s="53">
        <v>0</v>
      </c>
      <c r="N21" s="53">
        <v>0</v>
      </c>
      <c r="O21" s="53">
        <v>857</v>
      </c>
      <c r="P21" s="53">
        <v>7</v>
      </c>
      <c r="Q21" s="54">
        <v>864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1</v>
      </c>
      <c r="D22" s="53">
        <v>0</v>
      </c>
      <c r="E22" s="53">
        <v>1</v>
      </c>
      <c r="F22" s="53">
        <v>10204</v>
      </c>
      <c r="G22" s="53">
        <v>1963</v>
      </c>
      <c r="H22" s="53">
        <v>8241</v>
      </c>
      <c r="I22" s="53">
        <v>495</v>
      </c>
      <c r="J22" s="53">
        <v>2</v>
      </c>
      <c r="K22" s="53">
        <v>0</v>
      </c>
      <c r="L22" s="53">
        <v>0</v>
      </c>
      <c r="M22" s="53">
        <v>0</v>
      </c>
      <c r="N22" s="53">
        <v>0</v>
      </c>
      <c r="O22" s="53">
        <v>493</v>
      </c>
      <c r="P22" s="53">
        <v>0</v>
      </c>
      <c r="Q22" s="54">
        <v>493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4">
        <v>0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4">
        <v>0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22</v>
      </c>
      <c r="D25" s="53">
        <v>0</v>
      </c>
      <c r="E25" s="53">
        <v>22</v>
      </c>
      <c r="F25" s="53">
        <v>63904</v>
      </c>
      <c r="G25" s="53">
        <v>31964</v>
      </c>
      <c r="H25" s="53">
        <v>31940</v>
      </c>
      <c r="I25" s="53">
        <v>1915</v>
      </c>
      <c r="J25" s="53">
        <v>110</v>
      </c>
      <c r="K25" s="53">
        <v>0</v>
      </c>
      <c r="L25" s="53">
        <v>0</v>
      </c>
      <c r="M25" s="53">
        <v>0</v>
      </c>
      <c r="N25" s="53">
        <v>0</v>
      </c>
      <c r="O25" s="53">
        <v>1805</v>
      </c>
      <c r="P25" s="53">
        <v>0</v>
      </c>
      <c r="Q25" s="54">
        <v>1805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6</v>
      </c>
      <c r="D26" s="53">
        <v>2</v>
      </c>
      <c r="E26" s="53">
        <v>8</v>
      </c>
      <c r="F26" s="53">
        <v>13906</v>
      </c>
      <c r="G26" s="53">
        <v>9395</v>
      </c>
      <c r="H26" s="53">
        <v>4511</v>
      </c>
      <c r="I26" s="53">
        <v>271</v>
      </c>
      <c r="J26" s="53">
        <v>31</v>
      </c>
      <c r="K26" s="53">
        <v>0</v>
      </c>
      <c r="L26" s="53">
        <v>0</v>
      </c>
      <c r="M26" s="53">
        <v>0</v>
      </c>
      <c r="N26" s="53">
        <v>0</v>
      </c>
      <c r="O26" s="53">
        <v>238</v>
      </c>
      <c r="P26" s="53">
        <v>2</v>
      </c>
      <c r="Q26" s="54">
        <v>240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3</v>
      </c>
      <c r="D27" s="53">
        <v>1</v>
      </c>
      <c r="E27" s="53">
        <v>4</v>
      </c>
      <c r="F27" s="53">
        <v>5239</v>
      </c>
      <c r="G27" s="53">
        <v>2473</v>
      </c>
      <c r="H27" s="53">
        <v>2766</v>
      </c>
      <c r="I27" s="53">
        <v>166</v>
      </c>
      <c r="J27" s="53">
        <v>6</v>
      </c>
      <c r="K27" s="53">
        <v>0</v>
      </c>
      <c r="L27" s="53">
        <v>0</v>
      </c>
      <c r="M27" s="53">
        <v>0</v>
      </c>
      <c r="N27" s="53">
        <v>0</v>
      </c>
      <c r="O27" s="53">
        <v>159</v>
      </c>
      <c r="P27" s="53">
        <v>1</v>
      </c>
      <c r="Q27" s="54">
        <v>160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</v>
      </c>
      <c r="D28" s="53">
        <v>0</v>
      </c>
      <c r="E28" s="53">
        <v>2</v>
      </c>
      <c r="F28" s="53">
        <v>4737</v>
      </c>
      <c r="G28" s="53">
        <v>2709</v>
      </c>
      <c r="H28" s="53">
        <v>2028</v>
      </c>
      <c r="I28" s="53">
        <v>121</v>
      </c>
      <c r="J28" s="53">
        <v>6</v>
      </c>
      <c r="K28" s="53">
        <v>0</v>
      </c>
      <c r="L28" s="53">
        <v>0</v>
      </c>
      <c r="M28" s="53">
        <v>0</v>
      </c>
      <c r="N28" s="53">
        <v>0</v>
      </c>
      <c r="O28" s="53">
        <v>115</v>
      </c>
      <c r="P28" s="53">
        <v>0</v>
      </c>
      <c r="Q28" s="54">
        <v>115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14</v>
      </c>
      <c r="D29" s="53">
        <v>0</v>
      </c>
      <c r="E29" s="53">
        <v>14</v>
      </c>
      <c r="F29" s="53">
        <v>49919</v>
      </c>
      <c r="G29" s="53">
        <v>21332</v>
      </c>
      <c r="H29" s="53">
        <v>28587</v>
      </c>
      <c r="I29" s="53">
        <v>1716</v>
      </c>
      <c r="J29" s="53">
        <v>63</v>
      </c>
      <c r="K29" s="53">
        <v>0</v>
      </c>
      <c r="L29" s="53">
        <v>0</v>
      </c>
      <c r="M29" s="53">
        <v>3</v>
      </c>
      <c r="N29" s="53">
        <v>0</v>
      </c>
      <c r="O29" s="53">
        <v>1650</v>
      </c>
      <c r="P29" s="53">
        <v>0</v>
      </c>
      <c r="Q29" s="54">
        <v>1650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</v>
      </c>
      <c r="D30" s="53">
        <v>0</v>
      </c>
      <c r="E30" s="53">
        <v>1</v>
      </c>
      <c r="F30" s="53">
        <v>1679</v>
      </c>
      <c r="G30" s="53">
        <v>1309</v>
      </c>
      <c r="H30" s="53">
        <v>370</v>
      </c>
      <c r="I30" s="53">
        <v>23</v>
      </c>
      <c r="J30" s="53">
        <v>2</v>
      </c>
      <c r="K30" s="53">
        <v>0</v>
      </c>
      <c r="L30" s="53">
        <v>0</v>
      </c>
      <c r="M30" s="53">
        <v>0</v>
      </c>
      <c r="N30" s="53">
        <v>0</v>
      </c>
      <c r="O30" s="53">
        <v>21</v>
      </c>
      <c r="P30" s="53">
        <v>0</v>
      </c>
      <c r="Q30" s="54">
        <v>21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</v>
      </c>
      <c r="D31" s="53">
        <v>0</v>
      </c>
      <c r="E31" s="53">
        <v>1</v>
      </c>
      <c r="F31" s="53">
        <v>1596</v>
      </c>
      <c r="G31" s="53">
        <v>1090</v>
      </c>
      <c r="H31" s="53">
        <v>506</v>
      </c>
      <c r="I31" s="53">
        <v>31</v>
      </c>
      <c r="J31" s="53">
        <v>5</v>
      </c>
      <c r="K31" s="53">
        <v>0</v>
      </c>
      <c r="L31" s="53">
        <v>0</v>
      </c>
      <c r="M31" s="53">
        <v>0</v>
      </c>
      <c r="N31" s="53">
        <v>0</v>
      </c>
      <c r="O31" s="53">
        <v>26</v>
      </c>
      <c r="P31" s="53">
        <v>0</v>
      </c>
      <c r="Q31" s="54">
        <v>26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6</v>
      </c>
      <c r="D32" s="53">
        <v>1</v>
      </c>
      <c r="E32" s="53">
        <v>7</v>
      </c>
      <c r="F32" s="53">
        <v>23333</v>
      </c>
      <c r="G32" s="53">
        <v>8673</v>
      </c>
      <c r="H32" s="53">
        <v>14660</v>
      </c>
      <c r="I32" s="53">
        <v>880</v>
      </c>
      <c r="J32" s="53">
        <v>33</v>
      </c>
      <c r="K32" s="53">
        <v>0</v>
      </c>
      <c r="L32" s="53">
        <v>0</v>
      </c>
      <c r="M32" s="53">
        <v>0</v>
      </c>
      <c r="N32" s="53">
        <v>0</v>
      </c>
      <c r="O32" s="53">
        <v>842</v>
      </c>
      <c r="P32" s="53">
        <v>5</v>
      </c>
      <c r="Q32" s="54">
        <v>847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2</v>
      </c>
      <c r="D33" s="53">
        <v>1</v>
      </c>
      <c r="E33" s="53">
        <v>3</v>
      </c>
      <c r="F33" s="53">
        <v>8075</v>
      </c>
      <c r="G33" s="53">
        <v>5782</v>
      </c>
      <c r="H33" s="53">
        <v>2293</v>
      </c>
      <c r="I33" s="53">
        <v>137</v>
      </c>
      <c r="J33" s="53">
        <v>12</v>
      </c>
      <c r="K33" s="53">
        <v>0</v>
      </c>
      <c r="L33" s="53">
        <v>0</v>
      </c>
      <c r="M33" s="53">
        <v>0</v>
      </c>
      <c r="N33" s="53">
        <v>0</v>
      </c>
      <c r="O33" s="53">
        <v>124</v>
      </c>
      <c r="P33" s="53">
        <v>1</v>
      </c>
      <c r="Q33" s="54">
        <v>125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</v>
      </c>
      <c r="D34" s="53">
        <v>0</v>
      </c>
      <c r="E34" s="53">
        <v>1</v>
      </c>
      <c r="F34" s="53">
        <v>2158</v>
      </c>
      <c r="G34" s="53">
        <v>1903</v>
      </c>
      <c r="H34" s="53">
        <v>255</v>
      </c>
      <c r="I34" s="53">
        <v>15</v>
      </c>
      <c r="J34" s="53">
        <v>3</v>
      </c>
      <c r="K34" s="53">
        <v>0</v>
      </c>
      <c r="L34" s="53">
        <v>0</v>
      </c>
      <c r="M34" s="53">
        <v>0</v>
      </c>
      <c r="N34" s="53">
        <v>0</v>
      </c>
      <c r="O34" s="53">
        <v>12</v>
      </c>
      <c r="P34" s="53">
        <v>0</v>
      </c>
      <c r="Q34" s="54">
        <v>12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15</v>
      </c>
      <c r="D35" s="53">
        <v>3</v>
      </c>
      <c r="E35" s="53">
        <v>18</v>
      </c>
      <c r="F35" s="53">
        <v>70146</v>
      </c>
      <c r="G35" s="53">
        <v>32978</v>
      </c>
      <c r="H35" s="53">
        <v>37168</v>
      </c>
      <c r="I35" s="53">
        <v>2230</v>
      </c>
      <c r="J35" s="53">
        <v>217</v>
      </c>
      <c r="K35" s="53">
        <v>25</v>
      </c>
      <c r="L35" s="53">
        <v>1</v>
      </c>
      <c r="M35" s="53">
        <v>0</v>
      </c>
      <c r="N35" s="53">
        <v>0</v>
      </c>
      <c r="O35" s="53">
        <v>1784</v>
      </c>
      <c r="P35" s="53">
        <v>203</v>
      </c>
      <c r="Q35" s="54">
        <v>1987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15</v>
      </c>
      <c r="D36" s="53">
        <v>0</v>
      </c>
      <c r="E36" s="53">
        <v>15</v>
      </c>
      <c r="F36" s="53">
        <v>54918</v>
      </c>
      <c r="G36" s="53">
        <v>21253</v>
      </c>
      <c r="H36" s="53">
        <v>33665</v>
      </c>
      <c r="I36" s="53">
        <v>2019</v>
      </c>
      <c r="J36" s="53">
        <v>64</v>
      </c>
      <c r="K36" s="53">
        <v>0</v>
      </c>
      <c r="L36" s="53">
        <v>0</v>
      </c>
      <c r="M36" s="53">
        <v>0</v>
      </c>
      <c r="N36" s="53">
        <v>0</v>
      </c>
      <c r="O36" s="53">
        <v>1955</v>
      </c>
      <c r="P36" s="53">
        <v>0</v>
      </c>
      <c r="Q36" s="54">
        <v>1955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4">
        <v>0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4">
        <v>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4">
        <v>0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4">
        <v>0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4">
        <v>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4">
        <v>0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4">
        <v>0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0</v>
      </c>
      <c r="D44" s="56">
        <v>1</v>
      </c>
      <c r="E44" s="56">
        <v>1</v>
      </c>
      <c r="F44" s="56">
        <v>933</v>
      </c>
      <c r="G44" s="56">
        <v>871</v>
      </c>
      <c r="H44" s="56">
        <v>62</v>
      </c>
      <c r="I44" s="56">
        <v>4</v>
      </c>
      <c r="J44" s="56">
        <v>2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2</v>
      </c>
      <c r="Q44" s="57">
        <v>2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385</v>
      </c>
      <c r="D45" s="106">
        <v>59</v>
      </c>
      <c r="E45" s="106">
        <v>444</v>
      </c>
      <c r="F45" s="106">
        <v>1564589</v>
      </c>
      <c r="G45" s="106">
        <v>706911</v>
      </c>
      <c r="H45" s="106">
        <v>857678</v>
      </c>
      <c r="I45" s="106">
        <v>51464</v>
      </c>
      <c r="J45" s="106">
        <v>2313</v>
      </c>
      <c r="K45" s="106">
        <v>0</v>
      </c>
      <c r="L45" s="106">
        <v>5</v>
      </c>
      <c r="M45" s="106">
        <v>0</v>
      </c>
      <c r="N45" s="106">
        <v>0</v>
      </c>
      <c r="O45" s="106">
        <v>47726</v>
      </c>
      <c r="P45" s="106">
        <v>1420</v>
      </c>
      <c r="Q45" s="108">
        <v>49146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158</v>
      </c>
      <c r="D46" s="106">
        <v>18</v>
      </c>
      <c r="E46" s="106">
        <v>176</v>
      </c>
      <c r="F46" s="106">
        <v>774906</v>
      </c>
      <c r="G46" s="106">
        <v>286204</v>
      </c>
      <c r="H46" s="106">
        <v>488702</v>
      </c>
      <c r="I46" s="106">
        <v>29320</v>
      </c>
      <c r="J46" s="106">
        <v>1276</v>
      </c>
      <c r="K46" s="106">
        <v>25</v>
      </c>
      <c r="L46" s="106">
        <v>1</v>
      </c>
      <c r="M46" s="106">
        <v>3</v>
      </c>
      <c r="N46" s="106">
        <v>0</v>
      </c>
      <c r="O46" s="106">
        <v>27763</v>
      </c>
      <c r="P46" s="106">
        <v>252</v>
      </c>
      <c r="Q46" s="108">
        <v>28015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543</v>
      </c>
      <c r="D47" s="106">
        <v>77</v>
      </c>
      <c r="E47" s="106">
        <v>620</v>
      </c>
      <c r="F47" s="106">
        <v>2339495</v>
      </c>
      <c r="G47" s="106">
        <v>993115</v>
      </c>
      <c r="H47" s="106">
        <v>1346380</v>
      </c>
      <c r="I47" s="106">
        <v>80784</v>
      </c>
      <c r="J47" s="106">
        <v>3589</v>
      </c>
      <c r="K47" s="106">
        <v>25</v>
      </c>
      <c r="L47" s="106">
        <v>6</v>
      </c>
      <c r="M47" s="106">
        <v>3</v>
      </c>
      <c r="N47" s="106">
        <v>0</v>
      </c>
      <c r="O47" s="106">
        <v>75489</v>
      </c>
      <c r="P47" s="106">
        <v>1672</v>
      </c>
      <c r="Q47" s="108">
        <v>77161</v>
      </c>
      <c r="R47" s="109" t="s">
        <v>0</v>
      </c>
      <c r="S47" s="29"/>
    </row>
    <row r="48" spans="2:19" ht="17.25" customHeight="1">
      <c r="R48" s="136" t="s">
        <v>264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L1" sqref="L1:L1048576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224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28015</v>
      </c>
      <c r="D6" s="50">
        <v>2631</v>
      </c>
      <c r="E6" s="50">
        <v>30646</v>
      </c>
      <c r="F6" s="50">
        <v>70494441</v>
      </c>
      <c r="G6" s="50">
        <v>32423126</v>
      </c>
      <c r="H6" s="50">
        <v>38071315</v>
      </c>
      <c r="I6" s="50">
        <v>2283020</v>
      </c>
      <c r="J6" s="50">
        <v>162362</v>
      </c>
      <c r="K6" s="50">
        <v>384</v>
      </c>
      <c r="L6" s="50">
        <v>15310</v>
      </c>
      <c r="M6" s="50">
        <v>2333</v>
      </c>
      <c r="N6" s="50">
        <v>0</v>
      </c>
      <c r="O6" s="50">
        <v>2080786</v>
      </c>
      <c r="P6" s="50">
        <v>21845</v>
      </c>
      <c r="Q6" s="51">
        <v>2102631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3340</v>
      </c>
      <c r="D7" s="53">
        <v>381</v>
      </c>
      <c r="E7" s="53">
        <v>3721</v>
      </c>
      <c r="F7" s="53">
        <v>7143375</v>
      </c>
      <c r="G7" s="53">
        <v>3745228</v>
      </c>
      <c r="H7" s="53">
        <v>3398147</v>
      </c>
      <c r="I7" s="53">
        <v>203736</v>
      </c>
      <c r="J7" s="53">
        <v>14365</v>
      </c>
      <c r="K7" s="53">
        <v>32</v>
      </c>
      <c r="L7" s="53">
        <v>562</v>
      </c>
      <c r="M7" s="53">
        <v>321</v>
      </c>
      <c r="N7" s="53">
        <v>0</v>
      </c>
      <c r="O7" s="53">
        <v>186701</v>
      </c>
      <c r="P7" s="53">
        <v>1755</v>
      </c>
      <c r="Q7" s="54">
        <v>188456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6317</v>
      </c>
      <c r="D8" s="53">
        <v>602</v>
      </c>
      <c r="E8" s="53">
        <v>6919</v>
      </c>
      <c r="F8" s="53">
        <v>14097798</v>
      </c>
      <c r="G8" s="53">
        <v>7167851</v>
      </c>
      <c r="H8" s="53">
        <v>6929947</v>
      </c>
      <c r="I8" s="53">
        <v>415511</v>
      </c>
      <c r="J8" s="53">
        <v>30424</v>
      </c>
      <c r="K8" s="53">
        <v>58</v>
      </c>
      <c r="L8" s="53">
        <v>3321</v>
      </c>
      <c r="M8" s="53">
        <v>742</v>
      </c>
      <c r="N8" s="53">
        <v>0</v>
      </c>
      <c r="O8" s="53">
        <v>377475</v>
      </c>
      <c r="P8" s="53">
        <v>3491</v>
      </c>
      <c r="Q8" s="54">
        <v>380966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3401</v>
      </c>
      <c r="D9" s="53">
        <v>326</v>
      </c>
      <c r="E9" s="53">
        <v>3727</v>
      </c>
      <c r="F9" s="53">
        <v>7552237</v>
      </c>
      <c r="G9" s="53">
        <v>3637621</v>
      </c>
      <c r="H9" s="53">
        <v>3914616</v>
      </c>
      <c r="I9" s="53">
        <v>234722</v>
      </c>
      <c r="J9" s="53">
        <v>14358</v>
      </c>
      <c r="K9" s="53">
        <v>30</v>
      </c>
      <c r="L9" s="53">
        <v>1049</v>
      </c>
      <c r="M9" s="53">
        <v>57</v>
      </c>
      <c r="N9" s="53">
        <v>0</v>
      </c>
      <c r="O9" s="53">
        <v>217470</v>
      </c>
      <c r="P9" s="53">
        <v>1758</v>
      </c>
      <c r="Q9" s="54">
        <v>219228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7863</v>
      </c>
      <c r="D10" s="53">
        <v>808</v>
      </c>
      <c r="E10" s="53">
        <v>8671</v>
      </c>
      <c r="F10" s="53">
        <v>18338119</v>
      </c>
      <c r="G10" s="53">
        <v>8795636</v>
      </c>
      <c r="H10" s="53">
        <v>9542483</v>
      </c>
      <c r="I10" s="53">
        <v>572194</v>
      </c>
      <c r="J10" s="53">
        <v>39997</v>
      </c>
      <c r="K10" s="53">
        <v>92</v>
      </c>
      <c r="L10" s="53">
        <v>3294</v>
      </c>
      <c r="M10" s="53">
        <v>273</v>
      </c>
      <c r="N10" s="53">
        <v>0</v>
      </c>
      <c r="O10" s="53">
        <v>522906</v>
      </c>
      <c r="P10" s="53">
        <v>5632</v>
      </c>
      <c r="Q10" s="54">
        <v>528538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3286</v>
      </c>
      <c r="D11" s="53">
        <v>301</v>
      </c>
      <c r="E11" s="53">
        <v>3587</v>
      </c>
      <c r="F11" s="53">
        <v>7233038</v>
      </c>
      <c r="G11" s="53">
        <v>3627257</v>
      </c>
      <c r="H11" s="53">
        <v>3605781</v>
      </c>
      <c r="I11" s="53">
        <v>216196</v>
      </c>
      <c r="J11" s="53">
        <v>14161</v>
      </c>
      <c r="K11" s="53">
        <v>28</v>
      </c>
      <c r="L11" s="53">
        <v>840</v>
      </c>
      <c r="M11" s="53">
        <v>321</v>
      </c>
      <c r="N11" s="53">
        <v>0</v>
      </c>
      <c r="O11" s="53">
        <v>199207</v>
      </c>
      <c r="P11" s="53">
        <v>1639</v>
      </c>
      <c r="Q11" s="54">
        <v>200846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1650</v>
      </c>
      <c r="D12" s="53">
        <v>202</v>
      </c>
      <c r="E12" s="53">
        <v>1852</v>
      </c>
      <c r="F12" s="53">
        <v>3255823</v>
      </c>
      <c r="G12" s="53">
        <v>1783317</v>
      </c>
      <c r="H12" s="53">
        <v>1472506</v>
      </c>
      <c r="I12" s="53">
        <v>88276</v>
      </c>
      <c r="J12" s="53">
        <v>5735</v>
      </c>
      <c r="K12" s="53">
        <v>9</v>
      </c>
      <c r="L12" s="53">
        <v>420</v>
      </c>
      <c r="M12" s="53">
        <v>1018</v>
      </c>
      <c r="N12" s="53">
        <v>0</v>
      </c>
      <c r="O12" s="53">
        <v>80566</v>
      </c>
      <c r="P12" s="53">
        <v>528</v>
      </c>
      <c r="Q12" s="54">
        <v>81094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1520</v>
      </c>
      <c r="D13" s="53">
        <v>234</v>
      </c>
      <c r="E13" s="53">
        <v>1754</v>
      </c>
      <c r="F13" s="53">
        <v>3493354</v>
      </c>
      <c r="G13" s="53">
        <v>1767107</v>
      </c>
      <c r="H13" s="53">
        <v>1726247</v>
      </c>
      <c r="I13" s="53">
        <v>103503</v>
      </c>
      <c r="J13" s="53">
        <v>6126</v>
      </c>
      <c r="K13" s="53">
        <v>11</v>
      </c>
      <c r="L13" s="53">
        <v>613</v>
      </c>
      <c r="M13" s="53">
        <v>19</v>
      </c>
      <c r="N13" s="53">
        <v>0</v>
      </c>
      <c r="O13" s="53">
        <v>95402</v>
      </c>
      <c r="P13" s="53">
        <v>1332</v>
      </c>
      <c r="Q13" s="54">
        <v>96734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9811</v>
      </c>
      <c r="D14" s="53">
        <v>800</v>
      </c>
      <c r="E14" s="53">
        <v>10611</v>
      </c>
      <c r="F14" s="53">
        <v>25754664</v>
      </c>
      <c r="G14" s="53">
        <v>11387742</v>
      </c>
      <c r="H14" s="53">
        <v>14366922</v>
      </c>
      <c r="I14" s="53">
        <v>861576</v>
      </c>
      <c r="J14" s="53">
        <v>69161</v>
      </c>
      <c r="K14" s="53">
        <v>79</v>
      </c>
      <c r="L14" s="53">
        <v>6357</v>
      </c>
      <c r="M14" s="53">
        <v>1032</v>
      </c>
      <c r="N14" s="53">
        <v>0</v>
      </c>
      <c r="O14" s="53">
        <v>777790</v>
      </c>
      <c r="P14" s="53">
        <v>7157</v>
      </c>
      <c r="Q14" s="54">
        <v>784947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4509</v>
      </c>
      <c r="D15" s="53">
        <v>427</v>
      </c>
      <c r="E15" s="53">
        <v>4936</v>
      </c>
      <c r="F15" s="53">
        <v>10938447</v>
      </c>
      <c r="G15" s="53">
        <v>5184011</v>
      </c>
      <c r="H15" s="53">
        <v>5754436</v>
      </c>
      <c r="I15" s="53">
        <v>345064</v>
      </c>
      <c r="J15" s="53">
        <v>27511</v>
      </c>
      <c r="K15" s="53">
        <v>37</v>
      </c>
      <c r="L15" s="53">
        <v>1277</v>
      </c>
      <c r="M15" s="53">
        <v>58</v>
      </c>
      <c r="N15" s="53">
        <v>74</v>
      </c>
      <c r="O15" s="53">
        <v>313528</v>
      </c>
      <c r="P15" s="53">
        <v>2579</v>
      </c>
      <c r="Q15" s="54">
        <v>316107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2011</v>
      </c>
      <c r="D16" s="53">
        <v>265</v>
      </c>
      <c r="E16" s="53">
        <v>2276</v>
      </c>
      <c r="F16" s="53">
        <v>4478838</v>
      </c>
      <c r="G16" s="53">
        <v>2382904</v>
      </c>
      <c r="H16" s="53">
        <v>2095934</v>
      </c>
      <c r="I16" s="53">
        <v>125660</v>
      </c>
      <c r="J16" s="53">
        <v>9307</v>
      </c>
      <c r="K16" s="53">
        <v>40</v>
      </c>
      <c r="L16" s="53">
        <v>841</v>
      </c>
      <c r="M16" s="53">
        <v>67</v>
      </c>
      <c r="N16" s="53">
        <v>0</v>
      </c>
      <c r="O16" s="53">
        <v>114075</v>
      </c>
      <c r="P16" s="53">
        <v>1330</v>
      </c>
      <c r="Q16" s="54">
        <v>115405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2332</v>
      </c>
      <c r="D17" s="53">
        <v>253</v>
      </c>
      <c r="E17" s="53">
        <v>2585</v>
      </c>
      <c r="F17" s="53">
        <v>4747529</v>
      </c>
      <c r="G17" s="53">
        <v>2606014</v>
      </c>
      <c r="H17" s="53">
        <v>2141515</v>
      </c>
      <c r="I17" s="53">
        <v>128385</v>
      </c>
      <c r="J17" s="53">
        <v>10036</v>
      </c>
      <c r="K17" s="53">
        <v>37</v>
      </c>
      <c r="L17" s="53">
        <v>889</v>
      </c>
      <c r="M17" s="53">
        <v>36</v>
      </c>
      <c r="N17" s="53">
        <v>0</v>
      </c>
      <c r="O17" s="53">
        <v>116247</v>
      </c>
      <c r="P17" s="53">
        <v>1140</v>
      </c>
      <c r="Q17" s="54">
        <v>117387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243</v>
      </c>
      <c r="D18" s="53">
        <v>43</v>
      </c>
      <c r="E18" s="53">
        <v>286</v>
      </c>
      <c r="F18" s="53">
        <v>438410</v>
      </c>
      <c r="G18" s="53">
        <v>254514</v>
      </c>
      <c r="H18" s="53">
        <v>183896</v>
      </c>
      <c r="I18" s="53">
        <v>11022</v>
      </c>
      <c r="J18" s="53">
        <v>742</v>
      </c>
      <c r="K18" s="53">
        <v>0</v>
      </c>
      <c r="L18" s="53">
        <v>6</v>
      </c>
      <c r="M18" s="53">
        <v>0</v>
      </c>
      <c r="N18" s="53">
        <v>0</v>
      </c>
      <c r="O18" s="53">
        <v>10067</v>
      </c>
      <c r="P18" s="53">
        <v>207</v>
      </c>
      <c r="Q18" s="54">
        <v>10274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1966</v>
      </c>
      <c r="D19" s="53">
        <v>198</v>
      </c>
      <c r="E19" s="53">
        <v>2164</v>
      </c>
      <c r="F19" s="53">
        <v>4334574</v>
      </c>
      <c r="G19" s="53">
        <v>2260927</v>
      </c>
      <c r="H19" s="53">
        <v>2073647</v>
      </c>
      <c r="I19" s="53">
        <v>124329</v>
      </c>
      <c r="J19" s="53">
        <v>10055</v>
      </c>
      <c r="K19" s="53">
        <v>34</v>
      </c>
      <c r="L19" s="53">
        <v>680</v>
      </c>
      <c r="M19" s="53">
        <v>80</v>
      </c>
      <c r="N19" s="53">
        <v>0</v>
      </c>
      <c r="O19" s="53">
        <v>112084</v>
      </c>
      <c r="P19" s="53">
        <v>1396</v>
      </c>
      <c r="Q19" s="54">
        <v>113480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1675</v>
      </c>
      <c r="D20" s="53">
        <v>188</v>
      </c>
      <c r="E20" s="53">
        <v>1863</v>
      </c>
      <c r="F20" s="53">
        <v>3709298</v>
      </c>
      <c r="G20" s="53">
        <v>1933284</v>
      </c>
      <c r="H20" s="53">
        <v>1776014</v>
      </c>
      <c r="I20" s="53">
        <v>106483</v>
      </c>
      <c r="J20" s="53">
        <v>8151</v>
      </c>
      <c r="K20" s="53">
        <v>9</v>
      </c>
      <c r="L20" s="53">
        <v>918</v>
      </c>
      <c r="M20" s="53">
        <v>129</v>
      </c>
      <c r="N20" s="53">
        <v>0</v>
      </c>
      <c r="O20" s="53">
        <v>96049</v>
      </c>
      <c r="P20" s="53">
        <v>1227</v>
      </c>
      <c r="Q20" s="54">
        <v>97276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2094</v>
      </c>
      <c r="D21" s="53">
        <v>192</v>
      </c>
      <c r="E21" s="53">
        <v>2286</v>
      </c>
      <c r="F21" s="53">
        <v>4493995</v>
      </c>
      <c r="G21" s="53">
        <v>2324647</v>
      </c>
      <c r="H21" s="53">
        <v>2169348</v>
      </c>
      <c r="I21" s="53">
        <v>130070</v>
      </c>
      <c r="J21" s="53">
        <v>10021</v>
      </c>
      <c r="K21" s="53">
        <v>33</v>
      </c>
      <c r="L21" s="53">
        <v>975</v>
      </c>
      <c r="M21" s="53">
        <v>369</v>
      </c>
      <c r="N21" s="53">
        <v>0</v>
      </c>
      <c r="O21" s="53">
        <v>117605</v>
      </c>
      <c r="P21" s="53">
        <v>1067</v>
      </c>
      <c r="Q21" s="54">
        <v>118672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499</v>
      </c>
      <c r="D22" s="53">
        <v>64</v>
      </c>
      <c r="E22" s="53">
        <v>563</v>
      </c>
      <c r="F22" s="53">
        <v>989819</v>
      </c>
      <c r="G22" s="53">
        <v>555797</v>
      </c>
      <c r="H22" s="53">
        <v>434022</v>
      </c>
      <c r="I22" s="53">
        <v>26017</v>
      </c>
      <c r="J22" s="53">
        <v>2141</v>
      </c>
      <c r="K22" s="53">
        <v>6</v>
      </c>
      <c r="L22" s="53">
        <v>53</v>
      </c>
      <c r="M22" s="53">
        <v>1</v>
      </c>
      <c r="N22" s="53">
        <v>0</v>
      </c>
      <c r="O22" s="53">
        <v>23610</v>
      </c>
      <c r="P22" s="53">
        <v>206</v>
      </c>
      <c r="Q22" s="54">
        <v>23816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590</v>
      </c>
      <c r="D23" s="53">
        <v>84</v>
      </c>
      <c r="E23" s="53">
        <v>674</v>
      </c>
      <c r="F23" s="53">
        <v>1281566</v>
      </c>
      <c r="G23" s="53">
        <v>698501</v>
      </c>
      <c r="H23" s="53">
        <v>583065</v>
      </c>
      <c r="I23" s="53">
        <v>34957</v>
      </c>
      <c r="J23" s="53">
        <v>2749</v>
      </c>
      <c r="K23" s="53">
        <v>10</v>
      </c>
      <c r="L23" s="53">
        <v>167</v>
      </c>
      <c r="M23" s="53">
        <v>48</v>
      </c>
      <c r="N23" s="53">
        <v>0</v>
      </c>
      <c r="O23" s="53">
        <v>31492</v>
      </c>
      <c r="P23" s="53">
        <v>491</v>
      </c>
      <c r="Q23" s="54">
        <v>31983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477</v>
      </c>
      <c r="D24" s="53">
        <v>63</v>
      </c>
      <c r="E24" s="53">
        <v>540</v>
      </c>
      <c r="F24" s="53">
        <v>1141243</v>
      </c>
      <c r="G24" s="53">
        <v>566636</v>
      </c>
      <c r="H24" s="53">
        <v>574607</v>
      </c>
      <c r="I24" s="53">
        <v>34455</v>
      </c>
      <c r="J24" s="53">
        <v>2590</v>
      </c>
      <c r="K24" s="53">
        <v>1</v>
      </c>
      <c r="L24" s="53">
        <v>284</v>
      </c>
      <c r="M24" s="53">
        <v>7</v>
      </c>
      <c r="N24" s="53">
        <v>0</v>
      </c>
      <c r="O24" s="53">
        <v>31014</v>
      </c>
      <c r="P24" s="53">
        <v>559</v>
      </c>
      <c r="Q24" s="54">
        <v>31573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2230</v>
      </c>
      <c r="D25" s="53">
        <v>260</v>
      </c>
      <c r="E25" s="53">
        <v>2490</v>
      </c>
      <c r="F25" s="53">
        <v>5091606</v>
      </c>
      <c r="G25" s="53">
        <v>2553920</v>
      </c>
      <c r="H25" s="53">
        <v>2537686</v>
      </c>
      <c r="I25" s="53">
        <v>152155</v>
      </c>
      <c r="J25" s="53">
        <v>11665</v>
      </c>
      <c r="K25" s="53">
        <v>31</v>
      </c>
      <c r="L25" s="53">
        <v>669</v>
      </c>
      <c r="M25" s="53">
        <v>192</v>
      </c>
      <c r="N25" s="53">
        <v>0</v>
      </c>
      <c r="O25" s="53">
        <v>138369</v>
      </c>
      <c r="P25" s="53">
        <v>1229</v>
      </c>
      <c r="Q25" s="54">
        <v>139598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87</v>
      </c>
      <c r="D26" s="53">
        <v>11</v>
      </c>
      <c r="E26" s="53">
        <v>98</v>
      </c>
      <c r="F26" s="53">
        <v>162644</v>
      </c>
      <c r="G26" s="53">
        <v>87496</v>
      </c>
      <c r="H26" s="53">
        <v>75148</v>
      </c>
      <c r="I26" s="53">
        <v>4505</v>
      </c>
      <c r="J26" s="53">
        <v>281</v>
      </c>
      <c r="K26" s="53">
        <v>0</v>
      </c>
      <c r="L26" s="53">
        <v>151</v>
      </c>
      <c r="M26" s="53">
        <v>0</v>
      </c>
      <c r="N26" s="53">
        <v>0</v>
      </c>
      <c r="O26" s="53">
        <v>4048</v>
      </c>
      <c r="P26" s="53">
        <v>25</v>
      </c>
      <c r="Q26" s="54">
        <v>4073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84</v>
      </c>
      <c r="D27" s="53">
        <v>14</v>
      </c>
      <c r="E27" s="53">
        <v>98</v>
      </c>
      <c r="F27" s="53">
        <v>147008</v>
      </c>
      <c r="G27" s="53">
        <v>87529</v>
      </c>
      <c r="H27" s="53">
        <v>59479</v>
      </c>
      <c r="I27" s="53">
        <v>3565</v>
      </c>
      <c r="J27" s="53">
        <v>221</v>
      </c>
      <c r="K27" s="53">
        <v>0</v>
      </c>
      <c r="L27" s="53">
        <v>11</v>
      </c>
      <c r="M27" s="53">
        <v>0</v>
      </c>
      <c r="N27" s="53">
        <v>0</v>
      </c>
      <c r="O27" s="53">
        <v>3297</v>
      </c>
      <c r="P27" s="53">
        <v>36</v>
      </c>
      <c r="Q27" s="54">
        <v>3333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516</v>
      </c>
      <c r="D28" s="53">
        <v>44</v>
      </c>
      <c r="E28" s="53">
        <v>560</v>
      </c>
      <c r="F28" s="53">
        <v>992823</v>
      </c>
      <c r="G28" s="53">
        <v>538607</v>
      </c>
      <c r="H28" s="53">
        <v>454216</v>
      </c>
      <c r="I28" s="53">
        <v>27229</v>
      </c>
      <c r="J28" s="53">
        <v>2223</v>
      </c>
      <c r="K28" s="53">
        <v>3</v>
      </c>
      <c r="L28" s="53">
        <v>248</v>
      </c>
      <c r="M28" s="53">
        <v>71</v>
      </c>
      <c r="N28" s="53">
        <v>0</v>
      </c>
      <c r="O28" s="53">
        <v>24285</v>
      </c>
      <c r="P28" s="53">
        <v>399</v>
      </c>
      <c r="Q28" s="54">
        <v>24684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441</v>
      </c>
      <c r="D29" s="53">
        <v>51</v>
      </c>
      <c r="E29" s="53">
        <v>492</v>
      </c>
      <c r="F29" s="53">
        <v>916463</v>
      </c>
      <c r="G29" s="53">
        <v>469643</v>
      </c>
      <c r="H29" s="53">
        <v>446820</v>
      </c>
      <c r="I29" s="53">
        <v>26789</v>
      </c>
      <c r="J29" s="53">
        <v>1559</v>
      </c>
      <c r="K29" s="53">
        <v>9</v>
      </c>
      <c r="L29" s="53">
        <v>351</v>
      </c>
      <c r="M29" s="53">
        <v>13</v>
      </c>
      <c r="N29" s="53">
        <v>0</v>
      </c>
      <c r="O29" s="53">
        <v>24627</v>
      </c>
      <c r="P29" s="53">
        <v>230</v>
      </c>
      <c r="Q29" s="54">
        <v>24857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1633</v>
      </c>
      <c r="D30" s="53">
        <v>173</v>
      </c>
      <c r="E30" s="53">
        <v>1806</v>
      </c>
      <c r="F30" s="53">
        <v>3673997</v>
      </c>
      <c r="G30" s="53">
        <v>1938463</v>
      </c>
      <c r="H30" s="53">
        <v>1735534</v>
      </c>
      <c r="I30" s="53">
        <v>104059</v>
      </c>
      <c r="J30" s="53">
        <v>7338</v>
      </c>
      <c r="K30" s="53">
        <v>24</v>
      </c>
      <c r="L30" s="53">
        <v>562</v>
      </c>
      <c r="M30" s="53">
        <v>52</v>
      </c>
      <c r="N30" s="53">
        <v>0</v>
      </c>
      <c r="O30" s="53">
        <v>95123</v>
      </c>
      <c r="P30" s="53">
        <v>960</v>
      </c>
      <c r="Q30" s="54">
        <v>96083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1738</v>
      </c>
      <c r="D31" s="53">
        <v>176</v>
      </c>
      <c r="E31" s="53">
        <v>1914</v>
      </c>
      <c r="F31" s="53">
        <v>4172394</v>
      </c>
      <c r="G31" s="53">
        <v>2037449</v>
      </c>
      <c r="H31" s="53">
        <v>2134945</v>
      </c>
      <c r="I31" s="53">
        <v>128019</v>
      </c>
      <c r="J31" s="53">
        <v>9261</v>
      </c>
      <c r="K31" s="53">
        <v>11</v>
      </c>
      <c r="L31" s="53">
        <v>685</v>
      </c>
      <c r="M31" s="53">
        <v>110</v>
      </c>
      <c r="N31" s="53">
        <v>0</v>
      </c>
      <c r="O31" s="53">
        <v>116481</v>
      </c>
      <c r="P31" s="53">
        <v>1471</v>
      </c>
      <c r="Q31" s="54">
        <v>117952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2120</v>
      </c>
      <c r="D32" s="53">
        <v>221</v>
      </c>
      <c r="E32" s="53">
        <v>2341</v>
      </c>
      <c r="F32" s="53">
        <v>4928444</v>
      </c>
      <c r="G32" s="53">
        <v>2518683</v>
      </c>
      <c r="H32" s="53">
        <v>2409761</v>
      </c>
      <c r="I32" s="53">
        <v>144489</v>
      </c>
      <c r="J32" s="53">
        <v>10962</v>
      </c>
      <c r="K32" s="53">
        <v>18</v>
      </c>
      <c r="L32" s="53">
        <v>947</v>
      </c>
      <c r="M32" s="53">
        <v>226</v>
      </c>
      <c r="N32" s="53">
        <v>0</v>
      </c>
      <c r="O32" s="53">
        <v>130916</v>
      </c>
      <c r="P32" s="53">
        <v>1420</v>
      </c>
      <c r="Q32" s="54">
        <v>132336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1795</v>
      </c>
      <c r="D33" s="53">
        <v>157</v>
      </c>
      <c r="E33" s="53">
        <v>1952</v>
      </c>
      <c r="F33" s="53">
        <v>4378204</v>
      </c>
      <c r="G33" s="53">
        <v>2092632</v>
      </c>
      <c r="H33" s="53">
        <v>2285572</v>
      </c>
      <c r="I33" s="53">
        <v>137053</v>
      </c>
      <c r="J33" s="53">
        <v>9404</v>
      </c>
      <c r="K33" s="53">
        <v>18</v>
      </c>
      <c r="L33" s="53">
        <v>1494</v>
      </c>
      <c r="M33" s="53">
        <v>133</v>
      </c>
      <c r="N33" s="53">
        <v>0</v>
      </c>
      <c r="O33" s="53">
        <v>124956</v>
      </c>
      <c r="P33" s="53">
        <v>1048</v>
      </c>
      <c r="Q33" s="54">
        <v>126004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459</v>
      </c>
      <c r="D34" s="53">
        <v>59</v>
      </c>
      <c r="E34" s="53">
        <v>518</v>
      </c>
      <c r="F34" s="53">
        <v>935798</v>
      </c>
      <c r="G34" s="53">
        <v>528648</v>
      </c>
      <c r="H34" s="53">
        <v>407150</v>
      </c>
      <c r="I34" s="53">
        <v>24409</v>
      </c>
      <c r="J34" s="53">
        <v>1672</v>
      </c>
      <c r="K34" s="53">
        <v>20</v>
      </c>
      <c r="L34" s="53">
        <v>161</v>
      </c>
      <c r="M34" s="53">
        <v>9</v>
      </c>
      <c r="N34" s="53">
        <v>0</v>
      </c>
      <c r="O34" s="53">
        <v>22193</v>
      </c>
      <c r="P34" s="53">
        <v>354</v>
      </c>
      <c r="Q34" s="54">
        <v>22547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951</v>
      </c>
      <c r="D35" s="53">
        <v>127</v>
      </c>
      <c r="E35" s="53">
        <v>1078</v>
      </c>
      <c r="F35" s="53">
        <v>2120240</v>
      </c>
      <c r="G35" s="53">
        <v>1090219</v>
      </c>
      <c r="H35" s="53">
        <v>1030021</v>
      </c>
      <c r="I35" s="53">
        <v>61759</v>
      </c>
      <c r="J35" s="53">
        <v>5122</v>
      </c>
      <c r="K35" s="53">
        <v>4</v>
      </c>
      <c r="L35" s="53">
        <v>309</v>
      </c>
      <c r="M35" s="53">
        <v>16</v>
      </c>
      <c r="N35" s="53">
        <v>0</v>
      </c>
      <c r="O35" s="53">
        <v>55635</v>
      </c>
      <c r="P35" s="53">
        <v>673</v>
      </c>
      <c r="Q35" s="54">
        <v>56308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361</v>
      </c>
      <c r="D36" s="53">
        <v>39</v>
      </c>
      <c r="E36" s="53">
        <v>400</v>
      </c>
      <c r="F36" s="53">
        <v>693242</v>
      </c>
      <c r="G36" s="53">
        <v>384810</v>
      </c>
      <c r="H36" s="53">
        <v>308432</v>
      </c>
      <c r="I36" s="53">
        <v>18491</v>
      </c>
      <c r="J36" s="53">
        <v>1048</v>
      </c>
      <c r="K36" s="53">
        <v>3</v>
      </c>
      <c r="L36" s="53">
        <v>18</v>
      </c>
      <c r="M36" s="53">
        <v>0</v>
      </c>
      <c r="N36" s="53">
        <v>0</v>
      </c>
      <c r="O36" s="53">
        <v>17330</v>
      </c>
      <c r="P36" s="53">
        <v>92</v>
      </c>
      <c r="Q36" s="54">
        <v>17422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44</v>
      </c>
      <c r="D37" s="53">
        <v>3</v>
      </c>
      <c r="E37" s="53">
        <v>47</v>
      </c>
      <c r="F37" s="53">
        <v>82661</v>
      </c>
      <c r="G37" s="53">
        <v>40024</v>
      </c>
      <c r="H37" s="53">
        <v>42637</v>
      </c>
      <c r="I37" s="53">
        <v>2555</v>
      </c>
      <c r="J37" s="53">
        <v>342</v>
      </c>
      <c r="K37" s="53">
        <v>0</v>
      </c>
      <c r="L37" s="53">
        <v>1</v>
      </c>
      <c r="M37" s="53">
        <v>26</v>
      </c>
      <c r="N37" s="53">
        <v>0</v>
      </c>
      <c r="O37" s="53">
        <v>2178</v>
      </c>
      <c r="P37" s="53">
        <v>8</v>
      </c>
      <c r="Q37" s="54">
        <v>2186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66</v>
      </c>
      <c r="D38" s="53">
        <v>11</v>
      </c>
      <c r="E38" s="53">
        <v>77</v>
      </c>
      <c r="F38" s="53">
        <v>128844</v>
      </c>
      <c r="G38" s="53">
        <v>77071</v>
      </c>
      <c r="H38" s="53">
        <v>51773</v>
      </c>
      <c r="I38" s="53">
        <v>3104</v>
      </c>
      <c r="J38" s="53">
        <v>216</v>
      </c>
      <c r="K38" s="53">
        <v>0</v>
      </c>
      <c r="L38" s="53">
        <v>19</v>
      </c>
      <c r="M38" s="53">
        <v>0</v>
      </c>
      <c r="N38" s="53">
        <v>0</v>
      </c>
      <c r="O38" s="53">
        <v>2833</v>
      </c>
      <c r="P38" s="53">
        <v>36</v>
      </c>
      <c r="Q38" s="54">
        <v>2869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16</v>
      </c>
      <c r="D39" s="53">
        <v>5</v>
      </c>
      <c r="E39" s="53">
        <v>21</v>
      </c>
      <c r="F39" s="53">
        <v>29960</v>
      </c>
      <c r="G39" s="53">
        <v>20903</v>
      </c>
      <c r="H39" s="53">
        <v>9057</v>
      </c>
      <c r="I39" s="53">
        <v>543</v>
      </c>
      <c r="J39" s="53">
        <v>52</v>
      </c>
      <c r="K39" s="53">
        <v>0</v>
      </c>
      <c r="L39" s="53">
        <v>0</v>
      </c>
      <c r="M39" s="53">
        <v>0</v>
      </c>
      <c r="N39" s="53">
        <v>0</v>
      </c>
      <c r="O39" s="53">
        <v>485</v>
      </c>
      <c r="P39" s="53">
        <v>6</v>
      </c>
      <c r="Q39" s="54">
        <v>491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159</v>
      </c>
      <c r="D40" s="53">
        <v>43</v>
      </c>
      <c r="E40" s="53">
        <v>202</v>
      </c>
      <c r="F40" s="53">
        <v>341228</v>
      </c>
      <c r="G40" s="53">
        <v>194693</v>
      </c>
      <c r="H40" s="53">
        <v>146535</v>
      </c>
      <c r="I40" s="53">
        <v>8784</v>
      </c>
      <c r="J40" s="53">
        <v>764</v>
      </c>
      <c r="K40" s="53">
        <v>0</v>
      </c>
      <c r="L40" s="53">
        <v>1</v>
      </c>
      <c r="M40" s="53">
        <v>0</v>
      </c>
      <c r="N40" s="53">
        <v>0</v>
      </c>
      <c r="O40" s="53">
        <v>7470</v>
      </c>
      <c r="P40" s="53">
        <v>549</v>
      </c>
      <c r="Q40" s="54">
        <v>8019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54</v>
      </c>
      <c r="D41" s="53">
        <v>8</v>
      </c>
      <c r="E41" s="53">
        <v>62</v>
      </c>
      <c r="F41" s="53">
        <v>99557</v>
      </c>
      <c r="G41" s="53">
        <v>52599</v>
      </c>
      <c r="H41" s="53">
        <v>46958</v>
      </c>
      <c r="I41" s="53">
        <v>2815</v>
      </c>
      <c r="J41" s="53">
        <v>138</v>
      </c>
      <c r="K41" s="53">
        <v>0</v>
      </c>
      <c r="L41" s="53">
        <v>0</v>
      </c>
      <c r="M41" s="53">
        <v>0</v>
      </c>
      <c r="N41" s="53">
        <v>0</v>
      </c>
      <c r="O41" s="53">
        <v>2660</v>
      </c>
      <c r="P41" s="53">
        <v>17</v>
      </c>
      <c r="Q41" s="54">
        <v>2677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29</v>
      </c>
      <c r="D42" s="53">
        <v>5</v>
      </c>
      <c r="E42" s="53">
        <v>34</v>
      </c>
      <c r="F42" s="53">
        <v>56603</v>
      </c>
      <c r="G42" s="53">
        <v>31436</v>
      </c>
      <c r="H42" s="53">
        <v>25167</v>
      </c>
      <c r="I42" s="53">
        <v>1509</v>
      </c>
      <c r="J42" s="53">
        <v>87</v>
      </c>
      <c r="K42" s="53">
        <v>0</v>
      </c>
      <c r="L42" s="53">
        <v>0</v>
      </c>
      <c r="M42" s="53">
        <v>0</v>
      </c>
      <c r="N42" s="53">
        <v>0</v>
      </c>
      <c r="O42" s="53">
        <v>1404</v>
      </c>
      <c r="P42" s="53">
        <v>18</v>
      </c>
      <c r="Q42" s="54">
        <v>1422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70</v>
      </c>
      <c r="D43" s="53">
        <v>13</v>
      </c>
      <c r="E43" s="53">
        <v>83</v>
      </c>
      <c r="F43" s="53">
        <v>214131</v>
      </c>
      <c r="G43" s="53">
        <v>80808</v>
      </c>
      <c r="H43" s="53">
        <v>133323</v>
      </c>
      <c r="I43" s="53">
        <v>7996</v>
      </c>
      <c r="J43" s="53">
        <v>922</v>
      </c>
      <c r="K43" s="53">
        <v>2</v>
      </c>
      <c r="L43" s="53">
        <v>1</v>
      </c>
      <c r="M43" s="53">
        <v>0</v>
      </c>
      <c r="N43" s="53">
        <v>0</v>
      </c>
      <c r="O43" s="53">
        <v>7034</v>
      </c>
      <c r="P43" s="53">
        <v>37</v>
      </c>
      <c r="Q43" s="54">
        <v>7071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95</v>
      </c>
      <c r="D44" s="56">
        <v>10</v>
      </c>
      <c r="E44" s="56">
        <v>105</v>
      </c>
      <c r="F44" s="56">
        <v>183548</v>
      </c>
      <c r="G44" s="56">
        <v>106966</v>
      </c>
      <c r="H44" s="56">
        <v>76582</v>
      </c>
      <c r="I44" s="56">
        <v>4590</v>
      </c>
      <c r="J44" s="56">
        <v>462</v>
      </c>
      <c r="K44" s="56">
        <v>0</v>
      </c>
      <c r="L44" s="56">
        <v>273</v>
      </c>
      <c r="M44" s="56">
        <v>0</v>
      </c>
      <c r="N44" s="56">
        <v>0</v>
      </c>
      <c r="O44" s="56">
        <v>3832</v>
      </c>
      <c r="P44" s="56">
        <v>23</v>
      </c>
      <c r="Q44" s="57">
        <v>3855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74055</v>
      </c>
      <c r="D45" s="106">
        <v>7230</v>
      </c>
      <c r="E45" s="106">
        <v>81285</v>
      </c>
      <c r="F45" s="106">
        <v>177527663</v>
      </c>
      <c r="G45" s="106">
        <v>84507814</v>
      </c>
      <c r="H45" s="106">
        <v>93019849</v>
      </c>
      <c r="I45" s="106">
        <v>5577843</v>
      </c>
      <c r="J45" s="106">
        <v>403543</v>
      </c>
      <c r="K45" s="106">
        <v>837</v>
      </c>
      <c r="L45" s="106">
        <v>34773</v>
      </c>
      <c r="M45" s="106">
        <v>6277</v>
      </c>
      <c r="N45" s="106">
        <v>74</v>
      </c>
      <c r="O45" s="106">
        <v>5082153</v>
      </c>
      <c r="P45" s="106">
        <v>50186</v>
      </c>
      <c r="Q45" s="108">
        <v>5132339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20492</v>
      </c>
      <c r="D46" s="106">
        <v>2262</v>
      </c>
      <c r="E46" s="106">
        <v>22754</v>
      </c>
      <c r="F46" s="106">
        <v>45738300</v>
      </c>
      <c r="G46" s="106">
        <v>23526905</v>
      </c>
      <c r="H46" s="106">
        <v>22211395</v>
      </c>
      <c r="I46" s="106">
        <v>1331751</v>
      </c>
      <c r="J46" s="106">
        <v>100188</v>
      </c>
      <c r="K46" s="106">
        <v>236</v>
      </c>
      <c r="L46" s="106">
        <v>8984</v>
      </c>
      <c r="M46" s="106">
        <v>1482</v>
      </c>
      <c r="N46" s="106">
        <v>0</v>
      </c>
      <c r="O46" s="106">
        <v>1207077</v>
      </c>
      <c r="P46" s="106">
        <v>13784</v>
      </c>
      <c r="Q46" s="108">
        <v>1220861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94547</v>
      </c>
      <c r="D47" s="106">
        <v>9492</v>
      </c>
      <c r="E47" s="106">
        <v>104039</v>
      </c>
      <c r="F47" s="106">
        <v>223265963</v>
      </c>
      <c r="G47" s="106">
        <v>108034719</v>
      </c>
      <c r="H47" s="106">
        <v>115231244</v>
      </c>
      <c r="I47" s="106">
        <v>6909594</v>
      </c>
      <c r="J47" s="106">
        <v>503731</v>
      </c>
      <c r="K47" s="106">
        <v>1073</v>
      </c>
      <c r="L47" s="106">
        <v>43757</v>
      </c>
      <c r="M47" s="106">
        <v>7759</v>
      </c>
      <c r="N47" s="106">
        <v>74</v>
      </c>
      <c r="O47" s="106">
        <v>6289230</v>
      </c>
      <c r="P47" s="106">
        <v>63970</v>
      </c>
      <c r="Q47" s="108">
        <v>6353200</v>
      </c>
      <c r="R47" s="109" t="s">
        <v>0</v>
      </c>
      <c r="S47" s="29"/>
    </row>
    <row r="48" spans="2:19" ht="17.25" customHeight="1">
      <c r="R48" s="136" t="s">
        <v>264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8" activePane="bottomRight" state="frozen"/>
      <selection pane="topRight"/>
      <selection pane="bottomLeft"/>
      <selection pane="bottomRight" activeCell="M1" sqref="M1:M1048576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225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2465</v>
      </c>
      <c r="D6" s="50">
        <v>88</v>
      </c>
      <c r="E6" s="50">
        <v>2553</v>
      </c>
      <c r="F6" s="50">
        <v>39548274</v>
      </c>
      <c r="G6" s="50">
        <v>3800415</v>
      </c>
      <c r="H6" s="50">
        <v>35747859</v>
      </c>
      <c r="I6" s="50">
        <v>1515574</v>
      </c>
      <c r="J6" s="50">
        <v>143396</v>
      </c>
      <c r="K6" s="50">
        <v>25</v>
      </c>
      <c r="L6" s="50">
        <v>24083</v>
      </c>
      <c r="M6" s="50">
        <v>30122</v>
      </c>
      <c r="N6" s="50">
        <v>64</v>
      </c>
      <c r="O6" s="50">
        <v>1313198</v>
      </c>
      <c r="P6" s="50">
        <v>4686</v>
      </c>
      <c r="Q6" s="51">
        <v>1317884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291</v>
      </c>
      <c r="D7" s="53">
        <v>8</v>
      </c>
      <c r="E7" s="53">
        <v>299</v>
      </c>
      <c r="F7" s="53">
        <v>3289420</v>
      </c>
      <c r="G7" s="53">
        <v>394458</v>
      </c>
      <c r="H7" s="53">
        <v>2894962</v>
      </c>
      <c r="I7" s="53">
        <v>116607</v>
      </c>
      <c r="J7" s="53">
        <v>7547</v>
      </c>
      <c r="K7" s="53">
        <v>0</v>
      </c>
      <c r="L7" s="53">
        <v>3719</v>
      </c>
      <c r="M7" s="53">
        <v>1459</v>
      </c>
      <c r="N7" s="53">
        <v>0</v>
      </c>
      <c r="O7" s="53">
        <v>103378</v>
      </c>
      <c r="P7" s="53">
        <v>504</v>
      </c>
      <c r="Q7" s="54">
        <v>103882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426</v>
      </c>
      <c r="D8" s="53">
        <v>17</v>
      </c>
      <c r="E8" s="53">
        <v>443</v>
      </c>
      <c r="F8" s="53">
        <v>4894993</v>
      </c>
      <c r="G8" s="53">
        <v>585589</v>
      </c>
      <c r="H8" s="53">
        <v>4309404</v>
      </c>
      <c r="I8" s="53">
        <v>172061</v>
      </c>
      <c r="J8" s="53">
        <v>11104</v>
      </c>
      <c r="K8" s="53">
        <v>0</v>
      </c>
      <c r="L8" s="53">
        <v>3197</v>
      </c>
      <c r="M8" s="53">
        <v>3150</v>
      </c>
      <c r="N8" s="53">
        <v>0</v>
      </c>
      <c r="O8" s="53">
        <v>154330</v>
      </c>
      <c r="P8" s="53">
        <v>280</v>
      </c>
      <c r="Q8" s="54">
        <v>154610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219</v>
      </c>
      <c r="D9" s="53">
        <v>3</v>
      </c>
      <c r="E9" s="53">
        <v>222</v>
      </c>
      <c r="F9" s="53">
        <v>3558452</v>
      </c>
      <c r="G9" s="53">
        <v>285908</v>
      </c>
      <c r="H9" s="53">
        <v>3272544</v>
      </c>
      <c r="I9" s="53">
        <v>119052</v>
      </c>
      <c r="J9" s="53">
        <v>3637</v>
      </c>
      <c r="K9" s="53">
        <v>0</v>
      </c>
      <c r="L9" s="53">
        <v>861</v>
      </c>
      <c r="M9" s="53">
        <v>1095</v>
      </c>
      <c r="N9" s="53">
        <v>0</v>
      </c>
      <c r="O9" s="53">
        <v>113444</v>
      </c>
      <c r="P9" s="53">
        <v>15</v>
      </c>
      <c r="Q9" s="54">
        <v>113459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592</v>
      </c>
      <c r="D10" s="53">
        <v>16</v>
      </c>
      <c r="E10" s="53">
        <v>608</v>
      </c>
      <c r="F10" s="53">
        <v>9716222</v>
      </c>
      <c r="G10" s="53">
        <v>852238</v>
      </c>
      <c r="H10" s="53">
        <v>8863984</v>
      </c>
      <c r="I10" s="53">
        <v>331501</v>
      </c>
      <c r="J10" s="53">
        <v>18519</v>
      </c>
      <c r="K10" s="53">
        <v>0</v>
      </c>
      <c r="L10" s="53">
        <v>4882</v>
      </c>
      <c r="M10" s="53">
        <v>3934</v>
      </c>
      <c r="N10" s="53">
        <v>0</v>
      </c>
      <c r="O10" s="53">
        <v>303398</v>
      </c>
      <c r="P10" s="53">
        <v>768</v>
      </c>
      <c r="Q10" s="54">
        <v>304166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253</v>
      </c>
      <c r="D11" s="53">
        <v>4</v>
      </c>
      <c r="E11" s="53">
        <v>257</v>
      </c>
      <c r="F11" s="53">
        <v>2364421</v>
      </c>
      <c r="G11" s="53">
        <v>356459</v>
      </c>
      <c r="H11" s="53">
        <v>2007962</v>
      </c>
      <c r="I11" s="53">
        <v>84606</v>
      </c>
      <c r="J11" s="53">
        <v>6435</v>
      </c>
      <c r="K11" s="53">
        <v>0</v>
      </c>
      <c r="L11" s="53">
        <v>1378</v>
      </c>
      <c r="M11" s="53">
        <v>1673</v>
      </c>
      <c r="N11" s="53">
        <v>0</v>
      </c>
      <c r="O11" s="53">
        <v>74727</v>
      </c>
      <c r="P11" s="53">
        <v>393</v>
      </c>
      <c r="Q11" s="54">
        <v>75120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88</v>
      </c>
      <c r="D12" s="53">
        <v>2</v>
      </c>
      <c r="E12" s="53">
        <v>90</v>
      </c>
      <c r="F12" s="53">
        <v>1263078</v>
      </c>
      <c r="G12" s="53">
        <v>130465</v>
      </c>
      <c r="H12" s="53">
        <v>1132613</v>
      </c>
      <c r="I12" s="53">
        <v>44089</v>
      </c>
      <c r="J12" s="53">
        <v>4972</v>
      </c>
      <c r="K12" s="53">
        <v>0</v>
      </c>
      <c r="L12" s="53">
        <v>549</v>
      </c>
      <c r="M12" s="53">
        <v>433</v>
      </c>
      <c r="N12" s="53">
        <v>0</v>
      </c>
      <c r="O12" s="53">
        <v>38073</v>
      </c>
      <c r="P12" s="53">
        <v>62</v>
      </c>
      <c r="Q12" s="54">
        <v>38135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100</v>
      </c>
      <c r="D13" s="53">
        <v>0</v>
      </c>
      <c r="E13" s="53">
        <v>100</v>
      </c>
      <c r="F13" s="53">
        <v>1000864</v>
      </c>
      <c r="G13" s="53">
        <v>130161</v>
      </c>
      <c r="H13" s="53">
        <v>870703</v>
      </c>
      <c r="I13" s="53">
        <v>38010</v>
      </c>
      <c r="J13" s="53">
        <v>3429</v>
      </c>
      <c r="K13" s="53">
        <v>0</v>
      </c>
      <c r="L13" s="53">
        <v>876</v>
      </c>
      <c r="M13" s="53">
        <v>2715</v>
      </c>
      <c r="N13" s="53">
        <v>0</v>
      </c>
      <c r="O13" s="53">
        <v>30990</v>
      </c>
      <c r="P13" s="53">
        <v>0</v>
      </c>
      <c r="Q13" s="54">
        <v>30990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977</v>
      </c>
      <c r="D14" s="53">
        <v>36</v>
      </c>
      <c r="E14" s="53">
        <v>1013</v>
      </c>
      <c r="F14" s="53">
        <v>17114846</v>
      </c>
      <c r="G14" s="53">
        <v>1507296</v>
      </c>
      <c r="H14" s="53">
        <v>15607550</v>
      </c>
      <c r="I14" s="53">
        <v>624874</v>
      </c>
      <c r="J14" s="53">
        <v>53450</v>
      </c>
      <c r="K14" s="53">
        <v>0</v>
      </c>
      <c r="L14" s="53">
        <v>9671</v>
      </c>
      <c r="M14" s="53">
        <v>11416</v>
      </c>
      <c r="N14" s="53">
        <v>0</v>
      </c>
      <c r="O14" s="53">
        <v>545667</v>
      </c>
      <c r="P14" s="53">
        <v>4670</v>
      </c>
      <c r="Q14" s="54">
        <v>550337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443</v>
      </c>
      <c r="D15" s="53">
        <v>14</v>
      </c>
      <c r="E15" s="53">
        <v>457</v>
      </c>
      <c r="F15" s="53">
        <v>6255057</v>
      </c>
      <c r="G15" s="53">
        <v>680045</v>
      </c>
      <c r="H15" s="53">
        <v>5575012</v>
      </c>
      <c r="I15" s="53">
        <v>238157</v>
      </c>
      <c r="J15" s="53">
        <v>19867</v>
      </c>
      <c r="K15" s="53">
        <v>0</v>
      </c>
      <c r="L15" s="53">
        <v>4169</v>
      </c>
      <c r="M15" s="53">
        <v>4079</v>
      </c>
      <c r="N15" s="53">
        <v>0</v>
      </c>
      <c r="O15" s="53">
        <v>209189</v>
      </c>
      <c r="P15" s="53">
        <v>853</v>
      </c>
      <c r="Q15" s="54">
        <v>210042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208</v>
      </c>
      <c r="D16" s="53">
        <v>7</v>
      </c>
      <c r="E16" s="53">
        <v>215</v>
      </c>
      <c r="F16" s="53">
        <v>3393622</v>
      </c>
      <c r="G16" s="53">
        <v>279670</v>
      </c>
      <c r="H16" s="53">
        <v>3113952</v>
      </c>
      <c r="I16" s="53">
        <v>114718</v>
      </c>
      <c r="J16" s="53">
        <v>6013</v>
      </c>
      <c r="K16" s="53">
        <v>0</v>
      </c>
      <c r="L16" s="53">
        <v>1203</v>
      </c>
      <c r="M16" s="53">
        <v>1148</v>
      </c>
      <c r="N16" s="53">
        <v>0</v>
      </c>
      <c r="O16" s="53">
        <v>106103</v>
      </c>
      <c r="P16" s="53">
        <v>251</v>
      </c>
      <c r="Q16" s="54">
        <v>106354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122</v>
      </c>
      <c r="D17" s="53">
        <v>5</v>
      </c>
      <c r="E17" s="53">
        <v>127</v>
      </c>
      <c r="F17" s="53">
        <v>1029105</v>
      </c>
      <c r="G17" s="53">
        <v>179533</v>
      </c>
      <c r="H17" s="53">
        <v>849572</v>
      </c>
      <c r="I17" s="53">
        <v>37502</v>
      </c>
      <c r="J17" s="53">
        <v>3047</v>
      </c>
      <c r="K17" s="53">
        <v>0</v>
      </c>
      <c r="L17" s="53">
        <v>2675</v>
      </c>
      <c r="M17" s="53">
        <v>923</v>
      </c>
      <c r="N17" s="53">
        <v>0</v>
      </c>
      <c r="O17" s="53">
        <v>30610</v>
      </c>
      <c r="P17" s="53">
        <v>247</v>
      </c>
      <c r="Q17" s="54">
        <v>30857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6</v>
      </c>
      <c r="D18" s="53">
        <v>1</v>
      </c>
      <c r="E18" s="53">
        <v>7</v>
      </c>
      <c r="F18" s="53">
        <v>402753</v>
      </c>
      <c r="G18" s="53">
        <v>9973</v>
      </c>
      <c r="H18" s="53">
        <v>392780</v>
      </c>
      <c r="I18" s="53">
        <v>13084</v>
      </c>
      <c r="J18" s="53">
        <v>689</v>
      </c>
      <c r="K18" s="53">
        <v>0</v>
      </c>
      <c r="L18" s="53">
        <v>137</v>
      </c>
      <c r="M18" s="53">
        <v>0</v>
      </c>
      <c r="N18" s="53">
        <v>0</v>
      </c>
      <c r="O18" s="53">
        <v>12257</v>
      </c>
      <c r="P18" s="53">
        <v>1</v>
      </c>
      <c r="Q18" s="54">
        <v>12258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121</v>
      </c>
      <c r="D19" s="53">
        <v>2</v>
      </c>
      <c r="E19" s="53">
        <v>123</v>
      </c>
      <c r="F19" s="53">
        <v>1157661</v>
      </c>
      <c r="G19" s="53">
        <v>163867</v>
      </c>
      <c r="H19" s="53">
        <v>993794</v>
      </c>
      <c r="I19" s="53">
        <v>41350</v>
      </c>
      <c r="J19" s="53">
        <v>3316</v>
      </c>
      <c r="K19" s="53">
        <v>0</v>
      </c>
      <c r="L19" s="53">
        <v>730</v>
      </c>
      <c r="M19" s="53">
        <v>946</v>
      </c>
      <c r="N19" s="53">
        <v>0</v>
      </c>
      <c r="O19" s="53">
        <v>36243</v>
      </c>
      <c r="P19" s="53">
        <v>115</v>
      </c>
      <c r="Q19" s="54">
        <v>36358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142</v>
      </c>
      <c r="D20" s="53">
        <v>5</v>
      </c>
      <c r="E20" s="53">
        <v>147</v>
      </c>
      <c r="F20" s="53">
        <v>1469321</v>
      </c>
      <c r="G20" s="53">
        <v>196374</v>
      </c>
      <c r="H20" s="53">
        <v>1272947</v>
      </c>
      <c r="I20" s="53">
        <v>48091</v>
      </c>
      <c r="J20" s="53">
        <v>2564</v>
      </c>
      <c r="K20" s="53">
        <v>0</v>
      </c>
      <c r="L20" s="53">
        <v>655</v>
      </c>
      <c r="M20" s="53">
        <v>477</v>
      </c>
      <c r="N20" s="53">
        <v>0</v>
      </c>
      <c r="O20" s="53">
        <v>44177</v>
      </c>
      <c r="P20" s="53">
        <v>218</v>
      </c>
      <c r="Q20" s="54">
        <v>44395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142</v>
      </c>
      <c r="D21" s="53">
        <v>6</v>
      </c>
      <c r="E21" s="53">
        <v>148</v>
      </c>
      <c r="F21" s="53">
        <v>1599696</v>
      </c>
      <c r="G21" s="53">
        <v>202127</v>
      </c>
      <c r="H21" s="53">
        <v>1397569</v>
      </c>
      <c r="I21" s="53">
        <v>54767</v>
      </c>
      <c r="J21" s="53">
        <v>4706</v>
      </c>
      <c r="K21" s="53">
        <v>0</v>
      </c>
      <c r="L21" s="53">
        <v>1128</v>
      </c>
      <c r="M21" s="53">
        <v>2755</v>
      </c>
      <c r="N21" s="53">
        <v>0</v>
      </c>
      <c r="O21" s="53">
        <v>45734</v>
      </c>
      <c r="P21" s="53">
        <v>444</v>
      </c>
      <c r="Q21" s="54">
        <v>46178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21</v>
      </c>
      <c r="D22" s="53">
        <v>2</v>
      </c>
      <c r="E22" s="53">
        <v>23</v>
      </c>
      <c r="F22" s="53">
        <v>237998</v>
      </c>
      <c r="G22" s="53">
        <v>27987</v>
      </c>
      <c r="H22" s="53">
        <v>210011</v>
      </c>
      <c r="I22" s="53">
        <v>7116</v>
      </c>
      <c r="J22" s="53">
        <v>363</v>
      </c>
      <c r="K22" s="53">
        <v>0</v>
      </c>
      <c r="L22" s="53">
        <v>41</v>
      </c>
      <c r="M22" s="53">
        <v>89</v>
      </c>
      <c r="N22" s="53">
        <v>0</v>
      </c>
      <c r="O22" s="53">
        <v>6621</v>
      </c>
      <c r="P22" s="53">
        <v>2</v>
      </c>
      <c r="Q22" s="54">
        <v>6623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37</v>
      </c>
      <c r="D23" s="53">
        <v>0</v>
      </c>
      <c r="E23" s="53">
        <v>37</v>
      </c>
      <c r="F23" s="53">
        <v>544013</v>
      </c>
      <c r="G23" s="53">
        <v>59348</v>
      </c>
      <c r="H23" s="53">
        <v>484665</v>
      </c>
      <c r="I23" s="53">
        <v>20041</v>
      </c>
      <c r="J23" s="53">
        <v>1454</v>
      </c>
      <c r="K23" s="53">
        <v>0</v>
      </c>
      <c r="L23" s="53">
        <v>324</v>
      </c>
      <c r="M23" s="53">
        <v>760</v>
      </c>
      <c r="N23" s="53">
        <v>0</v>
      </c>
      <c r="O23" s="53">
        <v>17503</v>
      </c>
      <c r="P23" s="53">
        <v>0</v>
      </c>
      <c r="Q23" s="54">
        <v>17503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30</v>
      </c>
      <c r="D24" s="53">
        <v>2</v>
      </c>
      <c r="E24" s="53">
        <v>32</v>
      </c>
      <c r="F24" s="53">
        <v>189774</v>
      </c>
      <c r="G24" s="53">
        <v>41226</v>
      </c>
      <c r="H24" s="53">
        <v>148548</v>
      </c>
      <c r="I24" s="53">
        <v>6318</v>
      </c>
      <c r="J24" s="53">
        <v>478</v>
      </c>
      <c r="K24" s="53">
        <v>0</v>
      </c>
      <c r="L24" s="53">
        <v>215</v>
      </c>
      <c r="M24" s="53">
        <v>77</v>
      </c>
      <c r="N24" s="53">
        <v>0</v>
      </c>
      <c r="O24" s="53">
        <v>5496</v>
      </c>
      <c r="P24" s="53">
        <v>52</v>
      </c>
      <c r="Q24" s="54">
        <v>5548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163</v>
      </c>
      <c r="D25" s="53">
        <v>5</v>
      </c>
      <c r="E25" s="53">
        <v>168</v>
      </c>
      <c r="F25" s="53">
        <v>2478433</v>
      </c>
      <c r="G25" s="53">
        <v>228273</v>
      </c>
      <c r="H25" s="53">
        <v>2250160</v>
      </c>
      <c r="I25" s="53">
        <v>80827</v>
      </c>
      <c r="J25" s="53">
        <v>3038</v>
      </c>
      <c r="K25" s="53">
        <v>0</v>
      </c>
      <c r="L25" s="53">
        <v>1346</v>
      </c>
      <c r="M25" s="53">
        <v>1717</v>
      </c>
      <c r="N25" s="53">
        <v>0</v>
      </c>
      <c r="O25" s="53">
        <v>74434</v>
      </c>
      <c r="P25" s="53">
        <v>292</v>
      </c>
      <c r="Q25" s="54">
        <v>74726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6</v>
      </c>
      <c r="D26" s="53">
        <v>0</v>
      </c>
      <c r="E26" s="53">
        <v>6</v>
      </c>
      <c r="F26" s="53">
        <v>31636</v>
      </c>
      <c r="G26" s="53">
        <v>6317</v>
      </c>
      <c r="H26" s="53">
        <v>25319</v>
      </c>
      <c r="I26" s="53">
        <v>886</v>
      </c>
      <c r="J26" s="53">
        <v>18</v>
      </c>
      <c r="K26" s="53">
        <v>0</v>
      </c>
      <c r="L26" s="53">
        <v>15</v>
      </c>
      <c r="M26" s="53">
        <v>1</v>
      </c>
      <c r="N26" s="53">
        <v>0</v>
      </c>
      <c r="O26" s="53">
        <v>852</v>
      </c>
      <c r="P26" s="53">
        <v>0</v>
      </c>
      <c r="Q26" s="54">
        <v>852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</v>
      </c>
      <c r="D27" s="53">
        <v>0</v>
      </c>
      <c r="E27" s="53">
        <v>4</v>
      </c>
      <c r="F27" s="53">
        <v>17879</v>
      </c>
      <c r="G27" s="53">
        <v>4495</v>
      </c>
      <c r="H27" s="53">
        <v>13384</v>
      </c>
      <c r="I27" s="53">
        <v>542</v>
      </c>
      <c r="J27" s="53">
        <v>42</v>
      </c>
      <c r="K27" s="53">
        <v>0</v>
      </c>
      <c r="L27" s="53">
        <v>13</v>
      </c>
      <c r="M27" s="53">
        <v>9</v>
      </c>
      <c r="N27" s="53">
        <v>0</v>
      </c>
      <c r="O27" s="53">
        <v>478</v>
      </c>
      <c r="P27" s="53">
        <v>0</v>
      </c>
      <c r="Q27" s="54">
        <v>478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41</v>
      </c>
      <c r="D28" s="53">
        <v>1</v>
      </c>
      <c r="E28" s="53">
        <v>42</v>
      </c>
      <c r="F28" s="53">
        <v>387544</v>
      </c>
      <c r="G28" s="53">
        <v>56284</v>
      </c>
      <c r="H28" s="53">
        <v>331260</v>
      </c>
      <c r="I28" s="53">
        <v>14014</v>
      </c>
      <c r="J28" s="53">
        <v>854</v>
      </c>
      <c r="K28" s="53">
        <v>0</v>
      </c>
      <c r="L28" s="53">
        <v>57</v>
      </c>
      <c r="M28" s="53">
        <v>265</v>
      </c>
      <c r="N28" s="53">
        <v>0</v>
      </c>
      <c r="O28" s="53">
        <v>12837</v>
      </c>
      <c r="P28" s="53">
        <v>1</v>
      </c>
      <c r="Q28" s="54">
        <v>12838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25</v>
      </c>
      <c r="D29" s="53">
        <v>0</v>
      </c>
      <c r="E29" s="53">
        <v>25</v>
      </c>
      <c r="F29" s="53">
        <v>126766</v>
      </c>
      <c r="G29" s="53">
        <v>30075</v>
      </c>
      <c r="H29" s="53">
        <v>96691</v>
      </c>
      <c r="I29" s="53">
        <v>3945</v>
      </c>
      <c r="J29" s="53">
        <v>214</v>
      </c>
      <c r="K29" s="53">
        <v>0</v>
      </c>
      <c r="L29" s="53">
        <v>150</v>
      </c>
      <c r="M29" s="53">
        <v>292</v>
      </c>
      <c r="N29" s="53">
        <v>0</v>
      </c>
      <c r="O29" s="53">
        <v>3289</v>
      </c>
      <c r="P29" s="53">
        <v>0</v>
      </c>
      <c r="Q29" s="54">
        <v>3289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90</v>
      </c>
      <c r="D30" s="53">
        <v>5</v>
      </c>
      <c r="E30" s="53">
        <v>95</v>
      </c>
      <c r="F30" s="53">
        <v>771048</v>
      </c>
      <c r="G30" s="53">
        <v>143020</v>
      </c>
      <c r="H30" s="53">
        <v>628028</v>
      </c>
      <c r="I30" s="53">
        <v>30367</v>
      </c>
      <c r="J30" s="53">
        <v>2598</v>
      </c>
      <c r="K30" s="53">
        <v>0</v>
      </c>
      <c r="L30" s="53">
        <v>967</v>
      </c>
      <c r="M30" s="53">
        <v>1024</v>
      </c>
      <c r="N30" s="53">
        <v>0</v>
      </c>
      <c r="O30" s="53">
        <v>25384</v>
      </c>
      <c r="P30" s="53">
        <v>394</v>
      </c>
      <c r="Q30" s="54">
        <v>25778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144</v>
      </c>
      <c r="D31" s="53">
        <v>4</v>
      </c>
      <c r="E31" s="53">
        <v>148</v>
      </c>
      <c r="F31" s="53">
        <v>1723278</v>
      </c>
      <c r="G31" s="53">
        <v>215528</v>
      </c>
      <c r="H31" s="53">
        <v>1507750</v>
      </c>
      <c r="I31" s="53">
        <v>64038</v>
      </c>
      <c r="J31" s="53">
        <v>5175</v>
      </c>
      <c r="K31" s="53">
        <v>0</v>
      </c>
      <c r="L31" s="53">
        <v>745</v>
      </c>
      <c r="M31" s="53">
        <v>917</v>
      </c>
      <c r="N31" s="53">
        <v>0</v>
      </c>
      <c r="O31" s="53">
        <v>56927</v>
      </c>
      <c r="P31" s="53">
        <v>274</v>
      </c>
      <c r="Q31" s="54">
        <v>57201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226</v>
      </c>
      <c r="D32" s="53">
        <v>6</v>
      </c>
      <c r="E32" s="53">
        <v>232</v>
      </c>
      <c r="F32" s="53">
        <v>2880231</v>
      </c>
      <c r="G32" s="53">
        <v>348386</v>
      </c>
      <c r="H32" s="53">
        <v>2531845</v>
      </c>
      <c r="I32" s="53">
        <v>101987</v>
      </c>
      <c r="J32" s="53">
        <v>6116</v>
      </c>
      <c r="K32" s="53">
        <v>0</v>
      </c>
      <c r="L32" s="53">
        <v>1713</v>
      </c>
      <c r="M32" s="53">
        <v>2276</v>
      </c>
      <c r="N32" s="53">
        <v>0</v>
      </c>
      <c r="O32" s="53">
        <v>91629</v>
      </c>
      <c r="P32" s="53">
        <v>253</v>
      </c>
      <c r="Q32" s="54">
        <v>91882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136</v>
      </c>
      <c r="D33" s="53">
        <v>5</v>
      </c>
      <c r="E33" s="53">
        <v>141</v>
      </c>
      <c r="F33" s="53">
        <v>1883236</v>
      </c>
      <c r="G33" s="53">
        <v>180094</v>
      </c>
      <c r="H33" s="53">
        <v>1703142</v>
      </c>
      <c r="I33" s="53">
        <v>65354</v>
      </c>
      <c r="J33" s="53">
        <v>2541</v>
      </c>
      <c r="K33" s="53">
        <v>0</v>
      </c>
      <c r="L33" s="53">
        <v>1325</v>
      </c>
      <c r="M33" s="53">
        <v>1896</v>
      </c>
      <c r="N33" s="53">
        <v>0</v>
      </c>
      <c r="O33" s="53">
        <v>59525</v>
      </c>
      <c r="P33" s="53">
        <v>67</v>
      </c>
      <c r="Q33" s="54">
        <v>59592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17</v>
      </c>
      <c r="D34" s="53">
        <v>0</v>
      </c>
      <c r="E34" s="53">
        <v>17</v>
      </c>
      <c r="F34" s="53">
        <v>353124</v>
      </c>
      <c r="G34" s="53">
        <v>22217</v>
      </c>
      <c r="H34" s="53">
        <v>330907</v>
      </c>
      <c r="I34" s="53">
        <v>11428</v>
      </c>
      <c r="J34" s="53">
        <v>164</v>
      </c>
      <c r="K34" s="53">
        <v>0</v>
      </c>
      <c r="L34" s="53">
        <v>173</v>
      </c>
      <c r="M34" s="53">
        <v>1</v>
      </c>
      <c r="N34" s="53">
        <v>0</v>
      </c>
      <c r="O34" s="53">
        <v>11090</v>
      </c>
      <c r="P34" s="53">
        <v>0</v>
      </c>
      <c r="Q34" s="54">
        <v>11090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48</v>
      </c>
      <c r="D35" s="53">
        <v>1</v>
      </c>
      <c r="E35" s="53">
        <v>49</v>
      </c>
      <c r="F35" s="53">
        <v>275372</v>
      </c>
      <c r="G35" s="53">
        <v>61158</v>
      </c>
      <c r="H35" s="53">
        <v>214214</v>
      </c>
      <c r="I35" s="53">
        <v>9975</v>
      </c>
      <c r="J35" s="53">
        <v>623</v>
      </c>
      <c r="K35" s="53">
        <v>0</v>
      </c>
      <c r="L35" s="53">
        <v>432</v>
      </c>
      <c r="M35" s="53">
        <v>157</v>
      </c>
      <c r="N35" s="53">
        <v>0</v>
      </c>
      <c r="O35" s="53">
        <v>8763</v>
      </c>
      <c r="P35" s="53">
        <v>0</v>
      </c>
      <c r="Q35" s="54">
        <v>8763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</v>
      </c>
      <c r="D36" s="53">
        <v>0</v>
      </c>
      <c r="E36" s="53">
        <v>17</v>
      </c>
      <c r="F36" s="53">
        <v>141832</v>
      </c>
      <c r="G36" s="53">
        <v>20939</v>
      </c>
      <c r="H36" s="53">
        <v>120893</v>
      </c>
      <c r="I36" s="53">
        <v>4887</v>
      </c>
      <c r="J36" s="53">
        <v>176</v>
      </c>
      <c r="K36" s="53">
        <v>0</v>
      </c>
      <c r="L36" s="53">
        <v>183</v>
      </c>
      <c r="M36" s="53">
        <v>542</v>
      </c>
      <c r="N36" s="53">
        <v>0</v>
      </c>
      <c r="O36" s="53">
        <v>3986</v>
      </c>
      <c r="P36" s="53">
        <v>0</v>
      </c>
      <c r="Q36" s="54">
        <v>3986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4</v>
      </c>
      <c r="D37" s="53">
        <v>0</v>
      </c>
      <c r="E37" s="53">
        <v>4</v>
      </c>
      <c r="F37" s="53">
        <v>35820</v>
      </c>
      <c r="G37" s="53">
        <v>6550</v>
      </c>
      <c r="H37" s="53">
        <v>29270</v>
      </c>
      <c r="I37" s="53">
        <v>1727</v>
      </c>
      <c r="J37" s="53">
        <v>11</v>
      </c>
      <c r="K37" s="53">
        <v>0</v>
      </c>
      <c r="L37" s="53">
        <v>4</v>
      </c>
      <c r="M37" s="53">
        <v>0</v>
      </c>
      <c r="N37" s="53">
        <v>0</v>
      </c>
      <c r="O37" s="53">
        <v>1712</v>
      </c>
      <c r="P37" s="53">
        <v>0</v>
      </c>
      <c r="Q37" s="54">
        <v>1712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2</v>
      </c>
      <c r="D38" s="53">
        <v>0</v>
      </c>
      <c r="E38" s="53">
        <v>2</v>
      </c>
      <c r="F38" s="53">
        <v>28145</v>
      </c>
      <c r="G38" s="53">
        <v>3567</v>
      </c>
      <c r="H38" s="53">
        <v>24578</v>
      </c>
      <c r="I38" s="53">
        <v>835</v>
      </c>
      <c r="J38" s="53">
        <v>2</v>
      </c>
      <c r="K38" s="53">
        <v>0</v>
      </c>
      <c r="L38" s="53">
        <v>0</v>
      </c>
      <c r="M38" s="53">
        <v>0</v>
      </c>
      <c r="N38" s="53">
        <v>0</v>
      </c>
      <c r="O38" s="53">
        <v>833</v>
      </c>
      <c r="P38" s="53">
        <v>0</v>
      </c>
      <c r="Q38" s="54">
        <v>833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</v>
      </c>
      <c r="D39" s="53">
        <v>0</v>
      </c>
      <c r="E39" s="53">
        <v>1</v>
      </c>
      <c r="F39" s="53">
        <v>7601</v>
      </c>
      <c r="G39" s="53">
        <v>2760</v>
      </c>
      <c r="H39" s="53">
        <v>4841</v>
      </c>
      <c r="I39" s="53">
        <v>283</v>
      </c>
      <c r="J39" s="53">
        <v>64</v>
      </c>
      <c r="K39" s="53">
        <v>0</v>
      </c>
      <c r="L39" s="53">
        <v>0</v>
      </c>
      <c r="M39" s="53">
        <v>10</v>
      </c>
      <c r="N39" s="53">
        <v>0</v>
      </c>
      <c r="O39" s="53">
        <v>209</v>
      </c>
      <c r="P39" s="53">
        <v>0</v>
      </c>
      <c r="Q39" s="54">
        <v>209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7</v>
      </c>
      <c r="D40" s="53">
        <v>0</v>
      </c>
      <c r="E40" s="53">
        <v>7</v>
      </c>
      <c r="F40" s="53">
        <v>40462</v>
      </c>
      <c r="G40" s="53">
        <v>11379</v>
      </c>
      <c r="H40" s="53">
        <v>29083</v>
      </c>
      <c r="I40" s="53">
        <v>1441</v>
      </c>
      <c r="J40" s="53">
        <v>79</v>
      </c>
      <c r="K40" s="53">
        <v>0</v>
      </c>
      <c r="L40" s="53">
        <v>20</v>
      </c>
      <c r="M40" s="53">
        <v>4</v>
      </c>
      <c r="N40" s="53">
        <v>0</v>
      </c>
      <c r="O40" s="53">
        <v>1338</v>
      </c>
      <c r="P40" s="53">
        <v>0</v>
      </c>
      <c r="Q40" s="54">
        <v>1338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</v>
      </c>
      <c r="D41" s="53">
        <v>0</v>
      </c>
      <c r="E41" s="53">
        <v>3</v>
      </c>
      <c r="F41" s="53">
        <v>17061</v>
      </c>
      <c r="G41" s="53">
        <v>3272</v>
      </c>
      <c r="H41" s="53">
        <v>13789</v>
      </c>
      <c r="I41" s="53">
        <v>695</v>
      </c>
      <c r="J41" s="53">
        <v>7</v>
      </c>
      <c r="K41" s="53">
        <v>0</v>
      </c>
      <c r="L41" s="53">
        <v>5</v>
      </c>
      <c r="M41" s="53">
        <v>0</v>
      </c>
      <c r="N41" s="53">
        <v>0</v>
      </c>
      <c r="O41" s="53">
        <v>683</v>
      </c>
      <c r="P41" s="53">
        <v>0</v>
      </c>
      <c r="Q41" s="54">
        <v>683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4">
        <v>0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6</v>
      </c>
      <c r="D43" s="53">
        <v>0</v>
      </c>
      <c r="E43" s="53">
        <v>6</v>
      </c>
      <c r="F43" s="53">
        <v>19151</v>
      </c>
      <c r="G43" s="53">
        <v>5410</v>
      </c>
      <c r="H43" s="53">
        <v>13741</v>
      </c>
      <c r="I43" s="53">
        <v>537</v>
      </c>
      <c r="J43" s="53">
        <v>6</v>
      </c>
      <c r="K43" s="53">
        <v>0</v>
      </c>
      <c r="L43" s="53">
        <v>3</v>
      </c>
      <c r="M43" s="53">
        <v>0</v>
      </c>
      <c r="N43" s="53">
        <v>0</v>
      </c>
      <c r="O43" s="53">
        <v>528</v>
      </c>
      <c r="P43" s="53">
        <v>0</v>
      </c>
      <c r="Q43" s="54">
        <v>528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7</v>
      </c>
      <c r="D44" s="56">
        <v>0</v>
      </c>
      <c r="E44" s="56">
        <v>7</v>
      </c>
      <c r="F44" s="56">
        <v>77328</v>
      </c>
      <c r="G44" s="56">
        <v>7711</v>
      </c>
      <c r="H44" s="56">
        <v>69617</v>
      </c>
      <c r="I44" s="56">
        <v>2358</v>
      </c>
      <c r="J44" s="56">
        <v>116</v>
      </c>
      <c r="K44" s="56">
        <v>0</v>
      </c>
      <c r="L44" s="56">
        <v>12</v>
      </c>
      <c r="M44" s="56">
        <v>0</v>
      </c>
      <c r="N44" s="56">
        <v>0</v>
      </c>
      <c r="O44" s="56">
        <v>2230</v>
      </c>
      <c r="P44" s="56">
        <v>0</v>
      </c>
      <c r="Q44" s="57">
        <v>2230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6184</v>
      </c>
      <c r="D45" s="106">
        <v>200</v>
      </c>
      <c r="E45" s="106">
        <v>6384</v>
      </c>
      <c r="F45" s="106">
        <v>93428354</v>
      </c>
      <c r="G45" s="106">
        <v>9182237</v>
      </c>
      <c r="H45" s="106">
        <v>84246117</v>
      </c>
      <c r="I45" s="106">
        <v>3436751</v>
      </c>
      <c r="J45" s="106">
        <v>281416</v>
      </c>
      <c r="K45" s="106">
        <v>25</v>
      </c>
      <c r="L45" s="106">
        <v>57263</v>
      </c>
      <c r="M45" s="106">
        <v>62147</v>
      </c>
      <c r="N45" s="106">
        <v>64</v>
      </c>
      <c r="O45" s="106">
        <v>3023107</v>
      </c>
      <c r="P45" s="106">
        <v>12729</v>
      </c>
      <c r="Q45" s="108">
        <v>3035836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1446</v>
      </c>
      <c r="D46" s="106">
        <v>45</v>
      </c>
      <c r="E46" s="106">
        <v>1491</v>
      </c>
      <c r="F46" s="106">
        <v>16897163</v>
      </c>
      <c r="G46" s="106">
        <v>2058337</v>
      </c>
      <c r="H46" s="106">
        <v>14838826</v>
      </c>
      <c r="I46" s="106">
        <v>586893</v>
      </c>
      <c r="J46" s="106">
        <v>35414</v>
      </c>
      <c r="K46" s="106">
        <v>0</v>
      </c>
      <c r="L46" s="106">
        <v>10393</v>
      </c>
      <c r="M46" s="106">
        <v>14215</v>
      </c>
      <c r="N46" s="106">
        <v>0</v>
      </c>
      <c r="O46" s="106">
        <v>524758</v>
      </c>
      <c r="P46" s="106">
        <v>2113</v>
      </c>
      <c r="Q46" s="108">
        <v>526871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7630</v>
      </c>
      <c r="D47" s="106">
        <v>245</v>
      </c>
      <c r="E47" s="106">
        <v>7875</v>
      </c>
      <c r="F47" s="106">
        <v>110325517</v>
      </c>
      <c r="G47" s="106">
        <v>11240574</v>
      </c>
      <c r="H47" s="106">
        <v>99084943</v>
      </c>
      <c r="I47" s="106">
        <v>4023644</v>
      </c>
      <c r="J47" s="106">
        <v>316830</v>
      </c>
      <c r="K47" s="106">
        <v>25</v>
      </c>
      <c r="L47" s="106">
        <v>67656</v>
      </c>
      <c r="M47" s="106">
        <v>76362</v>
      </c>
      <c r="N47" s="106">
        <v>64</v>
      </c>
      <c r="O47" s="106">
        <v>3547865</v>
      </c>
      <c r="P47" s="106">
        <v>14842</v>
      </c>
      <c r="Q47" s="108">
        <v>3562707</v>
      </c>
      <c r="R47" s="109" t="s">
        <v>0</v>
      </c>
      <c r="S47" s="29"/>
    </row>
    <row r="48" spans="2:19" ht="17.25" customHeight="1">
      <c r="B48" s="11" t="s">
        <v>178</v>
      </c>
      <c r="R48" s="136" t="s">
        <v>264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B1:S130"/>
  <sheetViews>
    <sheetView view="pageBreakPreview" zoomScale="80" zoomScaleNormal="75" zoomScaleSheetLayoutView="80" workbookViewId="0">
      <pane xSplit="2" ySplit="5" topLeftCell="C15" activePane="bottomRight" state="frozen"/>
      <selection pane="topRight"/>
      <selection pane="bottomLeft"/>
      <selection pane="bottomRight" activeCell="M1" sqref="M1:M1048576"/>
    </sheetView>
  </sheetViews>
  <sheetFormatPr defaultColWidth="9"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12.75" style="1" customWidth="1"/>
    <col min="22" max="16384" width="9" style="1"/>
  </cols>
  <sheetData>
    <row r="1" spans="2:19" s="11" customFormat="1" ht="17.25" customHeight="1">
      <c r="B1" s="15" t="s">
        <v>266</v>
      </c>
      <c r="C1" s="28"/>
      <c r="D1" s="10"/>
      <c r="E1" s="10"/>
      <c r="F1" s="10"/>
      <c r="G1" s="28" t="s">
        <v>226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119" t="s">
        <v>231</v>
      </c>
      <c r="D5" s="118" t="s">
        <v>232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117" t="s">
        <v>233</v>
      </c>
      <c r="P5" s="118" t="s">
        <v>234</v>
      </c>
      <c r="Q5" s="179"/>
      <c r="R5" s="142"/>
    </row>
    <row r="6" spans="2:19" s="6" customFormat="1" ht="17.25" customHeight="1">
      <c r="B6" s="19" t="s">
        <v>34</v>
      </c>
      <c r="C6" s="49">
        <v>146371</v>
      </c>
      <c r="D6" s="50">
        <v>13130</v>
      </c>
      <c r="E6" s="50">
        <v>159501</v>
      </c>
      <c r="F6" s="50">
        <v>617867601</v>
      </c>
      <c r="G6" s="50">
        <v>208340786</v>
      </c>
      <c r="H6" s="50">
        <v>409526815</v>
      </c>
      <c r="I6" s="50">
        <v>23935600</v>
      </c>
      <c r="J6" s="50">
        <v>2161551</v>
      </c>
      <c r="K6" s="50">
        <v>1307</v>
      </c>
      <c r="L6" s="50">
        <v>45585</v>
      </c>
      <c r="M6" s="50">
        <v>37371</v>
      </c>
      <c r="N6" s="50">
        <v>278</v>
      </c>
      <c r="O6" s="50">
        <v>21149991</v>
      </c>
      <c r="P6" s="50">
        <v>539517</v>
      </c>
      <c r="Q6" s="51">
        <v>21689508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24355</v>
      </c>
      <c r="D7" s="53">
        <v>2453</v>
      </c>
      <c r="E7" s="53">
        <v>26808</v>
      </c>
      <c r="F7" s="53">
        <v>82998084</v>
      </c>
      <c r="G7" s="53">
        <v>33018800</v>
      </c>
      <c r="H7" s="53">
        <v>49979284</v>
      </c>
      <c r="I7" s="53">
        <v>2940548</v>
      </c>
      <c r="J7" s="53">
        <v>234565</v>
      </c>
      <c r="K7" s="53">
        <v>194</v>
      </c>
      <c r="L7" s="53">
        <v>5056</v>
      </c>
      <c r="M7" s="53">
        <v>2249</v>
      </c>
      <c r="N7" s="53">
        <v>0</v>
      </c>
      <c r="O7" s="53">
        <v>2611859</v>
      </c>
      <c r="P7" s="53">
        <v>86625</v>
      </c>
      <c r="Q7" s="54">
        <v>2698484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33631</v>
      </c>
      <c r="D8" s="53">
        <v>3294</v>
      </c>
      <c r="E8" s="53">
        <v>36925</v>
      </c>
      <c r="F8" s="53">
        <v>119128611</v>
      </c>
      <c r="G8" s="53">
        <v>46280599</v>
      </c>
      <c r="H8" s="53">
        <v>72848012</v>
      </c>
      <c r="I8" s="53">
        <v>4282828</v>
      </c>
      <c r="J8" s="53">
        <v>342967</v>
      </c>
      <c r="K8" s="53">
        <v>168</v>
      </c>
      <c r="L8" s="53">
        <v>7429</v>
      </c>
      <c r="M8" s="53">
        <v>4388</v>
      </c>
      <c r="N8" s="53">
        <v>304</v>
      </c>
      <c r="O8" s="53">
        <v>3799808</v>
      </c>
      <c r="P8" s="53">
        <v>127764</v>
      </c>
      <c r="Q8" s="54">
        <v>3927572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23662</v>
      </c>
      <c r="D9" s="53">
        <v>2196</v>
      </c>
      <c r="E9" s="53">
        <v>25858</v>
      </c>
      <c r="F9" s="53">
        <v>79464743</v>
      </c>
      <c r="G9" s="53">
        <v>31196995</v>
      </c>
      <c r="H9" s="53">
        <v>48267748</v>
      </c>
      <c r="I9" s="53">
        <v>2817693</v>
      </c>
      <c r="J9" s="53">
        <v>203151</v>
      </c>
      <c r="K9" s="53">
        <v>798</v>
      </c>
      <c r="L9" s="53">
        <v>2424</v>
      </c>
      <c r="M9" s="53">
        <v>1681</v>
      </c>
      <c r="N9" s="53">
        <v>169</v>
      </c>
      <c r="O9" s="53">
        <v>2530378</v>
      </c>
      <c r="P9" s="53">
        <v>79092</v>
      </c>
      <c r="Q9" s="54">
        <v>2609470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48975</v>
      </c>
      <c r="D10" s="53">
        <v>4884</v>
      </c>
      <c r="E10" s="53">
        <v>53859</v>
      </c>
      <c r="F10" s="53">
        <v>187326591</v>
      </c>
      <c r="G10" s="53">
        <v>68628695</v>
      </c>
      <c r="H10" s="53">
        <v>118697896</v>
      </c>
      <c r="I10" s="53">
        <v>6919272</v>
      </c>
      <c r="J10" s="53">
        <v>586975</v>
      </c>
      <c r="K10" s="53">
        <v>793</v>
      </c>
      <c r="L10" s="53">
        <v>9517</v>
      </c>
      <c r="M10" s="53">
        <v>4950</v>
      </c>
      <c r="N10" s="53">
        <v>0</v>
      </c>
      <c r="O10" s="53">
        <v>6114842</v>
      </c>
      <c r="P10" s="53">
        <v>202195</v>
      </c>
      <c r="Q10" s="54">
        <v>6317037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21112</v>
      </c>
      <c r="D11" s="53">
        <v>2342</v>
      </c>
      <c r="E11" s="53">
        <v>23454</v>
      </c>
      <c r="F11" s="53">
        <v>73025928</v>
      </c>
      <c r="G11" s="53">
        <v>28993066</v>
      </c>
      <c r="H11" s="53">
        <v>44032862</v>
      </c>
      <c r="I11" s="53">
        <v>2605112</v>
      </c>
      <c r="J11" s="53">
        <v>214543</v>
      </c>
      <c r="K11" s="53">
        <v>324</v>
      </c>
      <c r="L11" s="53">
        <v>2903</v>
      </c>
      <c r="M11" s="53">
        <v>3004</v>
      </c>
      <c r="N11" s="53">
        <v>93</v>
      </c>
      <c r="O11" s="53">
        <v>2289749</v>
      </c>
      <c r="P11" s="53">
        <v>94496</v>
      </c>
      <c r="Q11" s="54">
        <v>2384245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10374</v>
      </c>
      <c r="D12" s="53">
        <v>858</v>
      </c>
      <c r="E12" s="53">
        <v>11232</v>
      </c>
      <c r="F12" s="53">
        <v>32411785</v>
      </c>
      <c r="G12" s="53">
        <v>13718137</v>
      </c>
      <c r="H12" s="53">
        <v>18693648</v>
      </c>
      <c r="I12" s="53">
        <v>1097299</v>
      </c>
      <c r="J12" s="53">
        <v>66965</v>
      </c>
      <c r="K12" s="53">
        <v>58</v>
      </c>
      <c r="L12" s="53">
        <v>1101</v>
      </c>
      <c r="M12" s="53">
        <v>1514</v>
      </c>
      <c r="N12" s="53">
        <v>0</v>
      </c>
      <c r="O12" s="53">
        <v>1008585</v>
      </c>
      <c r="P12" s="53">
        <v>19076</v>
      </c>
      <c r="Q12" s="54">
        <v>1027661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8463</v>
      </c>
      <c r="D13" s="53">
        <v>735</v>
      </c>
      <c r="E13" s="53">
        <v>9198</v>
      </c>
      <c r="F13" s="53">
        <v>28069006</v>
      </c>
      <c r="G13" s="53">
        <v>11307278</v>
      </c>
      <c r="H13" s="53">
        <v>16761728</v>
      </c>
      <c r="I13" s="53">
        <v>991098</v>
      </c>
      <c r="J13" s="53">
        <v>58945</v>
      </c>
      <c r="K13" s="53">
        <v>84</v>
      </c>
      <c r="L13" s="53">
        <v>1566</v>
      </c>
      <c r="M13" s="53">
        <v>2765</v>
      </c>
      <c r="N13" s="53">
        <v>0</v>
      </c>
      <c r="O13" s="53">
        <v>913249</v>
      </c>
      <c r="P13" s="53">
        <v>14489</v>
      </c>
      <c r="Q13" s="54">
        <v>927738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49576</v>
      </c>
      <c r="D14" s="53">
        <v>4435</v>
      </c>
      <c r="E14" s="53">
        <v>54011</v>
      </c>
      <c r="F14" s="53">
        <v>228347218</v>
      </c>
      <c r="G14" s="53">
        <v>73994598</v>
      </c>
      <c r="H14" s="53">
        <v>154352620</v>
      </c>
      <c r="I14" s="53">
        <v>8947284</v>
      </c>
      <c r="J14" s="53">
        <v>849837</v>
      </c>
      <c r="K14" s="53">
        <v>315</v>
      </c>
      <c r="L14" s="53">
        <v>19236</v>
      </c>
      <c r="M14" s="53">
        <v>13939</v>
      </c>
      <c r="N14" s="53">
        <v>5</v>
      </c>
      <c r="O14" s="53">
        <v>7864199</v>
      </c>
      <c r="P14" s="53">
        <v>199753</v>
      </c>
      <c r="Q14" s="54">
        <v>8063952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31726</v>
      </c>
      <c r="D15" s="53">
        <v>3383</v>
      </c>
      <c r="E15" s="53">
        <v>35109</v>
      </c>
      <c r="F15" s="53">
        <v>133841581</v>
      </c>
      <c r="G15" s="53">
        <v>47399432</v>
      </c>
      <c r="H15" s="53">
        <v>86442149</v>
      </c>
      <c r="I15" s="53">
        <v>5088632</v>
      </c>
      <c r="J15" s="53">
        <v>479420</v>
      </c>
      <c r="K15" s="53">
        <v>233</v>
      </c>
      <c r="L15" s="53">
        <v>6186</v>
      </c>
      <c r="M15" s="53">
        <v>4799</v>
      </c>
      <c r="N15" s="53">
        <v>189</v>
      </c>
      <c r="O15" s="53">
        <v>4442128</v>
      </c>
      <c r="P15" s="53">
        <v>155677</v>
      </c>
      <c r="Q15" s="54">
        <v>4597805</v>
      </c>
      <c r="R15" s="20" t="s">
        <v>43</v>
      </c>
      <c r="S15" s="29"/>
    </row>
    <row r="16" spans="2:19" s="6" customFormat="1" ht="17.25" customHeight="1">
      <c r="B16" s="139" t="s">
        <v>259</v>
      </c>
      <c r="C16" s="52">
        <v>13753</v>
      </c>
      <c r="D16" s="53">
        <v>2103</v>
      </c>
      <c r="E16" s="53">
        <v>15856</v>
      </c>
      <c r="F16" s="53">
        <v>53174908</v>
      </c>
      <c r="G16" s="53">
        <v>20534052</v>
      </c>
      <c r="H16" s="53">
        <v>32640856</v>
      </c>
      <c r="I16" s="53">
        <v>1885663</v>
      </c>
      <c r="J16" s="53">
        <v>181117</v>
      </c>
      <c r="K16" s="53">
        <v>255</v>
      </c>
      <c r="L16" s="53">
        <v>2354</v>
      </c>
      <c r="M16" s="53">
        <v>1313</v>
      </c>
      <c r="N16" s="53">
        <v>0</v>
      </c>
      <c r="O16" s="53">
        <v>1606843</v>
      </c>
      <c r="P16" s="53">
        <v>93781</v>
      </c>
      <c r="Q16" s="54">
        <v>1700624</v>
      </c>
      <c r="R16" s="139" t="s">
        <v>259</v>
      </c>
      <c r="S16" s="29"/>
    </row>
    <row r="17" spans="2:19" s="6" customFormat="1" ht="17.25" customHeight="1">
      <c r="B17" s="20" t="s">
        <v>44</v>
      </c>
      <c r="C17" s="52">
        <v>10101</v>
      </c>
      <c r="D17" s="53">
        <v>846</v>
      </c>
      <c r="E17" s="53">
        <v>10947</v>
      </c>
      <c r="F17" s="53">
        <v>31630634</v>
      </c>
      <c r="G17" s="53">
        <v>13531563</v>
      </c>
      <c r="H17" s="53">
        <v>18099071</v>
      </c>
      <c r="I17" s="53">
        <v>1072050</v>
      </c>
      <c r="J17" s="53">
        <v>72651</v>
      </c>
      <c r="K17" s="53">
        <v>143</v>
      </c>
      <c r="L17" s="53">
        <v>3803</v>
      </c>
      <c r="M17" s="53">
        <v>1056</v>
      </c>
      <c r="N17" s="53">
        <v>300</v>
      </c>
      <c r="O17" s="53">
        <v>974260</v>
      </c>
      <c r="P17" s="53">
        <v>19837</v>
      </c>
      <c r="Q17" s="54">
        <v>994097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1174</v>
      </c>
      <c r="D18" s="53">
        <v>104</v>
      </c>
      <c r="E18" s="53">
        <v>1278</v>
      </c>
      <c r="F18" s="53">
        <v>3754288</v>
      </c>
      <c r="G18" s="53">
        <v>1568535</v>
      </c>
      <c r="H18" s="53">
        <v>2185753</v>
      </c>
      <c r="I18" s="53">
        <v>120612</v>
      </c>
      <c r="J18" s="53">
        <v>6520</v>
      </c>
      <c r="K18" s="53">
        <v>0</v>
      </c>
      <c r="L18" s="53">
        <v>166</v>
      </c>
      <c r="M18" s="53">
        <v>0</v>
      </c>
      <c r="N18" s="53">
        <v>0</v>
      </c>
      <c r="O18" s="53">
        <v>112549</v>
      </c>
      <c r="P18" s="53">
        <v>1377</v>
      </c>
      <c r="Q18" s="54">
        <v>113926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7359</v>
      </c>
      <c r="D19" s="53">
        <v>774</v>
      </c>
      <c r="E19" s="53">
        <v>8133</v>
      </c>
      <c r="F19" s="53">
        <v>26556812</v>
      </c>
      <c r="G19" s="53">
        <v>10355186</v>
      </c>
      <c r="H19" s="53">
        <v>16201626</v>
      </c>
      <c r="I19" s="53">
        <v>953484</v>
      </c>
      <c r="J19" s="53">
        <v>82861</v>
      </c>
      <c r="K19" s="53">
        <v>43</v>
      </c>
      <c r="L19" s="53">
        <v>1524</v>
      </c>
      <c r="M19" s="53">
        <v>1066</v>
      </c>
      <c r="N19" s="53">
        <v>0</v>
      </c>
      <c r="O19" s="53">
        <v>838224</v>
      </c>
      <c r="P19" s="53">
        <v>29766</v>
      </c>
      <c r="Q19" s="54">
        <v>867990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8993</v>
      </c>
      <c r="D20" s="53">
        <v>973</v>
      </c>
      <c r="E20" s="53">
        <v>9966</v>
      </c>
      <c r="F20" s="53">
        <v>33291250</v>
      </c>
      <c r="G20" s="53">
        <v>12748090</v>
      </c>
      <c r="H20" s="53">
        <v>20543160</v>
      </c>
      <c r="I20" s="53">
        <v>1203884</v>
      </c>
      <c r="J20" s="53">
        <v>107774</v>
      </c>
      <c r="K20" s="53">
        <v>105</v>
      </c>
      <c r="L20" s="53">
        <v>1760</v>
      </c>
      <c r="M20" s="53">
        <v>684</v>
      </c>
      <c r="N20" s="53">
        <v>0</v>
      </c>
      <c r="O20" s="53">
        <v>1050546</v>
      </c>
      <c r="P20" s="53">
        <v>43015</v>
      </c>
      <c r="Q20" s="54">
        <v>1093561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11098</v>
      </c>
      <c r="D21" s="53">
        <v>1347</v>
      </c>
      <c r="E21" s="53">
        <v>12445</v>
      </c>
      <c r="F21" s="53">
        <v>42478931</v>
      </c>
      <c r="G21" s="53">
        <v>16060229</v>
      </c>
      <c r="H21" s="53">
        <v>26418702</v>
      </c>
      <c r="I21" s="53">
        <v>1555512</v>
      </c>
      <c r="J21" s="53">
        <v>144291</v>
      </c>
      <c r="K21" s="53">
        <v>145</v>
      </c>
      <c r="L21" s="53">
        <v>2375</v>
      </c>
      <c r="M21" s="53">
        <v>3383</v>
      </c>
      <c r="N21" s="53">
        <v>0</v>
      </c>
      <c r="O21" s="53">
        <v>1342007</v>
      </c>
      <c r="P21" s="53">
        <v>63311</v>
      </c>
      <c r="Q21" s="54">
        <v>1405318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2757</v>
      </c>
      <c r="D22" s="53">
        <v>269</v>
      </c>
      <c r="E22" s="53">
        <v>3026</v>
      </c>
      <c r="F22" s="53">
        <v>8515768</v>
      </c>
      <c r="G22" s="53">
        <v>3592989</v>
      </c>
      <c r="H22" s="53">
        <v>4922779</v>
      </c>
      <c r="I22" s="53">
        <v>289755</v>
      </c>
      <c r="J22" s="53">
        <v>20917</v>
      </c>
      <c r="K22" s="53">
        <v>11</v>
      </c>
      <c r="L22" s="53">
        <v>195</v>
      </c>
      <c r="M22" s="53">
        <v>112</v>
      </c>
      <c r="N22" s="53">
        <v>0</v>
      </c>
      <c r="O22" s="53">
        <v>260627</v>
      </c>
      <c r="P22" s="53">
        <v>7893</v>
      </c>
      <c r="Q22" s="54">
        <v>268520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3072</v>
      </c>
      <c r="D23" s="53">
        <v>338</v>
      </c>
      <c r="E23" s="53">
        <v>3410</v>
      </c>
      <c r="F23" s="53">
        <v>10715169</v>
      </c>
      <c r="G23" s="53">
        <v>4339990</v>
      </c>
      <c r="H23" s="53">
        <v>6375179</v>
      </c>
      <c r="I23" s="53">
        <v>373331</v>
      </c>
      <c r="J23" s="53">
        <v>28947</v>
      </c>
      <c r="K23" s="53">
        <v>26</v>
      </c>
      <c r="L23" s="53">
        <v>577</v>
      </c>
      <c r="M23" s="53">
        <v>876</v>
      </c>
      <c r="N23" s="53">
        <v>0</v>
      </c>
      <c r="O23" s="53">
        <v>330246</v>
      </c>
      <c r="P23" s="53">
        <v>12659</v>
      </c>
      <c r="Q23" s="54">
        <v>342905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2426</v>
      </c>
      <c r="D24" s="53">
        <v>287</v>
      </c>
      <c r="E24" s="53">
        <v>2713</v>
      </c>
      <c r="F24" s="53">
        <v>8087829</v>
      </c>
      <c r="G24" s="53">
        <v>3357021</v>
      </c>
      <c r="H24" s="53">
        <v>4730808</v>
      </c>
      <c r="I24" s="53">
        <v>281142</v>
      </c>
      <c r="J24" s="53">
        <v>22620</v>
      </c>
      <c r="K24" s="53">
        <v>2</v>
      </c>
      <c r="L24" s="53">
        <v>580</v>
      </c>
      <c r="M24" s="53">
        <v>203</v>
      </c>
      <c r="N24" s="53">
        <v>0</v>
      </c>
      <c r="O24" s="53">
        <v>247245</v>
      </c>
      <c r="P24" s="53">
        <v>10492</v>
      </c>
      <c r="Q24" s="54">
        <v>257737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12248</v>
      </c>
      <c r="D25" s="53">
        <v>1475</v>
      </c>
      <c r="E25" s="53">
        <v>13723</v>
      </c>
      <c r="F25" s="53">
        <v>44062926</v>
      </c>
      <c r="G25" s="53">
        <v>17251992</v>
      </c>
      <c r="H25" s="53">
        <v>26810934</v>
      </c>
      <c r="I25" s="53">
        <v>1553883</v>
      </c>
      <c r="J25" s="53">
        <v>140465</v>
      </c>
      <c r="K25" s="53">
        <v>119</v>
      </c>
      <c r="L25" s="53">
        <v>2553</v>
      </c>
      <c r="M25" s="53">
        <v>2567</v>
      </c>
      <c r="N25" s="53">
        <v>0</v>
      </c>
      <c r="O25" s="53">
        <v>1351204</v>
      </c>
      <c r="P25" s="53">
        <v>56975</v>
      </c>
      <c r="Q25" s="54">
        <v>1408179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436</v>
      </c>
      <c r="D26" s="53">
        <v>34</v>
      </c>
      <c r="E26" s="53">
        <v>470</v>
      </c>
      <c r="F26" s="53">
        <v>1269342</v>
      </c>
      <c r="G26" s="53">
        <v>568933</v>
      </c>
      <c r="H26" s="53">
        <v>700409</v>
      </c>
      <c r="I26" s="53">
        <v>41373</v>
      </c>
      <c r="J26" s="53">
        <v>1980</v>
      </c>
      <c r="K26" s="53">
        <v>0</v>
      </c>
      <c r="L26" s="53">
        <v>172</v>
      </c>
      <c r="M26" s="53">
        <v>1</v>
      </c>
      <c r="N26" s="53">
        <v>0</v>
      </c>
      <c r="O26" s="53">
        <v>38859</v>
      </c>
      <c r="P26" s="53">
        <v>361</v>
      </c>
      <c r="Q26" s="54">
        <v>39220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428</v>
      </c>
      <c r="D27" s="53">
        <v>33</v>
      </c>
      <c r="E27" s="53">
        <v>461</v>
      </c>
      <c r="F27" s="53">
        <v>1123534</v>
      </c>
      <c r="G27" s="53">
        <v>547209</v>
      </c>
      <c r="H27" s="53">
        <v>576325</v>
      </c>
      <c r="I27" s="53">
        <v>34300</v>
      </c>
      <c r="J27" s="53">
        <v>1570</v>
      </c>
      <c r="K27" s="53">
        <v>0</v>
      </c>
      <c r="L27" s="53">
        <v>24</v>
      </c>
      <c r="M27" s="53">
        <v>9</v>
      </c>
      <c r="N27" s="53">
        <v>0</v>
      </c>
      <c r="O27" s="53">
        <v>32578</v>
      </c>
      <c r="P27" s="53">
        <v>119</v>
      </c>
      <c r="Q27" s="54">
        <v>32697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2365</v>
      </c>
      <c r="D28" s="53">
        <v>185</v>
      </c>
      <c r="E28" s="53">
        <v>2550</v>
      </c>
      <c r="F28" s="53">
        <v>7663563</v>
      </c>
      <c r="G28" s="53">
        <v>3137168</v>
      </c>
      <c r="H28" s="53">
        <v>4526395</v>
      </c>
      <c r="I28" s="53">
        <v>265618</v>
      </c>
      <c r="J28" s="53">
        <v>17726</v>
      </c>
      <c r="K28" s="53">
        <v>42</v>
      </c>
      <c r="L28" s="53">
        <v>360</v>
      </c>
      <c r="M28" s="53">
        <v>341</v>
      </c>
      <c r="N28" s="53">
        <v>0</v>
      </c>
      <c r="O28" s="53">
        <v>241900</v>
      </c>
      <c r="P28" s="53">
        <v>5249</v>
      </c>
      <c r="Q28" s="54">
        <v>247149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1925</v>
      </c>
      <c r="D29" s="53">
        <v>187</v>
      </c>
      <c r="E29" s="53">
        <v>2112</v>
      </c>
      <c r="F29" s="53">
        <v>6483145</v>
      </c>
      <c r="G29" s="53">
        <v>2621749</v>
      </c>
      <c r="H29" s="53">
        <v>3861396</v>
      </c>
      <c r="I29" s="53">
        <v>229740</v>
      </c>
      <c r="J29" s="53">
        <v>16792</v>
      </c>
      <c r="K29" s="53">
        <v>20</v>
      </c>
      <c r="L29" s="53">
        <v>562</v>
      </c>
      <c r="M29" s="53">
        <v>309</v>
      </c>
      <c r="N29" s="53">
        <v>0</v>
      </c>
      <c r="O29" s="53">
        <v>206716</v>
      </c>
      <c r="P29" s="53">
        <v>5341</v>
      </c>
      <c r="Q29" s="54">
        <v>212057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8341</v>
      </c>
      <c r="D30" s="53">
        <v>895</v>
      </c>
      <c r="E30" s="53">
        <v>9236</v>
      </c>
      <c r="F30" s="53">
        <v>29524001</v>
      </c>
      <c r="G30" s="53">
        <v>11824597</v>
      </c>
      <c r="H30" s="53">
        <v>17699404</v>
      </c>
      <c r="I30" s="53">
        <v>1054266</v>
      </c>
      <c r="J30" s="53">
        <v>88687</v>
      </c>
      <c r="K30" s="53">
        <v>47</v>
      </c>
      <c r="L30" s="53">
        <v>1737</v>
      </c>
      <c r="M30" s="53">
        <v>1147</v>
      </c>
      <c r="N30" s="53">
        <v>6</v>
      </c>
      <c r="O30" s="53">
        <v>929583</v>
      </c>
      <c r="P30" s="53">
        <v>33059</v>
      </c>
      <c r="Q30" s="54">
        <v>962642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9886</v>
      </c>
      <c r="D31" s="53">
        <v>1101</v>
      </c>
      <c r="E31" s="53">
        <v>10987</v>
      </c>
      <c r="F31" s="53">
        <v>40706950</v>
      </c>
      <c r="G31" s="53">
        <v>14479976</v>
      </c>
      <c r="H31" s="53">
        <v>26226974</v>
      </c>
      <c r="I31" s="53">
        <v>1546743</v>
      </c>
      <c r="J31" s="53">
        <v>151119</v>
      </c>
      <c r="K31" s="53">
        <v>81</v>
      </c>
      <c r="L31" s="53">
        <v>1859</v>
      </c>
      <c r="M31" s="53">
        <v>1151</v>
      </c>
      <c r="N31" s="53">
        <v>0</v>
      </c>
      <c r="O31" s="53">
        <v>1339708</v>
      </c>
      <c r="P31" s="53">
        <v>52825</v>
      </c>
      <c r="Q31" s="54">
        <v>1392533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13385</v>
      </c>
      <c r="D32" s="53">
        <v>1884</v>
      </c>
      <c r="E32" s="53">
        <v>15269</v>
      </c>
      <c r="F32" s="53">
        <v>60258102</v>
      </c>
      <c r="G32" s="53">
        <v>20902464</v>
      </c>
      <c r="H32" s="53">
        <v>39355638</v>
      </c>
      <c r="I32" s="53">
        <v>2310750</v>
      </c>
      <c r="J32" s="53">
        <v>244512</v>
      </c>
      <c r="K32" s="53">
        <v>60</v>
      </c>
      <c r="L32" s="53">
        <v>3726</v>
      </c>
      <c r="M32" s="53">
        <v>2756</v>
      </c>
      <c r="N32" s="53">
        <v>0</v>
      </c>
      <c r="O32" s="53">
        <v>1969414</v>
      </c>
      <c r="P32" s="53">
        <v>90282</v>
      </c>
      <c r="Q32" s="54">
        <v>2059696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6861</v>
      </c>
      <c r="D33" s="53">
        <v>642</v>
      </c>
      <c r="E33" s="53">
        <v>7503</v>
      </c>
      <c r="F33" s="53">
        <v>27484519</v>
      </c>
      <c r="G33" s="53">
        <v>9669478</v>
      </c>
      <c r="H33" s="53">
        <v>17815041</v>
      </c>
      <c r="I33" s="53">
        <v>1031755</v>
      </c>
      <c r="J33" s="53">
        <v>85065</v>
      </c>
      <c r="K33" s="53">
        <v>40</v>
      </c>
      <c r="L33" s="53">
        <v>3236</v>
      </c>
      <c r="M33" s="53">
        <v>2175</v>
      </c>
      <c r="N33" s="53">
        <v>0</v>
      </c>
      <c r="O33" s="53">
        <v>917998</v>
      </c>
      <c r="P33" s="53">
        <v>23241</v>
      </c>
      <c r="Q33" s="54">
        <v>941239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2174</v>
      </c>
      <c r="D34" s="53">
        <v>156</v>
      </c>
      <c r="E34" s="53">
        <v>2330</v>
      </c>
      <c r="F34" s="53">
        <v>6735288</v>
      </c>
      <c r="G34" s="53">
        <v>2841336</v>
      </c>
      <c r="H34" s="53">
        <v>3893952</v>
      </c>
      <c r="I34" s="53">
        <v>225114</v>
      </c>
      <c r="J34" s="53">
        <v>10789</v>
      </c>
      <c r="K34" s="53">
        <v>67</v>
      </c>
      <c r="L34" s="53">
        <v>368</v>
      </c>
      <c r="M34" s="53">
        <v>19</v>
      </c>
      <c r="N34" s="53">
        <v>0</v>
      </c>
      <c r="O34" s="53">
        <v>212025</v>
      </c>
      <c r="P34" s="53">
        <v>1846</v>
      </c>
      <c r="Q34" s="54">
        <v>213871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6269</v>
      </c>
      <c r="D35" s="53">
        <v>634</v>
      </c>
      <c r="E35" s="53">
        <v>6903</v>
      </c>
      <c r="F35" s="53">
        <v>20313371</v>
      </c>
      <c r="G35" s="53">
        <v>8594157</v>
      </c>
      <c r="H35" s="53">
        <v>11719214</v>
      </c>
      <c r="I35" s="53">
        <v>699992</v>
      </c>
      <c r="J35" s="53">
        <v>49223</v>
      </c>
      <c r="K35" s="53">
        <v>124</v>
      </c>
      <c r="L35" s="53">
        <v>819</v>
      </c>
      <c r="M35" s="53">
        <v>206</v>
      </c>
      <c r="N35" s="53">
        <v>0</v>
      </c>
      <c r="O35" s="53">
        <v>631906</v>
      </c>
      <c r="P35" s="53">
        <v>17714</v>
      </c>
      <c r="Q35" s="54">
        <v>649620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1739</v>
      </c>
      <c r="D36" s="53">
        <v>112</v>
      </c>
      <c r="E36" s="53">
        <v>1851</v>
      </c>
      <c r="F36" s="53">
        <v>5278682</v>
      </c>
      <c r="G36" s="53">
        <v>2253935</v>
      </c>
      <c r="H36" s="53">
        <v>3024747</v>
      </c>
      <c r="I36" s="53">
        <v>179044</v>
      </c>
      <c r="J36" s="53">
        <v>9315</v>
      </c>
      <c r="K36" s="53">
        <v>35</v>
      </c>
      <c r="L36" s="53">
        <v>207</v>
      </c>
      <c r="M36" s="53">
        <v>542</v>
      </c>
      <c r="N36" s="53">
        <v>22</v>
      </c>
      <c r="O36" s="53">
        <v>167405</v>
      </c>
      <c r="P36" s="53">
        <v>1518</v>
      </c>
      <c r="Q36" s="54">
        <v>168923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222</v>
      </c>
      <c r="D37" s="53">
        <v>12</v>
      </c>
      <c r="E37" s="53">
        <v>234</v>
      </c>
      <c r="F37" s="53">
        <v>664607</v>
      </c>
      <c r="G37" s="53">
        <v>279044</v>
      </c>
      <c r="H37" s="53">
        <v>385563</v>
      </c>
      <c r="I37" s="53">
        <v>23095</v>
      </c>
      <c r="J37" s="53">
        <v>1126</v>
      </c>
      <c r="K37" s="53">
        <v>25</v>
      </c>
      <c r="L37" s="53">
        <v>8</v>
      </c>
      <c r="M37" s="53">
        <v>26</v>
      </c>
      <c r="N37" s="53">
        <v>0</v>
      </c>
      <c r="O37" s="53">
        <v>21662</v>
      </c>
      <c r="P37" s="53">
        <v>248</v>
      </c>
      <c r="Q37" s="54">
        <v>21910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458</v>
      </c>
      <c r="D38" s="53">
        <v>33</v>
      </c>
      <c r="E38" s="53">
        <v>491</v>
      </c>
      <c r="F38" s="53">
        <v>1296293</v>
      </c>
      <c r="G38" s="53">
        <v>595857</v>
      </c>
      <c r="H38" s="53">
        <v>700436</v>
      </c>
      <c r="I38" s="53">
        <v>41366</v>
      </c>
      <c r="J38" s="53">
        <v>1826</v>
      </c>
      <c r="K38" s="53">
        <v>0</v>
      </c>
      <c r="L38" s="53">
        <v>19</v>
      </c>
      <c r="M38" s="53">
        <v>0</v>
      </c>
      <c r="N38" s="53">
        <v>0</v>
      </c>
      <c r="O38" s="53">
        <v>39423</v>
      </c>
      <c r="P38" s="53">
        <v>98</v>
      </c>
      <c r="Q38" s="54">
        <v>39521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125</v>
      </c>
      <c r="D39" s="53">
        <v>11</v>
      </c>
      <c r="E39" s="53">
        <v>136</v>
      </c>
      <c r="F39" s="53">
        <v>358982</v>
      </c>
      <c r="G39" s="53">
        <v>165495</v>
      </c>
      <c r="H39" s="53">
        <v>193487</v>
      </c>
      <c r="I39" s="53">
        <v>11596</v>
      </c>
      <c r="J39" s="53">
        <v>567</v>
      </c>
      <c r="K39" s="53">
        <v>0</v>
      </c>
      <c r="L39" s="53">
        <v>6</v>
      </c>
      <c r="M39" s="53">
        <v>10</v>
      </c>
      <c r="N39" s="53">
        <v>0</v>
      </c>
      <c r="O39" s="53">
        <v>10996</v>
      </c>
      <c r="P39" s="53">
        <v>17</v>
      </c>
      <c r="Q39" s="54">
        <v>11013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1035</v>
      </c>
      <c r="D40" s="53">
        <v>88</v>
      </c>
      <c r="E40" s="53">
        <v>1123</v>
      </c>
      <c r="F40" s="53">
        <v>3549078</v>
      </c>
      <c r="G40" s="53">
        <v>1413556</v>
      </c>
      <c r="H40" s="53">
        <v>2135522</v>
      </c>
      <c r="I40" s="53">
        <v>127780</v>
      </c>
      <c r="J40" s="53">
        <v>6928</v>
      </c>
      <c r="K40" s="53">
        <v>92</v>
      </c>
      <c r="L40" s="53">
        <v>30</v>
      </c>
      <c r="M40" s="53">
        <v>4</v>
      </c>
      <c r="N40" s="53">
        <v>0</v>
      </c>
      <c r="O40" s="53">
        <v>118765</v>
      </c>
      <c r="P40" s="53">
        <v>1961</v>
      </c>
      <c r="Q40" s="54">
        <v>120726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312</v>
      </c>
      <c r="D41" s="53">
        <v>19</v>
      </c>
      <c r="E41" s="53">
        <v>331</v>
      </c>
      <c r="F41" s="53">
        <v>943976</v>
      </c>
      <c r="G41" s="53">
        <v>401371</v>
      </c>
      <c r="H41" s="53">
        <v>542605</v>
      </c>
      <c r="I41" s="53">
        <v>32396</v>
      </c>
      <c r="J41" s="53">
        <v>1299</v>
      </c>
      <c r="K41" s="53">
        <v>1</v>
      </c>
      <c r="L41" s="53">
        <v>5</v>
      </c>
      <c r="M41" s="53">
        <v>0</v>
      </c>
      <c r="N41" s="53">
        <v>0</v>
      </c>
      <c r="O41" s="53">
        <v>30759</v>
      </c>
      <c r="P41" s="53">
        <v>332</v>
      </c>
      <c r="Q41" s="54">
        <v>31091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212</v>
      </c>
      <c r="D42" s="53">
        <v>7</v>
      </c>
      <c r="E42" s="53">
        <v>219</v>
      </c>
      <c r="F42" s="53">
        <v>635387</v>
      </c>
      <c r="G42" s="53">
        <v>257256</v>
      </c>
      <c r="H42" s="53">
        <v>378131</v>
      </c>
      <c r="I42" s="53">
        <v>22679</v>
      </c>
      <c r="J42" s="53">
        <v>1046</v>
      </c>
      <c r="K42" s="53">
        <v>0</v>
      </c>
      <c r="L42" s="53">
        <v>0</v>
      </c>
      <c r="M42" s="53">
        <v>0</v>
      </c>
      <c r="N42" s="53">
        <v>0</v>
      </c>
      <c r="O42" s="53">
        <v>21467</v>
      </c>
      <c r="P42" s="53">
        <v>166</v>
      </c>
      <c r="Q42" s="54">
        <v>21633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404</v>
      </c>
      <c r="D43" s="53">
        <v>24</v>
      </c>
      <c r="E43" s="53">
        <v>428</v>
      </c>
      <c r="F43" s="53">
        <v>1220862</v>
      </c>
      <c r="G43" s="53">
        <v>500868</v>
      </c>
      <c r="H43" s="53">
        <v>719994</v>
      </c>
      <c r="I43" s="53">
        <v>42896</v>
      </c>
      <c r="J43" s="53">
        <v>2135</v>
      </c>
      <c r="K43" s="53">
        <v>2</v>
      </c>
      <c r="L43" s="53">
        <v>4</v>
      </c>
      <c r="M43" s="53">
        <v>0</v>
      </c>
      <c r="N43" s="53">
        <v>0</v>
      </c>
      <c r="O43" s="53">
        <v>40589</v>
      </c>
      <c r="P43" s="53">
        <v>166</v>
      </c>
      <c r="Q43" s="54">
        <v>40755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490</v>
      </c>
      <c r="D44" s="56">
        <v>27</v>
      </c>
      <c r="E44" s="56">
        <v>517</v>
      </c>
      <c r="F44" s="56">
        <v>1336938</v>
      </c>
      <c r="G44" s="56">
        <v>620380</v>
      </c>
      <c r="H44" s="56">
        <v>716558</v>
      </c>
      <c r="I44" s="56">
        <v>41154</v>
      </c>
      <c r="J44" s="56">
        <v>2136</v>
      </c>
      <c r="K44" s="56">
        <v>0</v>
      </c>
      <c r="L44" s="56">
        <v>290</v>
      </c>
      <c r="M44" s="56">
        <v>2</v>
      </c>
      <c r="N44" s="56">
        <v>0</v>
      </c>
      <c r="O44" s="56">
        <v>38676</v>
      </c>
      <c r="P44" s="56">
        <v>50</v>
      </c>
      <c r="Q44" s="57">
        <v>38726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422099</v>
      </c>
      <c r="D45" s="106">
        <v>40659</v>
      </c>
      <c r="E45" s="106">
        <v>462758</v>
      </c>
      <c r="F45" s="106">
        <v>1667286690</v>
      </c>
      <c r="G45" s="106">
        <v>596944001</v>
      </c>
      <c r="H45" s="106">
        <v>1070342689</v>
      </c>
      <c r="I45" s="106">
        <v>62583079</v>
      </c>
      <c r="J45" s="106">
        <v>5452687</v>
      </c>
      <c r="K45" s="106">
        <v>4672</v>
      </c>
      <c r="L45" s="106">
        <v>107160</v>
      </c>
      <c r="M45" s="106">
        <v>79029</v>
      </c>
      <c r="N45" s="106">
        <v>1338</v>
      </c>
      <c r="O45" s="106">
        <v>55305891</v>
      </c>
      <c r="P45" s="106">
        <v>1632302</v>
      </c>
      <c r="Q45" s="108">
        <v>56938193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106194</v>
      </c>
      <c r="D46" s="106">
        <v>11651</v>
      </c>
      <c r="E46" s="106">
        <v>117845</v>
      </c>
      <c r="F46" s="106">
        <v>394309593</v>
      </c>
      <c r="G46" s="106">
        <v>150948861</v>
      </c>
      <c r="H46" s="106">
        <v>243360732</v>
      </c>
      <c r="I46" s="106">
        <v>14293260</v>
      </c>
      <c r="J46" s="106">
        <v>1248236</v>
      </c>
      <c r="K46" s="106">
        <v>1087</v>
      </c>
      <c r="L46" s="106">
        <v>23162</v>
      </c>
      <c r="M46" s="106">
        <v>17589</v>
      </c>
      <c r="N46" s="106">
        <v>28</v>
      </c>
      <c r="O46" s="106">
        <v>12543077</v>
      </c>
      <c r="P46" s="106">
        <v>460081</v>
      </c>
      <c r="Q46" s="108">
        <v>13003158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528293</v>
      </c>
      <c r="D47" s="106">
        <v>52310</v>
      </c>
      <c r="E47" s="106">
        <v>580603</v>
      </c>
      <c r="F47" s="106">
        <v>2061596283</v>
      </c>
      <c r="G47" s="106">
        <v>747892862</v>
      </c>
      <c r="H47" s="106">
        <v>1313703421</v>
      </c>
      <c r="I47" s="106">
        <v>76876339</v>
      </c>
      <c r="J47" s="106">
        <v>6700923</v>
      </c>
      <c r="K47" s="106">
        <v>5759</v>
      </c>
      <c r="L47" s="106">
        <v>130322</v>
      </c>
      <c r="M47" s="106">
        <v>96618</v>
      </c>
      <c r="N47" s="106">
        <v>1366</v>
      </c>
      <c r="O47" s="106">
        <v>67848968</v>
      </c>
      <c r="P47" s="106">
        <v>2092383</v>
      </c>
      <c r="Q47" s="108">
        <v>69941351</v>
      </c>
      <c r="R47" s="109" t="s">
        <v>0</v>
      </c>
      <c r="S47" s="29"/>
    </row>
    <row r="48" spans="2:19" ht="17.25" customHeight="1">
      <c r="B48" s="11" t="s">
        <v>178</v>
      </c>
      <c r="R48" s="137" t="s">
        <v>264</v>
      </c>
    </row>
    <row r="49" spans="2:17" ht="17.25" customHeight="1" thickBot="1"/>
    <row r="50" spans="2:17" ht="69" customHeight="1">
      <c r="B50" s="2" t="s">
        <v>258</v>
      </c>
      <c r="C50" s="120" t="s">
        <v>235</v>
      </c>
      <c r="D50" s="120" t="s">
        <v>236</v>
      </c>
      <c r="E50" s="121" t="s">
        <v>237</v>
      </c>
      <c r="F50" s="122" t="s">
        <v>238</v>
      </c>
      <c r="G50" s="123" t="s">
        <v>239</v>
      </c>
      <c r="H50" s="124" t="s">
        <v>240</v>
      </c>
      <c r="I50" s="124" t="s">
        <v>241</v>
      </c>
      <c r="J50" s="124" t="s">
        <v>242</v>
      </c>
      <c r="K50" s="124" t="s">
        <v>243</v>
      </c>
      <c r="L50" s="124" t="s">
        <v>244</v>
      </c>
      <c r="M50" s="124" t="s">
        <v>245</v>
      </c>
      <c r="N50" s="124" t="s">
        <v>246</v>
      </c>
      <c r="O50" s="124" t="s">
        <v>247</v>
      </c>
      <c r="P50" s="124" t="s">
        <v>248</v>
      </c>
      <c r="Q50" s="124" t="s">
        <v>249</v>
      </c>
    </row>
    <row r="51" spans="2:17" ht="17.25" customHeight="1">
      <c r="C51" s="125">
        <v>143771</v>
      </c>
      <c r="D51" s="125">
        <v>11721</v>
      </c>
      <c r="E51" s="126">
        <v>155492</v>
      </c>
      <c r="F51" s="127">
        <f>SUM(F92:L92)</f>
        <v>591433487</v>
      </c>
      <c r="G51" s="128">
        <v>187220970</v>
      </c>
      <c r="H51" s="129">
        <v>404212517</v>
      </c>
      <c r="I51" s="129">
        <v>23170430</v>
      </c>
      <c r="J51" s="129">
        <v>1241011</v>
      </c>
      <c r="K51" s="129">
        <v>2223</v>
      </c>
      <c r="L51" s="129">
        <v>49683</v>
      </c>
      <c r="M51" s="129">
        <v>50746</v>
      </c>
      <c r="N51" s="129">
        <v>0</v>
      </c>
      <c r="O51" s="129">
        <v>21320099</v>
      </c>
      <c r="P51" s="129">
        <v>506668</v>
      </c>
      <c r="Q51" s="129">
        <v>21826767</v>
      </c>
    </row>
    <row r="52" spans="2:17" ht="17.25" customHeight="1">
      <c r="C52" s="125">
        <v>23910</v>
      </c>
      <c r="D52" s="125">
        <v>2227</v>
      </c>
      <c r="E52" s="126">
        <v>26137</v>
      </c>
      <c r="F52" s="127">
        <f t="shared" ref="F52:F89" si="0">SUM(F93:L93)</f>
        <v>77772043</v>
      </c>
      <c r="G52" s="128">
        <v>29888719</v>
      </c>
      <c r="H52" s="129">
        <v>47883324</v>
      </c>
      <c r="I52" s="129">
        <v>2817986</v>
      </c>
      <c r="J52" s="129">
        <v>143128</v>
      </c>
      <c r="K52" s="129">
        <v>188</v>
      </c>
      <c r="L52" s="129">
        <v>5714</v>
      </c>
      <c r="M52" s="129">
        <v>4704</v>
      </c>
      <c r="N52" s="129">
        <v>0</v>
      </c>
      <c r="O52" s="129">
        <v>2592410</v>
      </c>
      <c r="P52" s="129">
        <v>71842</v>
      </c>
      <c r="Q52" s="129">
        <v>2664252</v>
      </c>
    </row>
    <row r="53" spans="2:17" ht="17.25" customHeight="1">
      <c r="C53" s="125">
        <v>33251</v>
      </c>
      <c r="D53" s="125">
        <v>3085</v>
      </c>
      <c r="E53" s="126">
        <v>36336</v>
      </c>
      <c r="F53" s="127">
        <f t="shared" si="0"/>
        <v>111256358</v>
      </c>
      <c r="G53" s="128">
        <v>41838502</v>
      </c>
      <c r="H53" s="129">
        <v>69417856</v>
      </c>
      <c r="I53" s="129">
        <v>4093533</v>
      </c>
      <c r="J53" s="129">
        <v>221751</v>
      </c>
      <c r="K53" s="129">
        <v>718</v>
      </c>
      <c r="L53" s="129">
        <v>8905</v>
      </c>
      <c r="M53" s="129">
        <v>6800</v>
      </c>
      <c r="N53" s="129">
        <v>0</v>
      </c>
      <c r="O53" s="129">
        <v>3732179</v>
      </c>
      <c r="P53" s="129">
        <v>123180</v>
      </c>
      <c r="Q53" s="129">
        <v>3855359</v>
      </c>
    </row>
    <row r="54" spans="2:17" ht="17.25" customHeight="1">
      <c r="C54" s="125">
        <v>24541</v>
      </c>
      <c r="D54" s="125">
        <v>903</v>
      </c>
      <c r="E54" s="126">
        <v>25444</v>
      </c>
      <c r="F54" s="127">
        <f t="shared" si="0"/>
        <v>73847515</v>
      </c>
      <c r="G54" s="128">
        <v>28253930</v>
      </c>
      <c r="H54" s="129">
        <v>45593585</v>
      </c>
      <c r="I54" s="129">
        <v>2696230</v>
      </c>
      <c r="J54" s="129">
        <v>129200</v>
      </c>
      <c r="K54" s="129">
        <v>671</v>
      </c>
      <c r="L54" s="129">
        <v>3139</v>
      </c>
      <c r="M54" s="129">
        <v>3143</v>
      </c>
      <c r="N54" s="129">
        <v>0</v>
      </c>
      <c r="O54" s="129">
        <v>2558157</v>
      </c>
      <c r="P54" s="129">
        <v>1920</v>
      </c>
      <c r="Q54" s="129">
        <v>2560077</v>
      </c>
    </row>
    <row r="55" spans="2:17" ht="17.25" customHeight="1">
      <c r="C55" s="125">
        <v>47244</v>
      </c>
      <c r="D55" s="125">
        <v>4349</v>
      </c>
      <c r="E55" s="126">
        <v>51593</v>
      </c>
      <c r="F55" s="127">
        <f t="shared" si="0"/>
        <v>167871401</v>
      </c>
      <c r="G55" s="128">
        <v>60257997</v>
      </c>
      <c r="H55" s="129">
        <v>107613404</v>
      </c>
      <c r="I55" s="129">
        <v>6335880</v>
      </c>
      <c r="J55" s="129">
        <v>350670</v>
      </c>
      <c r="K55" s="129">
        <v>723</v>
      </c>
      <c r="L55" s="129">
        <v>11720</v>
      </c>
      <c r="M55" s="129">
        <v>9100</v>
      </c>
      <c r="N55" s="129">
        <v>100</v>
      </c>
      <c r="O55" s="129">
        <v>5776103</v>
      </c>
      <c r="P55" s="129">
        <v>187464</v>
      </c>
      <c r="Q55" s="129">
        <v>5963567</v>
      </c>
    </row>
    <row r="56" spans="2:17" ht="17.25" customHeight="1">
      <c r="C56" s="125">
        <v>20854</v>
      </c>
      <c r="D56" s="125">
        <v>2051</v>
      </c>
      <c r="E56" s="126">
        <v>22905</v>
      </c>
      <c r="F56" s="127">
        <f t="shared" si="0"/>
        <v>68532622</v>
      </c>
      <c r="G56" s="128">
        <v>26188628</v>
      </c>
      <c r="H56" s="129">
        <v>42343994</v>
      </c>
      <c r="I56" s="129">
        <v>2501191</v>
      </c>
      <c r="J56" s="129">
        <v>129423</v>
      </c>
      <c r="K56" s="129">
        <v>238</v>
      </c>
      <c r="L56" s="129">
        <v>5455</v>
      </c>
      <c r="M56" s="129">
        <v>5537</v>
      </c>
      <c r="N56" s="129">
        <v>50</v>
      </c>
      <c r="O56" s="129">
        <v>2283688</v>
      </c>
      <c r="P56" s="129">
        <v>76800</v>
      </c>
      <c r="Q56" s="129">
        <v>2360488</v>
      </c>
    </row>
    <row r="57" spans="2:17" ht="17.25" customHeight="1">
      <c r="C57" s="125">
        <v>10940</v>
      </c>
      <c r="D57" s="125">
        <v>936</v>
      </c>
      <c r="E57" s="126">
        <v>11876</v>
      </c>
      <c r="F57" s="127">
        <f t="shared" si="0"/>
        <v>32868014</v>
      </c>
      <c r="G57" s="128">
        <v>13294964</v>
      </c>
      <c r="H57" s="129">
        <v>19573050</v>
      </c>
      <c r="I57" s="129">
        <v>1159649</v>
      </c>
      <c r="J57" s="129">
        <v>50376</v>
      </c>
      <c r="K57" s="129">
        <v>318</v>
      </c>
      <c r="L57" s="129">
        <v>1106</v>
      </c>
      <c r="M57" s="129">
        <v>2302</v>
      </c>
      <c r="N57" s="129">
        <v>0</v>
      </c>
      <c r="O57" s="129">
        <v>1081615</v>
      </c>
      <c r="P57" s="129">
        <v>23932</v>
      </c>
      <c r="Q57" s="129">
        <v>1105547</v>
      </c>
    </row>
    <row r="58" spans="2:17" ht="17.25" customHeight="1">
      <c r="C58" s="125">
        <v>8800</v>
      </c>
      <c r="D58" s="125">
        <v>759</v>
      </c>
      <c r="E58" s="126">
        <v>9559</v>
      </c>
      <c r="F58" s="127">
        <f t="shared" si="0"/>
        <v>27508467</v>
      </c>
      <c r="G58" s="128">
        <v>10896018</v>
      </c>
      <c r="H58" s="129">
        <v>16612449</v>
      </c>
      <c r="I58" s="129">
        <v>986317</v>
      </c>
      <c r="J58" s="129">
        <v>44109</v>
      </c>
      <c r="K58" s="129">
        <v>244</v>
      </c>
      <c r="L58" s="129">
        <v>2645</v>
      </c>
      <c r="M58" s="129">
        <v>1997</v>
      </c>
      <c r="N58" s="129">
        <v>0</v>
      </c>
      <c r="O58" s="129">
        <v>922022</v>
      </c>
      <c r="P58" s="129">
        <v>15300</v>
      </c>
      <c r="Q58" s="129">
        <v>937322</v>
      </c>
    </row>
    <row r="59" spans="2:17" ht="17.25" customHeight="1">
      <c r="C59" s="125">
        <v>48614</v>
      </c>
      <c r="D59" s="125">
        <v>4375</v>
      </c>
      <c r="E59" s="126">
        <v>52989</v>
      </c>
      <c r="F59" s="127">
        <f t="shared" si="0"/>
        <v>216898477</v>
      </c>
      <c r="G59" s="128">
        <v>67172283</v>
      </c>
      <c r="H59" s="129">
        <v>149726194</v>
      </c>
      <c r="I59" s="129">
        <v>8649416</v>
      </c>
      <c r="J59" s="129">
        <v>496363</v>
      </c>
      <c r="K59" s="129">
        <v>637</v>
      </c>
      <c r="L59" s="129">
        <v>20681</v>
      </c>
      <c r="M59" s="129">
        <v>20712</v>
      </c>
      <c r="N59" s="129">
        <v>74</v>
      </c>
      <c r="O59" s="129">
        <v>7894778</v>
      </c>
      <c r="P59" s="129">
        <v>216171</v>
      </c>
      <c r="Q59" s="129">
        <v>8110949</v>
      </c>
    </row>
    <row r="60" spans="2:17" ht="17.25" customHeight="1">
      <c r="C60" s="125">
        <v>29139</v>
      </c>
      <c r="D60" s="125">
        <v>3216</v>
      </c>
      <c r="E60" s="126">
        <v>32355</v>
      </c>
      <c r="F60" s="127">
        <f t="shared" si="0"/>
        <v>121534154</v>
      </c>
      <c r="G60" s="128">
        <v>41358702</v>
      </c>
      <c r="H60" s="129">
        <v>80175452</v>
      </c>
      <c r="I60" s="129">
        <v>4675251</v>
      </c>
      <c r="J60" s="129">
        <v>276794</v>
      </c>
      <c r="K60" s="129">
        <v>420</v>
      </c>
      <c r="L60" s="129">
        <v>6689</v>
      </c>
      <c r="M60" s="129">
        <v>7588</v>
      </c>
      <c r="N60" s="129">
        <v>9</v>
      </c>
      <c r="O60" s="129">
        <v>4211461</v>
      </c>
      <c r="P60" s="129">
        <v>172290</v>
      </c>
      <c r="Q60" s="129">
        <v>4383751</v>
      </c>
    </row>
    <row r="61" spans="2:17" ht="17.25" customHeight="1">
      <c r="C61" s="125">
        <v>12703</v>
      </c>
      <c r="D61" s="125">
        <v>1681</v>
      </c>
      <c r="E61" s="126">
        <v>14384</v>
      </c>
      <c r="F61" s="127">
        <f t="shared" si="0"/>
        <v>45519533</v>
      </c>
      <c r="G61" s="128">
        <v>17224011</v>
      </c>
      <c r="H61" s="129">
        <v>28295522</v>
      </c>
      <c r="I61" s="129">
        <v>1646139</v>
      </c>
      <c r="J61" s="129">
        <v>106865</v>
      </c>
      <c r="K61" s="129">
        <v>232</v>
      </c>
      <c r="L61" s="129">
        <v>3631</v>
      </c>
      <c r="M61" s="129">
        <v>1710</v>
      </c>
      <c r="N61" s="129">
        <v>0</v>
      </c>
      <c r="O61" s="129">
        <v>1451854</v>
      </c>
      <c r="P61" s="129">
        <v>81847</v>
      </c>
      <c r="Q61" s="129">
        <v>1533701</v>
      </c>
    </row>
    <row r="62" spans="2:17" ht="17.25" customHeight="1">
      <c r="C62" s="125">
        <v>10979</v>
      </c>
      <c r="D62" s="125">
        <v>966</v>
      </c>
      <c r="E62" s="126">
        <v>11945</v>
      </c>
      <c r="F62" s="127">
        <f t="shared" si="0"/>
        <v>32815953</v>
      </c>
      <c r="G62" s="128">
        <v>13582879</v>
      </c>
      <c r="H62" s="129">
        <v>19233074</v>
      </c>
      <c r="I62" s="129">
        <v>1139427</v>
      </c>
      <c r="J62" s="129">
        <v>55022</v>
      </c>
      <c r="K62" s="129">
        <v>224</v>
      </c>
      <c r="L62" s="129">
        <v>2755</v>
      </c>
      <c r="M62" s="129">
        <v>2364</v>
      </c>
      <c r="N62" s="129">
        <v>279</v>
      </c>
      <c r="O62" s="129">
        <v>1055703</v>
      </c>
      <c r="P62" s="129">
        <v>23080</v>
      </c>
      <c r="Q62" s="129">
        <v>1078783</v>
      </c>
    </row>
    <row r="63" spans="2:17" ht="17.25" customHeight="1">
      <c r="C63" s="125">
        <v>1339</v>
      </c>
      <c r="D63" s="125">
        <v>85</v>
      </c>
      <c r="E63" s="126">
        <v>1424</v>
      </c>
      <c r="F63" s="127">
        <f t="shared" si="0"/>
        <v>3565542</v>
      </c>
      <c r="G63" s="128">
        <v>1586304</v>
      </c>
      <c r="H63" s="129">
        <v>1979238</v>
      </c>
      <c r="I63" s="129">
        <v>118564</v>
      </c>
      <c r="J63" s="129">
        <v>4653</v>
      </c>
      <c r="K63" s="129">
        <v>14</v>
      </c>
      <c r="L63" s="129">
        <v>4</v>
      </c>
      <c r="M63" s="129">
        <v>0</v>
      </c>
      <c r="N63" s="129">
        <v>0</v>
      </c>
      <c r="O63" s="129">
        <v>113591</v>
      </c>
      <c r="P63" s="129">
        <v>302</v>
      </c>
      <c r="Q63" s="129">
        <v>113893</v>
      </c>
    </row>
    <row r="64" spans="2:17" ht="17.25" customHeight="1">
      <c r="C64" s="125">
        <v>7526</v>
      </c>
      <c r="D64" s="125">
        <v>693</v>
      </c>
      <c r="E64" s="126">
        <v>8219</v>
      </c>
      <c r="F64" s="127">
        <f t="shared" si="0"/>
        <v>25557390</v>
      </c>
      <c r="G64" s="128">
        <v>9552953</v>
      </c>
      <c r="H64" s="129">
        <v>16004437</v>
      </c>
      <c r="I64" s="129">
        <v>944143</v>
      </c>
      <c r="J64" s="129">
        <v>53890</v>
      </c>
      <c r="K64" s="129">
        <v>98</v>
      </c>
      <c r="L64" s="129">
        <v>1930</v>
      </c>
      <c r="M64" s="129">
        <v>1625</v>
      </c>
      <c r="N64" s="129">
        <v>0</v>
      </c>
      <c r="O64" s="129">
        <v>859214</v>
      </c>
      <c r="P64" s="129">
        <v>27386</v>
      </c>
      <c r="Q64" s="129">
        <v>886600</v>
      </c>
    </row>
    <row r="65" spans="3:17" ht="17.25" customHeight="1">
      <c r="C65" s="125">
        <v>8660</v>
      </c>
      <c r="D65" s="125">
        <v>931</v>
      </c>
      <c r="E65" s="126">
        <v>9591</v>
      </c>
      <c r="F65" s="127">
        <f t="shared" si="0"/>
        <v>30144718</v>
      </c>
      <c r="G65" s="128">
        <v>11365806</v>
      </c>
      <c r="H65" s="129">
        <v>18778912</v>
      </c>
      <c r="I65" s="129">
        <v>1113805</v>
      </c>
      <c r="J65" s="129">
        <v>68025</v>
      </c>
      <c r="K65" s="129">
        <v>105</v>
      </c>
      <c r="L65" s="129">
        <v>1881</v>
      </c>
      <c r="M65" s="129">
        <v>1639</v>
      </c>
      <c r="N65" s="129">
        <v>0</v>
      </c>
      <c r="O65" s="129">
        <v>997394</v>
      </c>
      <c r="P65" s="129">
        <v>44761</v>
      </c>
      <c r="Q65" s="129">
        <v>1042155</v>
      </c>
    </row>
    <row r="66" spans="3:17" ht="17.25" customHeight="1">
      <c r="C66" s="125">
        <v>10538</v>
      </c>
      <c r="D66" s="125">
        <v>1185</v>
      </c>
      <c r="E66" s="126">
        <v>11723</v>
      </c>
      <c r="F66" s="127">
        <f t="shared" si="0"/>
        <v>39601707</v>
      </c>
      <c r="G66" s="128">
        <v>14152554</v>
      </c>
      <c r="H66" s="129">
        <v>25449153</v>
      </c>
      <c r="I66" s="129">
        <v>1464241</v>
      </c>
      <c r="J66" s="129">
        <v>91303</v>
      </c>
      <c r="K66" s="129">
        <v>105</v>
      </c>
      <c r="L66" s="129">
        <v>2189</v>
      </c>
      <c r="M66" s="129">
        <v>2289</v>
      </c>
      <c r="N66" s="129">
        <v>0</v>
      </c>
      <c r="O66" s="129">
        <v>1315979</v>
      </c>
      <c r="P66" s="129">
        <v>52376</v>
      </c>
      <c r="Q66" s="129">
        <v>1368355</v>
      </c>
    </row>
    <row r="67" spans="3:17" ht="17.25" customHeight="1">
      <c r="C67" s="125">
        <v>2848</v>
      </c>
      <c r="D67" s="125">
        <v>242</v>
      </c>
      <c r="E67" s="126">
        <v>3090</v>
      </c>
      <c r="F67" s="127">
        <f t="shared" si="0"/>
        <v>8339721</v>
      </c>
      <c r="G67" s="128">
        <v>3403671</v>
      </c>
      <c r="H67" s="129">
        <v>4936050</v>
      </c>
      <c r="I67" s="129">
        <v>294501</v>
      </c>
      <c r="J67" s="129">
        <v>14130</v>
      </c>
      <c r="K67" s="129">
        <v>25</v>
      </c>
      <c r="L67" s="129">
        <v>183</v>
      </c>
      <c r="M67" s="129">
        <v>211</v>
      </c>
      <c r="N67" s="129">
        <v>0</v>
      </c>
      <c r="O67" s="129">
        <v>272163</v>
      </c>
      <c r="P67" s="129">
        <v>7789</v>
      </c>
      <c r="Q67" s="129">
        <v>279952</v>
      </c>
    </row>
    <row r="68" spans="3:17" ht="17.25" customHeight="1">
      <c r="C68" s="125">
        <v>3102</v>
      </c>
      <c r="D68" s="125">
        <v>318</v>
      </c>
      <c r="E68" s="126">
        <v>3420</v>
      </c>
      <c r="F68" s="127">
        <f t="shared" si="0"/>
        <v>10866583</v>
      </c>
      <c r="G68" s="128">
        <v>3955122</v>
      </c>
      <c r="H68" s="129">
        <v>6911461</v>
      </c>
      <c r="I68" s="129">
        <v>393352</v>
      </c>
      <c r="J68" s="129">
        <v>25600</v>
      </c>
      <c r="K68" s="129">
        <v>98</v>
      </c>
      <c r="L68" s="129">
        <v>972</v>
      </c>
      <c r="M68" s="129">
        <v>875</v>
      </c>
      <c r="N68" s="129">
        <v>0</v>
      </c>
      <c r="O68" s="129">
        <v>351076</v>
      </c>
      <c r="P68" s="129">
        <v>14731</v>
      </c>
      <c r="Q68" s="129">
        <v>365807</v>
      </c>
    </row>
    <row r="69" spans="3:17" ht="17.25" customHeight="1">
      <c r="C69" s="125">
        <v>2588</v>
      </c>
      <c r="D69" s="125">
        <v>249</v>
      </c>
      <c r="E69" s="126">
        <v>2837</v>
      </c>
      <c r="F69" s="127">
        <f t="shared" si="0"/>
        <v>8217628</v>
      </c>
      <c r="G69" s="128">
        <v>3184607</v>
      </c>
      <c r="H69" s="129">
        <v>5033021</v>
      </c>
      <c r="I69" s="129">
        <v>297466</v>
      </c>
      <c r="J69" s="129">
        <v>15050</v>
      </c>
      <c r="K69" s="129">
        <v>36</v>
      </c>
      <c r="L69" s="129">
        <v>890</v>
      </c>
      <c r="M69" s="129">
        <v>689</v>
      </c>
      <c r="N69" s="129">
        <v>0</v>
      </c>
      <c r="O69" s="129">
        <v>271684</v>
      </c>
      <c r="P69" s="129">
        <v>9117</v>
      </c>
      <c r="Q69" s="129">
        <v>280801</v>
      </c>
    </row>
    <row r="70" spans="3:17" ht="17.25" customHeight="1">
      <c r="C70" s="125">
        <v>11777</v>
      </c>
      <c r="D70" s="125">
        <v>1180</v>
      </c>
      <c r="E70" s="126">
        <v>12957</v>
      </c>
      <c r="F70" s="127">
        <f t="shared" si="0"/>
        <v>40777666</v>
      </c>
      <c r="G70" s="128">
        <v>15183832</v>
      </c>
      <c r="H70" s="129">
        <v>25593834</v>
      </c>
      <c r="I70" s="129">
        <v>1483507</v>
      </c>
      <c r="J70" s="129">
        <v>82595</v>
      </c>
      <c r="K70" s="129">
        <v>345</v>
      </c>
      <c r="L70" s="129">
        <v>2901</v>
      </c>
      <c r="M70" s="129">
        <v>2488</v>
      </c>
      <c r="N70" s="129">
        <v>0</v>
      </c>
      <c r="O70" s="129">
        <v>1347349</v>
      </c>
      <c r="P70" s="129">
        <v>47829</v>
      </c>
      <c r="Q70" s="129">
        <v>1395178</v>
      </c>
    </row>
    <row r="71" spans="3:17" ht="17.25" customHeight="1">
      <c r="C71" s="125">
        <v>482</v>
      </c>
      <c r="D71" s="125">
        <v>37</v>
      </c>
      <c r="E71" s="126">
        <v>519</v>
      </c>
      <c r="F71" s="127">
        <f t="shared" si="0"/>
        <v>1309488</v>
      </c>
      <c r="G71" s="128">
        <v>571848</v>
      </c>
      <c r="H71" s="129">
        <v>737640</v>
      </c>
      <c r="I71" s="129">
        <v>44159</v>
      </c>
      <c r="J71" s="129">
        <v>1658</v>
      </c>
      <c r="K71" s="129">
        <v>4</v>
      </c>
      <c r="L71" s="129">
        <v>40</v>
      </c>
      <c r="M71" s="129">
        <v>48</v>
      </c>
      <c r="N71" s="129">
        <v>0</v>
      </c>
      <c r="O71" s="129">
        <v>42167</v>
      </c>
      <c r="P71" s="129">
        <v>242</v>
      </c>
      <c r="Q71" s="129">
        <v>42409</v>
      </c>
    </row>
    <row r="72" spans="3:17" ht="17.25" customHeight="1">
      <c r="C72" s="125">
        <v>465</v>
      </c>
      <c r="D72" s="125">
        <v>40</v>
      </c>
      <c r="E72" s="126">
        <v>505</v>
      </c>
      <c r="F72" s="127">
        <f t="shared" si="0"/>
        <v>1155283</v>
      </c>
      <c r="G72" s="128">
        <v>562471</v>
      </c>
      <c r="H72" s="129">
        <v>592812</v>
      </c>
      <c r="I72" s="129">
        <v>34864</v>
      </c>
      <c r="J72" s="129">
        <v>1606</v>
      </c>
      <c r="K72" s="129">
        <v>3</v>
      </c>
      <c r="L72" s="129">
        <v>24</v>
      </c>
      <c r="M72" s="129">
        <v>8</v>
      </c>
      <c r="N72" s="129">
        <v>0</v>
      </c>
      <c r="O72" s="129">
        <v>32721</v>
      </c>
      <c r="P72" s="129">
        <v>502</v>
      </c>
      <c r="Q72" s="129">
        <v>33223</v>
      </c>
    </row>
    <row r="73" spans="3:17" ht="17.25" customHeight="1">
      <c r="C73" s="125">
        <v>2350</v>
      </c>
      <c r="D73" s="125">
        <v>260</v>
      </c>
      <c r="E73" s="126">
        <v>2610</v>
      </c>
      <c r="F73" s="127">
        <f t="shared" si="0"/>
        <v>7476833</v>
      </c>
      <c r="G73" s="128">
        <v>2978732</v>
      </c>
      <c r="H73" s="129">
        <v>4498101</v>
      </c>
      <c r="I73" s="129">
        <v>264748</v>
      </c>
      <c r="J73" s="129">
        <v>12526</v>
      </c>
      <c r="K73" s="129">
        <v>87</v>
      </c>
      <c r="L73" s="129">
        <v>564</v>
      </c>
      <c r="M73" s="129">
        <v>678</v>
      </c>
      <c r="N73" s="129">
        <v>0</v>
      </c>
      <c r="O73" s="129">
        <v>243508</v>
      </c>
      <c r="P73" s="129">
        <v>7385</v>
      </c>
      <c r="Q73" s="129">
        <v>250893</v>
      </c>
    </row>
    <row r="74" spans="3:17" ht="17.25" customHeight="1">
      <c r="C74" s="125">
        <v>2010</v>
      </c>
      <c r="D74" s="125">
        <v>156</v>
      </c>
      <c r="E74" s="126">
        <v>2166</v>
      </c>
      <c r="F74" s="127">
        <f t="shared" si="0"/>
        <v>6308628</v>
      </c>
      <c r="G74" s="128">
        <v>2511757</v>
      </c>
      <c r="H74" s="129">
        <v>3796871</v>
      </c>
      <c r="I74" s="129">
        <v>225778</v>
      </c>
      <c r="J74" s="129">
        <v>9855</v>
      </c>
      <c r="K74" s="129">
        <v>9</v>
      </c>
      <c r="L74" s="129">
        <v>588</v>
      </c>
      <c r="M74" s="129">
        <v>235</v>
      </c>
      <c r="N74" s="129">
        <v>0</v>
      </c>
      <c r="O74" s="129">
        <v>211209</v>
      </c>
      <c r="P74" s="129">
        <v>3882</v>
      </c>
      <c r="Q74" s="129">
        <v>215091</v>
      </c>
    </row>
    <row r="75" spans="3:17" ht="17.25" customHeight="1">
      <c r="C75" s="125">
        <v>8335</v>
      </c>
      <c r="D75" s="125">
        <v>841</v>
      </c>
      <c r="E75" s="126">
        <v>9176</v>
      </c>
      <c r="F75" s="127">
        <f t="shared" si="0"/>
        <v>28269655</v>
      </c>
      <c r="G75" s="128">
        <v>10918511</v>
      </c>
      <c r="H75" s="129">
        <v>17351144</v>
      </c>
      <c r="I75" s="129">
        <v>1025971</v>
      </c>
      <c r="J75" s="129">
        <v>60121</v>
      </c>
      <c r="K75" s="129">
        <v>127</v>
      </c>
      <c r="L75" s="129">
        <v>1578</v>
      </c>
      <c r="M75" s="129">
        <v>1919</v>
      </c>
      <c r="N75" s="129">
        <v>0</v>
      </c>
      <c r="O75" s="129">
        <v>929256</v>
      </c>
      <c r="P75" s="129">
        <v>32970</v>
      </c>
      <c r="Q75" s="129">
        <v>962226</v>
      </c>
    </row>
    <row r="76" spans="3:17" ht="17.25" customHeight="1">
      <c r="C76" s="125">
        <v>9345</v>
      </c>
      <c r="D76" s="125">
        <v>1082</v>
      </c>
      <c r="E76" s="126">
        <v>10427</v>
      </c>
      <c r="F76" s="127">
        <f t="shared" si="0"/>
        <v>37584845</v>
      </c>
      <c r="G76" s="128">
        <v>12836130</v>
      </c>
      <c r="H76" s="129">
        <v>24748715</v>
      </c>
      <c r="I76" s="129">
        <v>1450778</v>
      </c>
      <c r="J76" s="129">
        <v>95033</v>
      </c>
      <c r="K76" s="129">
        <v>167</v>
      </c>
      <c r="L76" s="129">
        <v>1869</v>
      </c>
      <c r="M76" s="129">
        <v>1804</v>
      </c>
      <c r="N76" s="129">
        <v>80</v>
      </c>
      <c r="O76" s="129">
        <v>1285707</v>
      </c>
      <c r="P76" s="129">
        <v>66118</v>
      </c>
      <c r="Q76" s="129">
        <v>1351825</v>
      </c>
    </row>
    <row r="77" spans="3:17" ht="17.25" customHeight="1">
      <c r="C77" s="125">
        <v>12684</v>
      </c>
      <c r="D77" s="125">
        <v>1533</v>
      </c>
      <c r="E77" s="126">
        <v>14217</v>
      </c>
      <c r="F77" s="127">
        <f t="shared" si="0"/>
        <v>54597177</v>
      </c>
      <c r="G77" s="128">
        <v>18261032</v>
      </c>
      <c r="H77" s="129">
        <v>36336145</v>
      </c>
      <c r="I77" s="129">
        <v>2129914</v>
      </c>
      <c r="J77" s="129">
        <v>141353</v>
      </c>
      <c r="K77" s="129">
        <v>109</v>
      </c>
      <c r="L77" s="129">
        <v>5536</v>
      </c>
      <c r="M77" s="129">
        <v>4797</v>
      </c>
      <c r="N77" s="129">
        <v>0</v>
      </c>
      <c r="O77" s="129">
        <v>1895908</v>
      </c>
      <c r="P77" s="129">
        <v>82211</v>
      </c>
      <c r="Q77" s="129">
        <v>1978119</v>
      </c>
    </row>
    <row r="78" spans="3:17" ht="17.25" customHeight="1">
      <c r="C78" s="125">
        <v>7017</v>
      </c>
      <c r="D78" s="125">
        <v>571</v>
      </c>
      <c r="E78" s="126">
        <v>7588</v>
      </c>
      <c r="F78" s="127">
        <f t="shared" si="0"/>
        <v>26782781</v>
      </c>
      <c r="G78" s="128">
        <v>9110883</v>
      </c>
      <c r="H78" s="129">
        <v>17671898</v>
      </c>
      <c r="I78" s="129">
        <v>1015528</v>
      </c>
      <c r="J78" s="129">
        <v>53222</v>
      </c>
      <c r="K78" s="129">
        <v>92</v>
      </c>
      <c r="L78" s="129">
        <v>3214</v>
      </c>
      <c r="M78" s="129">
        <v>3597</v>
      </c>
      <c r="N78" s="129">
        <v>0</v>
      </c>
      <c r="O78" s="129">
        <v>936065</v>
      </c>
      <c r="P78" s="129">
        <v>19338</v>
      </c>
      <c r="Q78" s="129">
        <v>955403</v>
      </c>
    </row>
    <row r="79" spans="3:17" ht="17.25" customHeight="1">
      <c r="C79" s="125">
        <v>2502</v>
      </c>
      <c r="D79" s="125">
        <v>219</v>
      </c>
      <c r="E79" s="126">
        <v>2721</v>
      </c>
      <c r="F79" s="127">
        <f t="shared" si="0"/>
        <v>7895063</v>
      </c>
      <c r="G79" s="128">
        <v>2954434</v>
      </c>
      <c r="H79" s="129">
        <v>4940629</v>
      </c>
      <c r="I79" s="129">
        <v>265558</v>
      </c>
      <c r="J79" s="129">
        <v>12023</v>
      </c>
      <c r="K79" s="129">
        <v>57</v>
      </c>
      <c r="L79" s="129">
        <v>521</v>
      </c>
      <c r="M79" s="129">
        <v>857</v>
      </c>
      <c r="N79" s="129">
        <v>0</v>
      </c>
      <c r="O79" s="129">
        <v>249666</v>
      </c>
      <c r="P79" s="129">
        <v>2434</v>
      </c>
      <c r="Q79" s="129">
        <v>252100</v>
      </c>
    </row>
    <row r="80" spans="3:17" ht="17.25" customHeight="1">
      <c r="C80" s="125">
        <v>6425</v>
      </c>
      <c r="D80" s="125">
        <v>600</v>
      </c>
      <c r="E80" s="126">
        <v>7025</v>
      </c>
      <c r="F80" s="127">
        <f t="shared" si="0"/>
        <v>19845700</v>
      </c>
      <c r="G80" s="128">
        <v>8096470</v>
      </c>
      <c r="H80" s="129">
        <v>11749230</v>
      </c>
      <c r="I80" s="129">
        <v>698763</v>
      </c>
      <c r="J80" s="129">
        <v>34197</v>
      </c>
      <c r="K80" s="129">
        <v>303</v>
      </c>
      <c r="L80" s="129">
        <v>652</v>
      </c>
      <c r="M80" s="129">
        <v>791</v>
      </c>
      <c r="N80" s="129">
        <v>0</v>
      </c>
      <c r="O80" s="129">
        <v>642231</v>
      </c>
      <c r="P80" s="129">
        <v>20589</v>
      </c>
      <c r="Q80" s="129">
        <v>662820</v>
      </c>
    </row>
    <row r="81" spans="3:17" ht="17.25" customHeight="1">
      <c r="C81" s="125">
        <v>1952</v>
      </c>
      <c r="D81" s="125">
        <v>142</v>
      </c>
      <c r="E81" s="126">
        <v>2094</v>
      </c>
      <c r="F81" s="127">
        <f t="shared" si="0"/>
        <v>5685890</v>
      </c>
      <c r="G81" s="128">
        <v>2324631</v>
      </c>
      <c r="H81" s="129">
        <v>3361259</v>
      </c>
      <c r="I81" s="129">
        <v>199327</v>
      </c>
      <c r="J81" s="129">
        <v>7520</v>
      </c>
      <c r="K81" s="129">
        <v>26</v>
      </c>
      <c r="L81" s="129">
        <v>319</v>
      </c>
      <c r="M81" s="129">
        <v>41</v>
      </c>
      <c r="N81" s="129">
        <v>0</v>
      </c>
      <c r="O81" s="129">
        <v>189579</v>
      </c>
      <c r="P81" s="129">
        <v>1842</v>
      </c>
      <c r="Q81" s="129">
        <v>191421</v>
      </c>
    </row>
    <row r="82" spans="3:17" ht="17.25" customHeight="1">
      <c r="C82" s="125">
        <v>236</v>
      </c>
      <c r="D82" s="125">
        <v>21</v>
      </c>
      <c r="E82" s="126">
        <v>257</v>
      </c>
      <c r="F82" s="127">
        <f t="shared" si="0"/>
        <v>679547</v>
      </c>
      <c r="G82" s="128">
        <v>301783</v>
      </c>
      <c r="H82" s="129">
        <v>377764</v>
      </c>
      <c r="I82" s="129">
        <v>22393</v>
      </c>
      <c r="J82" s="129">
        <v>1137</v>
      </c>
      <c r="K82" s="129">
        <v>0</v>
      </c>
      <c r="L82" s="129">
        <v>6</v>
      </c>
      <c r="M82" s="129">
        <v>122</v>
      </c>
      <c r="N82" s="129">
        <v>0</v>
      </c>
      <c r="O82" s="129">
        <v>20849</v>
      </c>
      <c r="P82" s="129">
        <v>279</v>
      </c>
      <c r="Q82" s="129">
        <v>21128</v>
      </c>
    </row>
    <row r="83" spans="3:17" ht="17.25" customHeight="1">
      <c r="C83" s="125">
        <v>454</v>
      </c>
      <c r="D83" s="125">
        <v>32</v>
      </c>
      <c r="E83" s="126">
        <v>486</v>
      </c>
      <c r="F83" s="127">
        <f t="shared" si="0"/>
        <v>1202627</v>
      </c>
      <c r="G83" s="128">
        <v>543023</v>
      </c>
      <c r="H83" s="129">
        <v>659604</v>
      </c>
      <c r="I83" s="129">
        <v>39556</v>
      </c>
      <c r="J83" s="129">
        <v>1351</v>
      </c>
      <c r="K83" s="129">
        <v>26</v>
      </c>
      <c r="L83" s="129">
        <v>24</v>
      </c>
      <c r="M83" s="129">
        <v>1</v>
      </c>
      <c r="N83" s="129">
        <v>0</v>
      </c>
      <c r="O83" s="129">
        <v>37850</v>
      </c>
      <c r="P83" s="129">
        <v>304</v>
      </c>
      <c r="Q83" s="129">
        <v>38154</v>
      </c>
    </row>
    <row r="84" spans="3:17" ht="17.25" customHeight="1">
      <c r="C84" s="125">
        <v>151</v>
      </c>
      <c r="D84" s="125">
        <v>6</v>
      </c>
      <c r="E84" s="126">
        <v>157</v>
      </c>
      <c r="F84" s="127">
        <f t="shared" si="0"/>
        <v>420625</v>
      </c>
      <c r="G84" s="128">
        <v>167147</v>
      </c>
      <c r="H84" s="129">
        <v>253478</v>
      </c>
      <c r="I84" s="129">
        <v>15196</v>
      </c>
      <c r="J84" s="129">
        <v>397</v>
      </c>
      <c r="K84" s="129">
        <v>11</v>
      </c>
      <c r="L84" s="129">
        <v>0</v>
      </c>
      <c r="M84" s="129">
        <v>0</v>
      </c>
      <c r="N84" s="129">
        <v>0</v>
      </c>
      <c r="O84" s="129">
        <v>14771</v>
      </c>
      <c r="P84" s="129">
        <v>17</v>
      </c>
      <c r="Q84" s="129">
        <v>14788</v>
      </c>
    </row>
    <row r="85" spans="3:17" ht="17.25" customHeight="1">
      <c r="C85" s="125">
        <v>1101</v>
      </c>
      <c r="D85" s="125">
        <v>65</v>
      </c>
      <c r="E85" s="126">
        <v>1166</v>
      </c>
      <c r="F85" s="127">
        <f t="shared" si="0"/>
        <v>3407712</v>
      </c>
      <c r="G85" s="128">
        <v>1322808</v>
      </c>
      <c r="H85" s="129">
        <v>2084904</v>
      </c>
      <c r="I85" s="129">
        <v>124762</v>
      </c>
      <c r="J85" s="129">
        <v>3878</v>
      </c>
      <c r="K85" s="129">
        <v>34</v>
      </c>
      <c r="L85" s="129">
        <v>34</v>
      </c>
      <c r="M85" s="129">
        <v>1</v>
      </c>
      <c r="N85" s="129">
        <v>0</v>
      </c>
      <c r="O85" s="129">
        <v>119689</v>
      </c>
      <c r="P85" s="129">
        <v>1126</v>
      </c>
      <c r="Q85" s="129">
        <v>120815</v>
      </c>
    </row>
    <row r="86" spans="3:17" ht="17.25" customHeight="1">
      <c r="C86" s="125">
        <v>328</v>
      </c>
      <c r="D86" s="125">
        <v>22</v>
      </c>
      <c r="E86" s="126">
        <v>350</v>
      </c>
      <c r="F86" s="127">
        <f t="shared" si="0"/>
        <v>870174</v>
      </c>
      <c r="G86" s="128">
        <v>368643</v>
      </c>
      <c r="H86" s="129">
        <v>501531</v>
      </c>
      <c r="I86" s="129">
        <v>29954</v>
      </c>
      <c r="J86" s="129">
        <v>888</v>
      </c>
      <c r="K86" s="129">
        <v>0</v>
      </c>
      <c r="L86" s="129">
        <v>30</v>
      </c>
      <c r="M86" s="129">
        <v>19</v>
      </c>
      <c r="N86" s="129">
        <v>0</v>
      </c>
      <c r="O86" s="129">
        <v>28773</v>
      </c>
      <c r="P86" s="129">
        <v>244</v>
      </c>
      <c r="Q86" s="129">
        <v>29017</v>
      </c>
    </row>
    <row r="87" spans="3:17" ht="17.25" customHeight="1">
      <c r="C87" s="125">
        <v>214</v>
      </c>
      <c r="D87" s="125">
        <v>9</v>
      </c>
      <c r="E87" s="126">
        <v>223</v>
      </c>
      <c r="F87" s="127">
        <f t="shared" si="0"/>
        <v>605114</v>
      </c>
      <c r="G87" s="128">
        <v>229551</v>
      </c>
      <c r="H87" s="129">
        <v>375563</v>
      </c>
      <c r="I87" s="129">
        <v>22526</v>
      </c>
      <c r="J87" s="129">
        <v>698</v>
      </c>
      <c r="K87" s="129">
        <v>0</v>
      </c>
      <c r="L87" s="129">
        <v>4</v>
      </c>
      <c r="M87" s="129">
        <v>0</v>
      </c>
      <c r="N87" s="129">
        <v>0</v>
      </c>
      <c r="O87" s="129">
        <v>21793</v>
      </c>
      <c r="P87" s="129">
        <v>31</v>
      </c>
      <c r="Q87" s="129">
        <v>21824</v>
      </c>
    </row>
    <row r="88" spans="3:17" ht="17.25" customHeight="1">
      <c r="C88" s="125">
        <v>442</v>
      </c>
      <c r="D88" s="125">
        <v>36</v>
      </c>
      <c r="E88" s="126">
        <v>478</v>
      </c>
      <c r="F88" s="127">
        <f t="shared" si="0"/>
        <v>1207496</v>
      </c>
      <c r="G88" s="128">
        <v>517070</v>
      </c>
      <c r="H88" s="129">
        <v>690426</v>
      </c>
      <c r="I88" s="129">
        <v>41360</v>
      </c>
      <c r="J88" s="129">
        <v>1906</v>
      </c>
      <c r="K88" s="129">
        <v>3</v>
      </c>
      <c r="L88" s="129">
        <v>4</v>
      </c>
      <c r="M88" s="129">
        <v>0</v>
      </c>
      <c r="N88" s="129">
        <v>0</v>
      </c>
      <c r="O88" s="129">
        <v>39146</v>
      </c>
      <c r="P88" s="129">
        <v>301</v>
      </c>
      <c r="Q88" s="129">
        <v>39447</v>
      </c>
    </row>
    <row r="89" spans="3:17" ht="17.25" customHeight="1" thickBot="1">
      <c r="C89" s="125">
        <v>512</v>
      </c>
      <c r="D89" s="125">
        <v>57</v>
      </c>
      <c r="E89" s="126">
        <v>569</v>
      </c>
      <c r="F89" s="130">
        <f t="shared" si="0"/>
        <v>1348552</v>
      </c>
      <c r="G89" s="128">
        <v>620685</v>
      </c>
      <c r="H89" s="129">
        <v>727867</v>
      </c>
      <c r="I89" s="129">
        <v>42447</v>
      </c>
      <c r="J89" s="129">
        <v>1831</v>
      </c>
      <c r="K89" s="129">
        <v>0</v>
      </c>
      <c r="L89" s="129">
        <v>265</v>
      </c>
      <c r="M89" s="129">
        <v>300</v>
      </c>
      <c r="N89" s="129">
        <v>0</v>
      </c>
      <c r="O89" s="129">
        <v>39845</v>
      </c>
      <c r="P89" s="129">
        <v>206</v>
      </c>
      <c r="Q89" s="129">
        <v>40051</v>
      </c>
    </row>
    <row r="90" spans="3:17" ht="17.25" customHeight="1">
      <c r="F90" s="131" t="s">
        <v>250</v>
      </c>
    </row>
    <row r="91" spans="3:17" ht="50.25" customHeight="1">
      <c r="F91" s="124" t="s">
        <v>251</v>
      </c>
      <c r="G91" s="124" t="s">
        <v>252</v>
      </c>
      <c r="H91" s="124" t="s">
        <v>253</v>
      </c>
      <c r="I91" s="124" t="s">
        <v>254</v>
      </c>
      <c r="J91" s="124" t="s">
        <v>255</v>
      </c>
      <c r="K91" s="124" t="s">
        <v>256</v>
      </c>
      <c r="L91" s="124" t="s">
        <v>257</v>
      </c>
    </row>
    <row r="92" spans="3:17" ht="17.25" customHeight="1">
      <c r="F92" s="129">
        <v>555272683</v>
      </c>
      <c r="G92" s="129">
        <v>14367530</v>
      </c>
      <c r="H92" s="129">
        <v>155475</v>
      </c>
      <c r="I92" s="129">
        <v>18068075</v>
      </c>
      <c r="J92" s="129">
        <v>2777478</v>
      </c>
      <c r="K92" s="129">
        <v>560315</v>
      </c>
      <c r="L92" s="129">
        <v>231931</v>
      </c>
    </row>
    <row r="93" spans="3:17" ht="17.25" customHeight="1">
      <c r="F93" s="129">
        <v>75938338</v>
      </c>
      <c r="G93" s="129">
        <v>1062662</v>
      </c>
      <c r="H93" s="129">
        <v>5058</v>
      </c>
      <c r="I93" s="129">
        <v>232593</v>
      </c>
      <c r="J93" s="129">
        <v>426570</v>
      </c>
      <c r="K93" s="129">
        <v>63319</v>
      </c>
      <c r="L93" s="129">
        <v>43503</v>
      </c>
    </row>
    <row r="94" spans="3:17" ht="17.25" customHeight="1">
      <c r="F94" s="129">
        <v>108876306</v>
      </c>
      <c r="G94" s="129">
        <v>1444542</v>
      </c>
      <c r="H94" s="129">
        <v>15745</v>
      </c>
      <c r="I94" s="129">
        <v>366270</v>
      </c>
      <c r="J94" s="129">
        <v>459497</v>
      </c>
      <c r="K94" s="129">
        <v>79256</v>
      </c>
      <c r="L94" s="129">
        <v>14742</v>
      </c>
    </row>
    <row r="95" spans="3:17" ht="17.25" customHeight="1">
      <c r="F95" s="129">
        <v>72431191</v>
      </c>
      <c r="G95" s="129">
        <v>812855</v>
      </c>
      <c r="H95" s="129">
        <v>114877</v>
      </c>
      <c r="I95" s="129">
        <v>137772</v>
      </c>
      <c r="J95" s="129">
        <v>309597</v>
      </c>
      <c r="K95" s="129">
        <v>28636</v>
      </c>
      <c r="L95" s="129">
        <v>12587</v>
      </c>
    </row>
    <row r="96" spans="3:17" ht="17.25" customHeight="1">
      <c r="F96" s="129">
        <v>163892347</v>
      </c>
      <c r="G96" s="129">
        <v>2990190</v>
      </c>
      <c r="H96" s="129">
        <v>6716</v>
      </c>
      <c r="I96" s="129">
        <v>95529</v>
      </c>
      <c r="J96" s="129">
        <v>747512</v>
      </c>
      <c r="K96" s="129">
        <v>100344</v>
      </c>
      <c r="L96" s="129">
        <v>38763</v>
      </c>
    </row>
    <row r="97" spans="6:12" ht="17.25" customHeight="1">
      <c r="F97" s="129">
        <v>67208730</v>
      </c>
      <c r="G97" s="129">
        <v>1009276</v>
      </c>
      <c r="H97" s="129">
        <v>24456</v>
      </c>
      <c r="I97" s="129">
        <v>24920</v>
      </c>
      <c r="J97" s="129">
        <v>197965</v>
      </c>
      <c r="K97" s="129">
        <v>50259</v>
      </c>
      <c r="L97" s="129">
        <v>17016</v>
      </c>
    </row>
    <row r="98" spans="6:12" ht="17.25" customHeight="1">
      <c r="F98" s="129">
        <v>32380908</v>
      </c>
      <c r="G98" s="129">
        <v>339909</v>
      </c>
      <c r="H98" s="129">
        <v>1000</v>
      </c>
      <c r="I98" s="129">
        <v>32406</v>
      </c>
      <c r="J98" s="129">
        <v>98277</v>
      </c>
      <c r="K98" s="129">
        <v>7778</v>
      </c>
      <c r="L98" s="129">
        <v>7736</v>
      </c>
    </row>
    <row r="99" spans="6:12" ht="17.25" customHeight="1">
      <c r="F99" s="129">
        <v>27145831</v>
      </c>
      <c r="G99" s="129">
        <v>144352</v>
      </c>
      <c r="H99" s="129">
        <v>20092</v>
      </c>
      <c r="I99" s="129">
        <v>46075</v>
      </c>
      <c r="J99" s="129">
        <v>127047</v>
      </c>
      <c r="K99" s="129">
        <v>21098</v>
      </c>
      <c r="L99" s="129">
        <v>3972</v>
      </c>
    </row>
    <row r="100" spans="6:12" ht="17.25" customHeight="1">
      <c r="F100" s="129">
        <v>205581846</v>
      </c>
      <c r="G100" s="129">
        <v>4421255</v>
      </c>
      <c r="H100" s="129">
        <v>242553</v>
      </c>
      <c r="I100" s="129">
        <v>3143269</v>
      </c>
      <c r="J100" s="129">
        <v>3184216</v>
      </c>
      <c r="K100" s="129">
        <v>221620</v>
      </c>
      <c r="L100" s="129">
        <v>103718</v>
      </c>
    </row>
    <row r="101" spans="6:12" ht="17.25" customHeight="1">
      <c r="F101" s="129">
        <v>117033881</v>
      </c>
      <c r="G101" s="129">
        <v>2980622</v>
      </c>
      <c r="H101" s="129">
        <v>21750</v>
      </c>
      <c r="I101" s="129">
        <v>489731</v>
      </c>
      <c r="J101" s="129">
        <v>768822</v>
      </c>
      <c r="K101" s="129">
        <v>146840</v>
      </c>
      <c r="L101" s="129">
        <v>92508</v>
      </c>
    </row>
    <row r="102" spans="6:12" ht="17.25" customHeight="1">
      <c r="F102" s="129">
        <v>43811778</v>
      </c>
      <c r="G102" s="129">
        <v>1434018</v>
      </c>
      <c r="H102" s="129">
        <v>15196</v>
      </c>
      <c r="I102" s="129">
        <v>48780</v>
      </c>
      <c r="J102" s="129">
        <v>186708</v>
      </c>
      <c r="K102" s="129">
        <v>14161</v>
      </c>
      <c r="L102" s="129">
        <v>8892</v>
      </c>
    </row>
    <row r="103" spans="6:12" ht="17.25" customHeight="1">
      <c r="F103" s="129">
        <v>32332060</v>
      </c>
      <c r="G103" s="129">
        <v>301563</v>
      </c>
      <c r="H103" s="129">
        <v>4317</v>
      </c>
      <c r="I103" s="129">
        <v>29063</v>
      </c>
      <c r="J103" s="129">
        <v>105788</v>
      </c>
      <c r="K103" s="129">
        <v>39823</v>
      </c>
      <c r="L103" s="129">
        <v>3339</v>
      </c>
    </row>
    <row r="104" spans="6:12" ht="17.25" customHeight="1">
      <c r="F104" s="129">
        <v>3557941</v>
      </c>
      <c r="G104" s="129">
        <v>6411</v>
      </c>
      <c r="H104" s="129">
        <v>0</v>
      </c>
      <c r="I104" s="129">
        <v>0</v>
      </c>
      <c r="J104" s="129">
        <v>994</v>
      </c>
      <c r="K104" s="129">
        <v>196</v>
      </c>
      <c r="L104" s="129">
        <v>0</v>
      </c>
    </row>
    <row r="105" spans="6:12" ht="17.25" customHeight="1">
      <c r="F105" s="129">
        <v>25010223</v>
      </c>
      <c r="G105" s="129">
        <v>340476</v>
      </c>
      <c r="H105" s="129">
        <v>10509</v>
      </c>
      <c r="I105" s="129">
        <v>72541</v>
      </c>
      <c r="J105" s="129">
        <v>94936</v>
      </c>
      <c r="K105" s="129">
        <v>18971</v>
      </c>
      <c r="L105" s="129">
        <v>9734</v>
      </c>
    </row>
    <row r="106" spans="6:12" ht="17.25" customHeight="1">
      <c r="F106" s="129">
        <v>29707072</v>
      </c>
      <c r="G106" s="129">
        <v>275661</v>
      </c>
      <c r="H106" s="129">
        <v>11504</v>
      </c>
      <c r="I106" s="129">
        <v>747</v>
      </c>
      <c r="J106" s="129">
        <v>122562</v>
      </c>
      <c r="K106" s="129">
        <v>14628</v>
      </c>
      <c r="L106" s="129">
        <v>12544</v>
      </c>
    </row>
    <row r="107" spans="6:12" ht="17.25" customHeight="1">
      <c r="F107" s="129">
        <v>37506319</v>
      </c>
      <c r="G107" s="129">
        <v>817119</v>
      </c>
      <c r="H107" s="129">
        <v>1868</v>
      </c>
      <c r="I107" s="129">
        <v>989357</v>
      </c>
      <c r="J107" s="129">
        <v>271135</v>
      </c>
      <c r="K107" s="129">
        <v>13867</v>
      </c>
      <c r="L107" s="129">
        <v>2042</v>
      </c>
    </row>
    <row r="108" spans="6:12" ht="17.25" customHeight="1">
      <c r="F108" s="129">
        <v>8289442</v>
      </c>
      <c r="G108" s="129">
        <v>41763</v>
      </c>
      <c r="H108" s="129">
        <v>0</v>
      </c>
      <c r="I108" s="129">
        <v>68</v>
      </c>
      <c r="J108" s="129">
        <v>6366</v>
      </c>
      <c r="K108" s="129">
        <v>1624</v>
      </c>
      <c r="L108" s="129">
        <v>458</v>
      </c>
    </row>
    <row r="109" spans="6:12" ht="17.25" customHeight="1">
      <c r="F109" s="129">
        <v>10152996</v>
      </c>
      <c r="G109" s="129">
        <v>666332</v>
      </c>
      <c r="H109" s="129">
        <v>0</v>
      </c>
      <c r="I109" s="129">
        <v>767</v>
      </c>
      <c r="J109" s="129">
        <v>43069</v>
      </c>
      <c r="K109" s="129">
        <v>3419</v>
      </c>
      <c r="L109" s="129">
        <v>0</v>
      </c>
    </row>
    <row r="110" spans="6:12" ht="17.25" customHeight="1">
      <c r="F110" s="129">
        <v>8069433</v>
      </c>
      <c r="G110" s="129">
        <v>99490</v>
      </c>
      <c r="H110" s="129">
        <v>0</v>
      </c>
      <c r="I110" s="129">
        <v>4</v>
      </c>
      <c r="J110" s="129">
        <v>21104</v>
      </c>
      <c r="K110" s="129">
        <v>2419</v>
      </c>
      <c r="L110" s="129">
        <v>25178</v>
      </c>
    </row>
    <row r="111" spans="6:12" ht="17.25" customHeight="1">
      <c r="F111" s="129">
        <v>39031636</v>
      </c>
      <c r="G111" s="129">
        <v>1035987</v>
      </c>
      <c r="H111" s="129">
        <v>2852</v>
      </c>
      <c r="I111" s="129">
        <v>2772</v>
      </c>
      <c r="J111" s="129">
        <v>656106</v>
      </c>
      <c r="K111" s="129">
        <v>18216</v>
      </c>
      <c r="L111" s="129">
        <v>30097</v>
      </c>
    </row>
    <row r="112" spans="6:12" ht="17.25" customHeight="1">
      <c r="F112" s="129">
        <v>1306850</v>
      </c>
      <c r="G112" s="129">
        <v>964</v>
      </c>
      <c r="H112" s="129">
        <v>0</v>
      </c>
      <c r="I112" s="129">
        <v>0</v>
      </c>
      <c r="J112" s="129">
        <v>937</v>
      </c>
      <c r="K112" s="129">
        <v>105</v>
      </c>
      <c r="L112" s="129">
        <v>632</v>
      </c>
    </row>
    <row r="113" spans="6:12" ht="17.25" customHeight="1">
      <c r="F113" s="129">
        <v>1132484</v>
      </c>
      <c r="G113" s="129">
        <v>22145</v>
      </c>
      <c r="H113" s="129">
        <v>0</v>
      </c>
      <c r="I113" s="129">
        <v>0</v>
      </c>
      <c r="J113" s="129">
        <v>470</v>
      </c>
      <c r="K113" s="129">
        <v>59</v>
      </c>
      <c r="L113" s="129">
        <v>125</v>
      </c>
    </row>
    <row r="114" spans="6:12" ht="17.25" customHeight="1">
      <c r="F114" s="129">
        <v>7303891</v>
      </c>
      <c r="G114" s="129">
        <v>146241</v>
      </c>
      <c r="H114" s="129">
        <v>0</v>
      </c>
      <c r="I114" s="129">
        <v>0</v>
      </c>
      <c r="J114" s="129">
        <v>24418</v>
      </c>
      <c r="K114" s="129">
        <v>2246</v>
      </c>
      <c r="L114" s="129">
        <v>37</v>
      </c>
    </row>
    <row r="115" spans="6:12" ht="17.25" customHeight="1">
      <c r="F115" s="129">
        <v>6237371</v>
      </c>
      <c r="G115" s="129">
        <v>58876</v>
      </c>
      <c r="H115" s="129">
        <v>2863</v>
      </c>
      <c r="I115" s="129">
        <v>579</v>
      </c>
      <c r="J115" s="129">
        <v>7151</v>
      </c>
      <c r="K115" s="129">
        <v>951</v>
      </c>
      <c r="L115" s="129">
        <v>837</v>
      </c>
    </row>
    <row r="116" spans="6:12" ht="17.25" customHeight="1">
      <c r="F116" s="129">
        <v>27768838</v>
      </c>
      <c r="G116" s="129">
        <v>233366</v>
      </c>
      <c r="H116" s="129">
        <v>0</v>
      </c>
      <c r="I116" s="129">
        <v>19166</v>
      </c>
      <c r="J116" s="129">
        <v>232216</v>
      </c>
      <c r="K116" s="129">
        <v>11124</v>
      </c>
      <c r="L116" s="129">
        <v>4945</v>
      </c>
    </row>
    <row r="117" spans="6:12" ht="17.25" customHeight="1">
      <c r="F117" s="129">
        <v>36458023</v>
      </c>
      <c r="G117" s="129">
        <v>671758</v>
      </c>
      <c r="H117" s="129">
        <v>0</v>
      </c>
      <c r="I117" s="129">
        <v>248251</v>
      </c>
      <c r="J117" s="129">
        <v>188316</v>
      </c>
      <c r="K117" s="129">
        <v>13950</v>
      </c>
      <c r="L117" s="129">
        <v>4547</v>
      </c>
    </row>
    <row r="118" spans="6:12" ht="17.25" customHeight="1">
      <c r="F118" s="129">
        <v>52917279</v>
      </c>
      <c r="G118" s="129">
        <v>1225829</v>
      </c>
      <c r="H118" s="129">
        <v>4260</v>
      </c>
      <c r="I118" s="129">
        <v>108071</v>
      </c>
      <c r="J118" s="129">
        <v>242633</v>
      </c>
      <c r="K118" s="129">
        <v>59689</v>
      </c>
      <c r="L118" s="129">
        <v>39416</v>
      </c>
    </row>
    <row r="119" spans="6:12" ht="17.25" customHeight="1">
      <c r="F119" s="129">
        <v>25297031</v>
      </c>
      <c r="G119" s="129">
        <v>654302</v>
      </c>
      <c r="H119" s="129">
        <v>1235</v>
      </c>
      <c r="I119" s="129">
        <v>617898</v>
      </c>
      <c r="J119" s="129">
        <v>170573</v>
      </c>
      <c r="K119" s="129">
        <v>23363</v>
      </c>
      <c r="L119" s="129">
        <v>18379</v>
      </c>
    </row>
    <row r="120" spans="6:12" ht="17.25" customHeight="1">
      <c r="F120" s="129">
        <v>6867507</v>
      </c>
      <c r="G120" s="129">
        <v>67606</v>
      </c>
      <c r="H120" s="129">
        <v>0</v>
      </c>
      <c r="I120" s="129">
        <v>921405</v>
      </c>
      <c r="J120" s="129">
        <v>37882</v>
      </c>
      <c r="K120" s="129">
        <v>663</v>
      </c>
      <c r="L120" s="129">
        <v>0</v>
      </c>
    </row>
    <row r="121" spans="6:12" ht="17.25" customHeight="1">
      <c r="F121" s="129">
        <v>19639601</v>
      </c>
      <c r="G121" s="129">
        <v>128873</v>
      </c>
      <c r="H121" s="129">
        <v>2729</v>
      </c>
      <c r="I121" s="129">
        <v>32635</v>
      </c>
      <c r="J121" s="129">
        <v>40166</v>
      </c>
      <c r="K121" s="129">
        <v>1610</v>
      </c>
      <c r="L121" s="129">
        <v>86</v>
      </c>
    </row>
    <row r="122" spans="6:12" ht="17.25" customHeight="1">
      <c r="F122" s="129">
        <v>5608331</v>
      </c>
      <c r="G122" s="129">
        <v>4374</v>
      </c>
      <c r="H122" s="129">
        <v>0</v>
      </c>
      <c r="I122" s="129">
        <v>67367</v>
      </c>
      <c r="J122" s="129">
        <v>4377</v>
      </c>
      <c r="K122" s="129">
        <v>1441</v>
      </c>
      <c r="L122" s="129">
        <v>0</v>
      </c>
    </row>
    <row r="123" spans="6:12" ht="17.25" customHeight="1">
      <c r="F123" s="129">
        <v>670811</v>
      </c>
      <c r="G123" s="129">
        <v>0</v>
      </c>
      <c r="H123" s="129">
        <v>0</v>
      </c>
      <c r="I123" s="129">
        <v>0</v>
      </c>
      <c r="J123" s="129">
        <v>8265</v>
      </c>
      <c r="K123" s="129">
        <v>471</v>
      </c>
      <c r="L123" s="129">
        <v>0</v>
      </c>
    </row>
    <row r="124" spans="6:12" ht="17.25" customHeight="1">
      <c r="F124" s="129">
        <v>1202586</v>
      </c>
      <c r="G124" s="129">
        <v>0</v>
      </c>
      <c r="H124" s="129">
        <v>0</v>
      </c>
      <c r="I124" s="129">
        <v>0</v>
      </c>
      <c r="J124" s="129">
        <v>41</v>
      </c>
      <c r="K124" s="129">
        <v>0</v>
      </c>
      <c r="L124" s="129">
        <v>0</v>
      </c>
    </row>
    <row r="125" spans="6:12" ht="17.25" customHeight="1">
      <c r="F125" s="129">
        <v>420371</v>
      </c>
      <c r="G125" s="129">
        <v>0</v>
      </c>
      <c r="H125" s="129">
        <v>0</v>
      </c>
      <c r="I125" s="129">
        <v>0</v>
      </c>
      <c r="J125" s="129">
        <v>47</v>
      </c>
      <c r="K125" s="129">
        <v>207</v>
      </c>
      <c r="L125" s="129">
        <v>0</v>
      </c>
    </row>
    <row r="126" spans="6:12" ht="17.25" customHeight="1">
      <c r="F126" s="129">
        <v>3396539</v>
      </c>
      <c r="G126" s="129">
        <v>11154</v>
      </c>
      <c r="H126" s="129">
        <v>0</v>
      </c>
      <c r="I126" s="129">
        <v>0</v>
      </c>
      <c r="J126" s="129">
        <v>19</v>
      </c>
      <c r="K126" s="129">
        <v>0</v>
      </c>
      <c r="L126" s="129">
        <v>0</v>
      </c>
    </row>
    <row r="127" spans="6:12" ht="17.25" customHeight="1">
      <c r="F127" s="129">
        <v>866021</v>
      </c>
      <c r="G127" s="129">
        <v>2463</v>
      </c>
      <c r="H127" s="129">
        <v>0</v>
      </c>
      <c r="I127" s="129">
        <v>115</v>
      </c>
      <c r="J127" s="129">
        <v>0</v>
      </c>
      <c r="K127" s="129">
        <v>0</v>
      </c>
      <c r="L127" s="129">
        <v>1575</v>
      </c>
    </row>
    <row r="128" spans="6:12" ht="17.25" customHeight="1">
      <c r="F128" s="129">
        <v>605114</v>
      </c>
      <c r="G128" s="129">
        <v>0</v>
      </c>
      <c r="H128" s="129">
        <v>0</v>
      </c>
      <c r="I128" s="129">
        <v>0</v>
      </c>
      <c r="J128" s="129">
        <v>0</v>
      </c>
      <c r="K128" s="129">
        <v>0</v>
      </c>
      <c r="L128" s="129">
        <v>0</v>
      </c>
    </row>
    <row r="129" spans="6:12" ht="17.25" customHeight="1">
      <c r="F129" s="129">
        <v>1205607</v>
      </c>
      <c r="G129" s="129">
        <v>1592</v>
      </c>
      <c r="H129" s="129">
        <v>0</v>
      </c>
      <c r="I129" s="129">
        <v>0</v>
      </c>
      <c r="J129" s="129">
        <v>0</v>
      </c>
      <c r="K129" s="129">
        <v>297</v>
      </c>
      <c r="L129" s="129">
        <v>0</v>
      </c>
    </row>
    <row r="130" spans="6:12" ht="17.25" customHeight="1">
      <c r="F130" s="129">
        <v>1305298</v>
      </c>
      <c r="G130" s="129">
        <v>31569</v>
      </c>
      <c r="H130" s="129">
        <v>0</v>
      </c>
      <c r="I130" s="129">
        <v>0</v>
      </c>
      <c r="J130" s="129">
        <v>8667</v>
      </c>
      <c r="K130" s="129">
        <v>506</v>
      </c>
      <c r="L130" s="129">
        <v>2512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第２編!Print_Area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2023-03-28T02:38:17Z</cp:lastPrinted>
  <dcterms:created xsi:type="dcterms:W3CDTF">2014-02-19T02:40:50Z</dcterms:created>
  <dcterms:modified xsi:type="dcterms:W3CDTF">2024-03-18T05:50:37Z</dcterms:modified>
</cp:coreProperties>
</file>