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externalReferences>
    <externalReference r:id="rId6"/>
  </externalReferences>
  <definedNames>
    <definedName name="_xlnm.Print_Area" localSheetId="4">'100'!$A$1:$P$58</definedName>
    <definedName name="_xlnm.Print_Area" localSheetId="1">'97'!$A$1:$P$58</definedName>
    <definedName name="_xlnm.Print_Area" localSheetId="2">'98'!$A$1:$P$58</definedName>
    <definedName name="_xlnm.Print_Area" localSheetId="3">'99'!$A$1:$P$58</definedName>
  </definedNames>
  <calcPr calcId="145621"/>
</workbook>
</file>

<file path=xl/sharedStrings.xml><?xml version="1.0" encoding="utf-8"?>
<sst xmlns="http://schemas.openxmlformats.org/spreadsheetml/2006/main" count="3508" uniqueCount="118">
  <si>
    <t>目次に戻る</t>
    <rPh sb="0" eb="2">
      <t>モクジ</t>
    </rPh>
    <rPh sb="3" eb="4">
      <t>モド</t>
    </rPh>
    <phoneticPr fontId="5"/>
  </si>
  <si>
    <t/>
  </si>
  <si>
    <t xml:space="preserve">  </t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</si>
  <si>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</si>
  <si>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</si>
  <si>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</si>
  <si>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</si>
  <si>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</si>
  <si>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</si>
  <si>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神奈川　</t>
  </si>
  <si>
    <t>福　岡　</t>
  </si>
  <si>
    <t>宮　城　</t>
  </si>
  <si>
    <t>愛　知　</t>
  </si>
  <si>
    <t>広　島　</t>
  </si>
  <si>
    <t>兵　庫　</t>
  </si>
  <si>
    <t>北海道　</t>
  </si>
  <si>
    <t>千　葉　</t>
  </si>
  <si>
    <t>新　潟　</t>
  </si>
  <si>
    <t>東　京　</t>
  </si>
  <si>
    <t>沖　縄　</t>
  </si>
  <si>
    <t>埼　玉　</t>
  </si>
  <si>
    <t>徳　島　</t>
  </si>
  <si>
    <t>茨　城　</t>
  </si>
  <si>
    <t>山　口　</t>
  </si>
  <si>
    <t>京　都　</t>
  </si>
  <si>
    <t>宮　崎　</t>
  </si>
  <si>
    <t>岐　阜　</t>
  </si>
  <si>
    <t>福　島　</t>
  </si>
  <si>
    <t>三　重　</t>
  </si>
  <si>
    <t>鳥　取　</t>
  </si>
  <si>
    <t>岡　山　</t>
  </si>
  <si>
    <t>長　野　</t>
  </si>
  <si>
    <t>全　国　</t>
  </si>
  <si>
    <t xml:space="preserve"> </t>
  </si>
  <si>
    <t>熊　本　</t>
  </si>
  <si>
    <t>滋　賀　</t>
  </si>
  <si>
    <t>福　井　</t>
  </si>
  <si>
    <t>和歌山　</t>
  </si>
  <si>
    <t>石　川　</t>
  </si>
  <si>
    <t>栃　木　</t>
  </si>
  <si>
    <t>島　根　</t>
  </si>
  <si>
    <t>群　馬　</t>
  </si>
  <si>
    <t>鹿児島　</t>
  </si>
  <si>
    <t>愛　媛　</t>
  </si>
  <si>
    <t>富　山　</t>
  </si>
  <si>
    <t>高　知　</t>
  </si>
  <si>
    <t>長　崎　</t>
  </si>
  <si>
    <t>山　梨　</t>
  </si>
  <si>
    <t>大　分　</t>
  </si>
  <si>
    <t>香　川　</t>
  </si>
  <si>
    <t>青　森　</t>
  </si>
  <si>
    <t>佐　賀　</t>
  </si>
  <si>
    <t>山　形　</t>
  </si>
  <si>
    <t>★</t>
  </si>
  <si>
    <t>奈　良　</t>
  </si>
  <si>
    <t>岩　手　</t>
  </si>
  <si>
    <t>静　岡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</si>
  <si>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</si>
  <si>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</si>
  <si>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</si>
  <si>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</si>
  <si>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</si>
  <si>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</si>
  <si>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</si>
  <si>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</si>
  <si>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</si>
  <si>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</si>
  <si>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</si>
  <si>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</si>
  <si>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</si>
  <si>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</si>
  <si>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</si>
  <si>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</si>
  <si>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 xml:space="preserve">
・資料出所　　警察庁「犯罪統計書」
・調査時点　　平成24年
・調査周期　　毎年
・算出方法　　刑法犯認知件数÷総人口
　     （注）　　刑法犯には、交通事故関係を含まない。
</t>
  </si>
  <si>
    <t>等</t>
  </si>
  <si>
    <t>グラフ用</t>
  </si>
  <si>
    <t>９７．刑法犯認知件数</t>
  </si>
  <si>
    <t>人口千人当たり刑法犯認知件数</t>
  </si>
  <si>
    <t>全国</t>
  </si>
  <si>
    <t>H20</t>
  </si>
  <si>
    <t>H15</t>
  </si>
  <si>
    <t>H16</t>
  </si>
  <si>
    <t>H17</t>
  </si>
  <si>
    <t>H18</t>
  </si>
  <si>
    <t>H19</t>
  </si>
  <si>
    <t>交通事故発生件数</t>
  </si>
  <si>
    <t>人口10万人当たり交通事故発生件数（件）</t>
  </si>
  <si>
    <t>人口千人当たり道路交通法違反検挙件数</t>
  </si>
  <si>
    <t>警察庁</t>
  </si>
  <si>
    <t>｢犯罪統計書｣</t>
  </si>
  <si>
    <t>（平成24年）</t>
  </si>
  <si>
    <t>人口1万人当たり交通事故による救急搬送人員数</t>
  </si>
  <si>
    <t>（人）</t>
  </si>
  <si>
    <t>消防庁</t>
  </si>
  <si>
    <t>｢消防白書｣</t>
  </si>
  <si>
    <t xml:space="preserve">
・資料出所　　警察庁「交通事故の発生状況について」
・調査時点　　平成25年
・調査周期　　毎年
・算出方法　　交通事故発生件数÷総人口
</t>
  </si>
  <si>
    <t>９８．交通事故発生件数</t>
  </si>
  <si>
    <t>人口１０万人当たり交通事故発生件数</t>
  </si>
  <si>
    <t>H21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</si>
  <si>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</si>
  <si>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</si>
  <si>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</si>
  <si>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</si>
  <si>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（平成25年）</t>
  </si>
  <si>
    <t>国土交通省「自動車保有車両数統計」</t>
  </si>
  <si>
    <t>交通事故100件当たり死傷者数</t>
  </si>
  <si>
    <t xml:space="preserve">
・資料出所　　警察庁「交通事故の発生状況について」
・調査時点　　平成25年
・調査周期　　毎年
・算出方法　　交通事故死者数÷総人口
</t>
  </si>
  <si>
    <t>９９．交通事故死亡者数</t>
  </si>
  <si>
    <t>人口１０万人当たり交通事故死亡者数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</si>
  <si>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</si>
  <si>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</si>
  <si>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</si>
  <si>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</si>
  <si>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</si>
  <si>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(平成25年4月1日現在)</t>
  </si>
  <si>
    <t xml:space="preserve">
・資料出所　　総務省消防庁「消防白書」
・調査時点　　平成24年
・調査周期　　毎年
・算出方法　　出火件数÷総人口
</t>
  </si>
  <si>
    <t>１００．出火件数</t>
  </si>
  <si>
    <t>人口１０万人当たり出火件数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</si>
</sst>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2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24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2" fillId="0" borderId="4" xfId="3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2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4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5" fillId="0" borderId="7" xfId="3" applyFont="1" applyFill="1" applyBorder="1">
      <alignment vertical="center"/>
    </xf>
    <xf numFmtId="0" fontId="15" fillId="0" borderId="6" xfId="3" applyFont="1" applyFill="1" applyBorder="1" applyAlignment="1">
      <alignment horizontal="center" vertical="center"/>
    </xf>
    <xf numFmtId="0" fontId="15" fillId="0" borderId="6" xfId="3" applyFont="1" applyFill="1" applyBorder="1">
      <alignment vertical="center"/>
    </xf>
    <xf numFmtId="0" fontId="15" fillId="0" borderId="15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2" xfId="3" applyFont="1" applyFill="1" applyBorder="1">
      <alignment vertical="center"/>
    </xf>
    <xf numFmtId="0" fontId="15" fillId="0" borderId="4" xfId="3" applyFont="1" applyFill="1" applyBorder="1">
      <alignment vertical="center"/>
    </xf>
    <xf numFmtId="178" fontId="16" fillId="0" borderId="0" xfId="2" applyNumberFormat="1" applyFont="1" applyFill="1" applyBorder="1" applyAlignment="1">
      <alignment horizontal="center" vertical="center"/>
    </xf>
    <xf numFmtId="178" fontId="16" fillId="0" borderId="2" xfId="2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center" vertical="center"/>
    </xf>
    <xf numFmtId="176" fontId="16" fillId="0" borderId="2" xfId="3" applyNumberFormat="1" applyFont="1" applyFill="1" applyBorder="1" applyAlignment="1">
      <alignment horizontal="center" vertical="center"/>
    </xf>
    <xf numFmtId="176" fontId="16" fillId="0" borderId="4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40" fontId="16" fillId="0" borderId="0" xfId="2" applyNumberFormat="1" applyFont="1" applyFill="1" applyBorder="1" applyAlignment="1">
      <alignment horizontal="center" vertical="center"/>
    </xf>
    <xf numFmtId="40" fontId="16" fillId="0" borderId="2" xfId="2" applyNumberFormat="1" applyFont="1" applyFill="1" applyBorder="1" applyAlignment="1">
      <alignment horizontal="center" vertical="center"/>
    </xf>
    <xf numFmtId="40" fontId="16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18" fillId="0" borderId="0" xfId="3" applyFont="1" applyFill="1">
      <alignment vertical="center"/>
    </xf>
    <xf numFmtId="0" fontId="4" fillId="0" borderId="0" xfId="6"/>
    <xf numFmtId="0" fontId="20" fillId="0" borderId="0" xfId="6" applyFont="1"/>
    <xf numFmtId="0" fontId="4" fillId="0" borderId="0" xfId="4" applyFont="1" applyAlignment="1">
      <alignment wrapText="1"/>
    </xf>
    <xf numFmtId="0" fontId="4" fillId="0" borderId="0" xfId="6" applyFont="1"/>
    <xf numFmtId="0" fontId="4" fillId="0" borderId="0" xfId="5" applyFont="1"/>
    <xf numFmtId="0" fontId="4" fillId="0" borderId="0" xfId="5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19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1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24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5" fillId="0" borderId="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3" fontId="12" fillId="0" borderId="5" xfId="3" applyNumberFormat="1" applyFont="1" applyFill="1" applyBorder="1" applyAlignment="1">
      <alignment horizontal="right" vertical="center"/>
    </xf>
    <xf numFmtId="179" fontId="4" fillId="0" borderId="0" xfId="6" applyNumberFormat="1"/>
    <xf numFmtId="0" fontId="11" fillId="0" borderId="0" xfId="3" applyFont="1" applyBorder="1" applyAlignment="1">
      <alignment horizontal="left" vertical="center"/>
    </xf>
    <xf numFmtId="178" fontId="12" fillId="0" borderId="5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center" vertical="center"/>
    </xf>
    <xf numFmtId="178" fontId="12" fillId="0" borderId="5" xfId="3" applyNumberFormat="1" applyFont="1" applyFill="1" applyBorder="1" applyAlignment="1">
      <alignment horizontal="right" vertical="center"/>
    </xf>
    <xf numFmtId="38" fontId="12" fillId="0" borderId="4" xfId="3" applyNumberFormat="1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center" vertical="center"/>
    </xf>
    <xf numFmtId="38" fontId="16" fillId="0" borderId="2" xfId="2" applyFont="1" applyFill="1" applyBorder="1" applyAlignment="1">
      <alignment horizontal="center" vertical="center"/>
    </xf>
    <xf numFmtId="38" fontId="16" fillId="0" borderId="4" xfId="2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28" fillId="0" borderId="0" xfId="3" applyFont="1" applyFill="1">
      <alignment vertical="center"/>
    </xf>
    <xf numFmtId="3" fontId="13" fillId="3" borderId="4" xfId="3" applyNumberFormat="1" applyFont="1" applyFill="1" applyBorder="1" applyAlignment="1">
      <alignment horizontal="center" vertical="center"/>
    </xf>
    <xf numFmtId="3" fontId="13" fillId="3" borderId="5" xfId="3" applyNumberFormat="1" applyFont="1" applyFill="1" applyBorder="1" applyAlignment="1">
      <alignment horizontal="right" vertical="center"/>
    </xf>
    <xf numFmtId="178" fontId="13" fillId="3" borderId="5" xfId="3" applyNumberFormat="1" applyFont="1" applyFill="1" applyBorder="1" applyAlignment="1">
      <alignment horizontal="right" vertical="center"/>
    </xf>
    <xf numFmtId="38" fontId="13" fillId="3" borderId="4" xfId="3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3" fontId="12" fillId="0" borderId="2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3" fillId="3" borderId="2" xfId="3" applyNumberFormat="1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right" vertical="center"/>
    </xf>
    <xf numFmtId="0" fontId="13" fillId="3" borderId="0" xfId="3" applyFont="1" applyFill="1" applyBorder="1" applyAlignment="1">
      <alignment horizontal="distributed" vertical="center"/>
    </xf>
    <xf numFmtId="0" fontId="13" fillId="3" borderId="3" xfId="3" applyFont="1" applyFill="1" applyBorder="1" applyAlignment="1">
      <alignment horizontal="distributed" vertical="center"/>
    </xf>
    <xf numFmtId="40" fontId="13" fillId="3" borderId="0" xfId="2" applyNumberFormat="1" applyFont="1" applyFill="1" applyAlignment="1">
      <alignment horizontal="right" vertical="center" indent="1"/>
    </xf>
    <xf numFmtId="40" fontId="12" fillId="0" borderId="0" xfId="2" applyNumberFormat="1" applyFont="1" applyFill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12" fillId="0" borderId="0" xfId="3" applyFont="1" applyFill="1" applyBorder="1" applyAlignment="1">
      <alignment horizontal="distributed" vertical="center"/>
    </xf>
    <xf numFmtId="0" fontId="12" fillId="0" borderId="3" xfId="3" applyFont="1" applyFill="1" applyBorder="1" applyAlignment="1">
      <alignment horizontal="distributed" vertical="center"/>
    </xf>
    <xf numFmtId="0" fontId="12" fillId="0" borderId="0" xfId="3" applyFont="1" applyBorder="1" applyAlignment="1">
      <alignment horizontal="distributed" vertical="center"/>
    </xf>
    <xf numFmtId="0" fontId="12" fillId="0" borderId="3" xfId="3" applyFont="1" applyBorder="1" applyAlignment="1">
      <alignment horizontal="distributed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40" fontId="12" fillId="0" borderId="2" xfId="2" applyNumberFormat="1" applyFont="1" applyBorder="1" applyAlignment="1">
      <alignment horizontal="right" vertical="center" indent="1"/>
    </xf>
    <xf numFmtId="40" fontId="12" fillId="0" borderId="0" xfId="2" applyNumberFormat="1" applyFont="1" applyBorder="1" applyAlignment="1">
      <alignment horizontal="right" vertical="center" indent="1"/>
    </xf>
    <xf numFmtId="40" fontId="12" fillId="0" borderId="3" xfId="2" applyNumberFormat="1" applyFont="1" applyBorder="1" applyAlignment="1">
      <alignment horizontal="right" vertical="center" indent="1"/>
    </xf>
    <xf numFmtId="40" fontId="12" fillId="0" borderId="0" xfId="2" applyNumberFormat="1" applyFont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 textRotation="255"/>
    </xf>
    <xf numFmtId="0" fontId="17" fillId="0" borderId="3" xfId="3" applyFont="1" applyBorder="1">
      <alignment vertical="center"/>
    </xf>
    <xf numFmtId="0" fontId="14" fillId="0" borderId="6" xfId="3" applyFont="1" applyBorder="1" applyAlignment="1">
      <alignment horizontal="center" vertical="center" textRotation="255"/>
    </xf>
    <xf numFmtId="0" fontId="14" fillId="0" borderId="7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center" textRotation="255"/>
    </xf>
    <xf numFmtId="0" fontId="14" fillId="0" borderId="0" xfId="3" applyFont="1" applyBorder="1" applyAlignment="1">
      <alignment horizontal="center" vertical="center" textRotation="255"/>
    </xf>
    <xf numFmtId="0" fontId="14" fillId="0" borderId="2" xfId="3" applyFont="1" applyBorder="1" applyAlignment="1">
      <alignment horizontal="center" vertical="top"/>
    </xf>
    <xf numFmtId="0" fontId="14" fillId="0" borderId="0" xfId="3" applyFont="1" applyBorder="1" applyAlignment="1">
      <alignment horizontal="center" vertical="top"/>
    </xf>
    <xf numFmtId="0" fontId="14" fillId="0" borderId="3" xfId="3" applyFont="1" applyBorder="1" applyAlignment="1">
      <alignment horizontal="center" vertical="top"/>
    </xf>
    <xf numFmtId="0" fontId="14" fillId="0" borderId="17" xfId="3" applyFont="1" applyBorder="1" applyAlignment="1">
      <alignment horizontal="center" vertical="top"/>
    </xf>
    <xf numFmtId="0" fontId="14" fillId="0" borderId="16" xfId="3" applyFont="1" applyBorder="1" applyAlignment="1">
      <alignment horizontal="center" vertical="top"/>
    </xf>
    <xf numFmtId="0" fontId="14" fillId="0" borderId="19" xfId="3" applyFont="1" applyBorder="1" applyAlignment="1">
      <alignment horizontal="center" vertical="top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left" vertical="center"/>
    </xf>
    <xf numFmtId="178" fontId="12" fillId="0" borderId="0" xfId="2" applyNumberFormat="1" applyFont="1" applyAlignment="1">
      <alignment horizontal="right" vertical="center" indent="1"/>
    </xf>
    <xf numFmtId="178" fontId="12" fillId="0" borderId="0" xfId="2" applyNumberFormat="1" applyFont="1" applyFill="1" applyAlignment="1">
      <alignment horizontal="right" vertical="center" indent="1"/>
    </xf>
    <xf numFmtId="178" fontId="13" fillId="3" borderId="2" xfId="2" applyNumberFormat="1" applyFont="1" applyFill="1" applyBorder="1" applyAlignment="1">
      <alignment horizontal="right" vertical="center" indent="1"/>
    </xf>
    <xf numFmtId="178" fontId="13" fillId="3" borderId="0" xfId="2" applyNumberFormat="1" applyFont="1" applyFill="1" applyBorder="1" applyAlignment="1">
      <alignment horizontal="right" vertical="center" indent="1"/>
    </xf>
    <xf numFmtId="178" fontId="13" fillId="3" borderId="3" xfId="2" applyNumberFormat="1" applyFont="1" applyFill="1" applyBorder="1" applyAlignment="1">
      <alignment horizontal="right" vertical="center" indent="1"/>
    </xf>
    <xf numFmtId="178" fontId="12" fillId="0" borderId="2" xfId="2" applyNumberFormat="1" applyFont="1" applyFill="1" applyBorder="1" applyAlignment="1">
      <alignment horizontal="right" vertical="center" indent="1"/>
    </xf>
    <xf numFmtId="178" fontId="12" fillId="0" borderId="0" xfId="2" applyNumberFormat="1" applyFont="1" applyFill="1" applyBorder="1" applyAlignment="1">
      <alignment horizontal="right" vertical="center" indent="1"/>
    </xf>
    <xf numFmtId="178" fontId="12" fillId="0" borderId="3" xfId="2" applyNumberFormat="1" applyFont="1" applyFill="1" applyBorder="1" applyAlignment="1">
      <alignment horizontal="right" vertical="center" indent="1"/>
    </xf>
    <xf numFmtId="178" fontId="12" fillId="0" borderId="2" xfId="2" applyNumberFormat="1" applyFont="1" applyBorder="1" applyAlignment="1">
      <alignment horizontal="right" vertical="center" indent="1"/>
    </xf>
    <xf numFmtId="178" fontId="12" fillId="0" borderId="0" xfId="2" applyNumberFormat="1" applyFont="1" applyBorder="1" applyAlignment="1">
      <alignment horizontal="right" vertical="center" indent="1"/>
    </xf>
    <xf numFmtId="178" fontId="12" fillId="0" borderId="3" xfId="2" applyNumberFormat="1" applyFont="1" applyBorder="1" applyAlignment="1">
      <alignment horizontal="right" vertical="center" indent="1"/>
    </xf>
    <xf numFmtId="178" fontId="13" fillId="3" borderId="0" xfId="2" applyNumberFormat="1" applyFont="1" applyFill="1" applyAlignment="1">
      <alignment horizontal="right" vertical="center" indent="1"/>
    </xf>
    <xf numFmtId="0" fontId="22" fillId="0" borderId="2" xfId="3" applyFont="1" applyBorder="1" applyAlignment="1">
      <alignment horizontal="left" vertical="center" wrapText="1"/>
    </xf>
    <xf numFmtId="0" fontId="22" fillId="0" borderId="0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9" fillId="0" borderId="6" xfId="3" applyFont="1" applyBorder="1" applyAlignment="1">
      <alignment horizontal="distributed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178" fontId="12" fillId="0" borderId="0" xfId="3" applyNumberFormat="1" applyFont="1" applyBorder="1" applyAlignment="1">
      <alignment horizontal="distributed" vertical="center"/>
    </xf>
    <xf numFmtId="178" fontId="12" fillId="0" borderId="3" xfId="3" applyNumberFormat="1" applyFont="1" applyBorder="1" applyAlignment="1">
      <alignment horizontal="distributed" vertical="center"/>
    </xf>
    <xf numFmtId="0" fontId="26" fillId="0" borderId="17" xfId="3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0" fontId="26" fillId="0" borderId="19" xfId="3" applyFont="1" applyBorder="1" applyAlignment="1">
      <alignment horizontal="center" vertical="center" wrapText="1"/>
    </xf>
    <xf numFmtId="178" fontId="12" fillId="0" borderId="0" xfId="3" applyNumberFormat="1" applyFont="1" applyFill="1" applyBorder="1" applyAlignment="1">
      <alignment horizontal="distributed" vertical="center"/>
    </xf>
    <xf numFmtId="178" fontId="12" fillId="0" borderId="3" xfId="3" applyNumberFormat="1" applyFont="1" applyFill="1" applyBorder="1" applyAlignment="1">
      <alignment horizontal="distributed" vertical="center"/>
    </xf>
    <xf numFmtId="178" fontId="13" fillId="3" borderId="0" xfId="3" applyNumberFormat="1" applyFont="1" applyFill="1" applyBorder="1" applyAlignment="1">
      <alignment horizontal="distributed" vertical="center"/>
    </xf>
    <xf numFmtId="178" fontId="13" fillId="3" borderId="3" xfId="3" applyNumberFormat="1" applyFont="1" applyFill="1" applyBorder="1" applyAlignment="1">
      <alignment horizontal="distributed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73-84" xfId="4"/>
    <cellStyle name="標準_85-96" xfId="5"/>
    <cellStyle name="標準_97-10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28788142156"/>
          <c:y val="5.149065117571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306294742692302"/>
          <c:w val="0.74757517816791241"/>
          <c:h val="0.63143798547061702"/>
        </c:manualLayout>
      </c:layout>
      <c:lineChart>
        <c:grouping val="standard"/>
        <c:varyColors val="0"/>
        <c:ser>
          <c:idx val="0"/>
          <c:order val="0"/>
          <c:tx>
            <c:strRef>
              <c:f>'97'!$BB$68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'97'!$BB$69:$BB$73</c:f>
              <c:numCache>
                <c:formatCode>General</c:formatCode>
                <c:ptCount val="5"/>
                <c:pt idx="0">
                  <c:v>13.42</c:v>
                </c:pt>
                <c:pt idx="1">
                  <c:v>11.06</c:v>
                </c:pt>
                <c:pt idx="2">
                  <c:v>10.31</c:v>
                </c:pt>
                <c:pt idx="3">
                  <c:v>9.5500000000000007</c:v>
                </c:pt>
                <c:pt idx="4">
                  <c:v>8.76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'97'!$BC$69:$BC$73</c:f>
              <c:numCache>
                <c:formatCode>General</c:formatCode>
                <c:ptCount val="5"/>
                <c:pt idx="0">
                  <c:v>14.24</c:v>
                </c:pt>
                <c:pt idx="1">
                  <c:v>13.36</c:v>
                </c:pt>
                <c:pt idx="2">
                  <c:v>12.38</c:v>
                </c:pt>
                <c:pt idx="3">
                  <c:v>11.59</c:v>
                </c:pt>
                <c:pt idx="4">
                  <c:v>10.84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1824"/>
        <c:axId val="30549888"/>
      </c:lineChart>
      <c:catAx>
        <c:axId val="301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549888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30549888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1.6181280912725377E-2"/>
              <c:y val="0.13279167934789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14182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50975775484732"/>
          <c:y val="0.14905188498233449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人口10万人当たり交通事故発生件数</a:t>
            </a:r>
          </a:p>
        </c:rich>
      </c:tx>
      <c:layout>
        <c:manualLayout>
          <c:xMode val="edge"/>
          <c:yMode val="edge"/>
          <c:x val="0.2377853582634418"/>
          <c:y val="5.1490514905149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035291315451695"/>
          <c:w val="0.73615752264467538"/>
          <c:h val="0.63685805401542916"/>
        </c:manualLayout>
      </c:layout>
      <c:lineChart>
        <c:grouping val="standard"/>
        <c:varyColors val="0"/>
        <c:ser>
          <c:idx val="0"/>
          <c:order val="0"/>
          <c:tx>
            <c:strRef>
              <c:f>'98'!$BB$68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'98'!$BB$69:$BB$73</c:f>
              <c:numCache>
                <c:formatCode>0.0</c:formatCode>
                <c:ptCount val="5"/>
                <c:pt idx="0">
                  <c:v>508.3</c:v>
                </c:pt>
                <c:pt idx="1">
                  <c:v>465.4</c:v>
                </c:pt>
                <c:pt idx="2">
                  <c:v>441.8</c:v>
                </c:pt>
                <c:pt idx="3">
                  <c:v>395.7</c:v>
                </c:pt>
                <c:pt idx="4">
                  <c:v>366.9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'98'!$BC$69:$BC$73</c:f>
              <c:numCache>
                <c:formatCode>General</c:formatCode>
                <c:ptCount val="5"/>
                <c:pt idx="0">
                  <c:v>577.79999999999995</c:v>
                </c:pt>
                <c:pt idx="1">
                  <c:v>566.79999999999995</c:v>
                </c:pt>
                <c:pt idx="2">
                  <c:v>541.4</c:v>
                </c:pt>
                <c:pt idx="3">
                  <c:v>521.6</c:v>
                </c:pt>
                <c:pt idx="4">
                  <c:v>494.1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7840"/>
        <c:axId val="30870144"/>
      </c:lineChart>
      <c:catAx>
        <c:axId val="308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870144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30870144"/>
        <c:scaling>
          <c:orientation val="minMax"/>
          <c:max val="65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05863192182E-2"/>
              <c:y val="0.13008158533028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0867840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4363172083164399"/>
          <c:w val="0.4397400976343754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7662337662338"/>
          <c:y val="0.23160793757442308"/>
          <c:w val="0.78246753246753242"/>
          <c:h val="0.63760302814605885"/>
        </c:manualLayout>
      </c:layout>
      <c:lineChart>
        <c:grouping val="standard"/>
        <c:varyColors val="0"/>
        <c:ser>
          <c:idx val="0"/>
          <c:order val="0"/>
          <c:tx>
            <c:strRef>
              <c:f>'99'!$BB$68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'99'!$BB$69:$BB$73</c:f>
              <c:numCache>
                <c:formatCode>General</c:formatCode>
                <c:ptCount val="5"/>
                <c:pt idx="0">
                  <c:v>3.7</c:v>
                </c:pt>
                <c:pt idx="1">
                  <c:v>3.2</c:v>
                </c:pt>
                <c:pt idx="2">
                  <c:v>3.4</c:v>
                </c:pt>
                <c:pt idx="3">
                  <c:v>3.5</c:v>
                </c:pt>
                <c:pt idx="4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'99'!$BC$69:$BC$73</c:f>
              <c:numCache>
                <c:formatCode>General</c:formatCode>
                <c:ptCount val="5"/>
                <c:pt idx="0">
                  <c:v>3.9</c:v>
                </c:pt>
                <c:pt idx="1">
                  <c:v>3.8</c:v>
                </c:pt>
                <c:pt idx="2">
                  <c:v>3.6</c:v>
                </c:pt>
                <c:pt idx="3">
                  <c:v>3.5</c:v>
                </c:pt>
                <c:pt idx="4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9216"/>
        <c:axId val="32091520"/>
      </c:lineChart>
      <c:catAx>
        <c:axId val="3208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091520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32091520"/>
        <c:scaling>
          <c:orientation val="minMax"/>
          <c:max val="6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8964863724459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089216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70296151673"/>
          <c:w val="0.4383116883116883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人口10万人当たり出火件数</a:t>
            </a:r>
          </a:p>
        </c:rich>
      </c:tx>
      <c:layout>
        <c:manualLayout>
          <c:xMode val="edge"/>
          <c:yMode val="edge"/>
          <c:x val="0.32362561475932017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1467391304347827"/>
          <c:w val="0.74433892198536733"/>
          <c:h val="0.64130434782608692"/>
        </c:manualLayout>
      </c:layout>
      <c:lineChart>
        <c:grouping val="standard"/>
        <c:varyColors val="0"/>
        <c:ser>
          <c:idx val="0"/>
          <c:order val="0"/>
          <c:tx>
            <c:strRef>
              <c:f>'100'!$BB$68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'100'!$BB$69:$BB$73</c:f>
              <c:numCache>
                <c:formatCode>General</c:formatCode>
                <c:ptCount val="5"/>
                <c:pt idx="0">
                  <c:v>33.700000000000003</c:v>
                </c:pt>
                <c:pt idx="1">
                  <c:v>31.8</c:v>
                </c:pt>
                <c:pt idx="2">
                  <c:v>31.1</c:v>
                </c:pt>
                <c:pt idx="3">
                  <c:v>31.2</c:v>
                </c:pt>
                <c:pt idx="4">
                  <c:v>28.5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'100'!$BC$69:$BC$73</c:f>
              <c:numCache>
                <c:formatCode>General</c:formatCode>
                <c:ptCount val="5"/>
                <c:pt idx="0">
                  <c:v>41</c:v>
                </c:pt>
                <c:pt idx="1">
                  <c:v>40.1</c:v>
                </c:pt>
                <c:pt idx="2">
                  <c:v>36.4</c:v>
                </c:pt>
                <c:pt idx="3">
                  <c:v>39.1</c:v>
                </c:pt>
                <c:pt idx="4">
                  <c:v>34.700000000000003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024"/>
        <c:axId val="32035584"/>
      </c:lineChart>
      <c:catAx>
        <c:axId val="3203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035584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32035584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4890129025134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033024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2228260869565218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9228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9218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9220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9221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9222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9223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9226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0.04927</cdr:x>
      <cdr:y>0.98649</cdr:y>
    </cdr:to>
    <cdr:sp macro="" textlink="">
      <cdr:nvSpPr>
        <cdr:cNvPr id="101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572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101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0.05566</cdr:x>
      <cdr:y>0.98649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2829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0.14854</cdr:x>
      <cdr:y>0.98649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15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0.04376</cdr:x>
      <cdr:y>0.98641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0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2990850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自主防災組織がその活動範囲としている</a:t>
          </a:r>
          <a: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57150</xdr:colOff>
      <xdr:row>48</xdr:row>
      <xdr:rowOff>104775</xdr:rowOff>
    </xdr:from>
    <xdr:to>
      <xdr:col>9</xdr:col>
      <xdr:colOff>352425</xdr:colOff>
      <xdr:row>48</xdr:row>
      <xdr:rowOff>104775</xdr:rowOff>
    </xdr:to>
    <xdr:sp macro="" textlink="">
      <xdr:nvSpPr>
        <xdr:cNvPr id="7174" name="Line 3"/>
        <xdr:cNvSpPr>
          <a:spLocks noChangeShapeType="1"/>
        </xdr:cNvSpPr>
      </xdr:nvSpPr>
      <xdr:spPr bwMode="auto">
        <a:xfrm>
          <a:off x="3009900" y="8896350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717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0.05532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87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407;&#312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68">
          <cell r="BB68" t="str">
            <v>奈良</v>
          </cell>
          <cell r="BC68" t="str">
            <v>全国</v>
          </cell>
        </row>
        <row r="69">
          <cell r="BA69" t="str">
            <v>H20</v>
          </cell>
          <cell r="BB69">
            <v>13.42</v>
          </cell>
          <cell r="BC69">
            <v>14.24</v>
          </cell>
        </row>
        <row r="70">
          <cell r="BA70">
            <v>21</v>
          </cell>
          <cell r="BB70">
            <v>11.06</v>
          </cell>
          <cell r="BC70">
            <v>13.36</v>
          </cell>
        </row>
        <row r="71">
          <cell r="BA71">
            <v>22</v>
          </cell>
          <cell r="BB71">
            <v>10.31</v>
          </cell>
          <cell r="BC71">
            <v>12.38</v>
          </cell>
        </row>
        <row r="72">
          <cell r="BA72">
            <v>23</v>
          </cell>
          <cell r="BB72">
            <v>9.5500000000000007</v>
          </cell>
          <cell r="BC72">
            <v>11.59</v>
          </cell>
        </row>
        <row r="73">
          <cell r="BA73">
            <v>24</v>
          </cell>
          <cell r="BB73">
            <v>8.76</v>
          </cell>
          <cell r="BC73">
            <v>10.84</v>
          </cell>
        </row>
      </sheetData>
      <sheetData sheetId="97" refreshError="1"/>
      <sheetData sheetId="98" refreshError="1"/>
      <sheetData sheetId="9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90" workbookViewId="0"/>
  </sheetViews>
  <sheetFormatPr defaultRowHeight="13.5"/>
  <cols>
    <col min="1" max="16384" width="9" style="101"/>
  </cols>
  <sheetData>
    <row r="10" spans="3:4">
      <c r="C10" s="100"/>
      <c r="D10" s="100"/>
    </row>
    <row r="11" spans="3:4">
      <c r="C11" s="100"/>
      <c r="D11" s="100"/>
    </row>
    <row r="12" spans="3:4">
      <c r="C12" s="100"/>
      <c r="D12" s="100"/>
    </row>
    <row r="13" spans="3:4">
      <c r="C13" s="100"/>
      <c r="D13" s="100"/>
    </row>
    <row r="14" spans="3:4">
      <c r="C14" s="100"/>
      <c r="D14" s="100"/>
    </row>
    <row r="15" spans="3:4">
      <c r="C15" s="100"/>
      <c r="D15" s="100"/>
    </row>
    <row r="16" spans="3:4">
      <c r="C16" s="100"/>
      <c r="D16" s="100"/>
    </row>
    <row r="17" spans="3:4">
      <c r="C17" s="100"/>
      <c r="D17" s="100"/>
    </row>
    <row r="18" spans="3:4">
      <c r="C18" s="100"/>
      <c r="D18" s="100"/>
    </row>
    <row r="19" spans="3:4">
      <c r="C19" s="100"/>
      <c r="D19" s="100"/>
    </row>
    <row r="20" spans="3:4">
      <c r="C20" s="100"/>
      <c r="D20" s="100"/>
    </row>
    <row r="21" spans="3:4">
      <c r="C21" s="100"/>
      <c r="D21" s="100"/>
    </row>
    <row r="22" spans="3:4">
      <c r="C22" s="100"/>
      <c r="D22" s="100"/>
    </row>
  </sheetData>
  <phoneticPr fontId="27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 enableFormatConditionsCalculation="0">
    <tabColor indexed="41"/>
  </sheetPr>
  <dimension ref="A1:BE128"/>
  <sheetViews>
    <sheetView tabSelected="1" workbookViewId="0">
      <pane ySplit="3" topLeftCell="A34" activePane="bottomLeft" state="frozen"/>
      <selection activeCell="Q61" sqref="Q61"/>
      <selection pane="bottomLeft" activeCell="N76" sqref="N76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97</v>
      </c>
      <c r="B2" s="180" t="s">
        <v>1</v>
      </c>
      <c r="C2" s="180" t="s">
        <v>1</v>
      </c>
      <c r="D2" s="6" t="s">
        <v>3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7</v>
      </c>
      <c r="B5" s="135" t="s">
        <v>1</v>
      </c>
      <c r="C5" s="138" t="s">
        <v>8</v>
      </c>
      <c r="D5" s="139" t="s">
        <v>1</v>
      </c>
      <c r="E5" s="17">
        <v>1</v>
      </c>
      <c r="F5" s="155">
        <v>16.600000000000001</v>
      </c>
      <c r="G5" s="155" t="s">
        <v>1</v>
      </c>
      <c r="H5" s="155" t="s">
        <v>1</v>
      </c>
      <c r="I5" s="18" t="s">
        <v>1</v>
      </c>
      <c r="J5" s="138" t="s">
        <v>9</v>
      </c>
      <c r="K5" s="139" t="s">
        <v>1</v>
      </c>
      <c r="L5" s="17">
        <v>24</v>
      </c>
      <c r="M5" s="152">
        <v>8.44</v>
      </c>
      <c r="N5" s="153" t="s">
        <v>1</v>
      </c>
      <c r="O5" s="153" t="s">
        <v>1</v>
      </c>
      <c r="P5" s="154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8" t="s">
        <v>10</v>
      </c>
      <c r="D6" s="139" t="s">
        <v>1</v>
      </c>
      <c r="E6" s="17">
        <v>2</v>
      </c>
      <c r="F6" s="155">
        <v>14.21</v>
      </c>
      <c r="G6" s="155" t="s">
        <v>1</v>
      </c>
      <c r="H6" s="155" t="s">
        <v>1</v>
      </c>
      <c r="I6" s="18" t="s">
        <v>1</v>
      </c>
      <c r="J6" s="138" t="s">
        <v>11</v>
      </c>
      <c r="K6" s="139" t="s">
        <v>1</v>
      </c>
      <c r="L6" s="17">
        <v>25</v>
      </c>
      <c r="M6" s="152">
        <v>8.41</v>
      </c>
      <c r="N6" s="153" t="s">
        <v>1</v>
      </c>
      <c r="O6" s="153" t="s">
        <v>1</v>
      </c>
      <c r="P6" s="154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8" t="s">
        <v>12</v>
      </c>
      <c r="D7" s="139" t="s">
        <v>1</v>
      </c>
      <c r="E7" s="17">
        <v>3</v>
      </c>
      <c r="F7" s="155">
        <v>14.14</v>
      </c>
      <c r="G7" s="155" t="s">
        <v>1</v>
      </c>
      <c r="H7" s="155" t="s">
        <v>1</v>
      </c>
      <c r="I7" s="18" t="s">
        <v>1</v>
      </c>
      <c r="J7" s="138" t="s">
        <v>13</v>
      </c>
      <c r="K7" s="139" t="s">
        <v>1</v>
      </c>
      <c r="L7" s="17">
        <v>26</v>
      </c>
      <c r="M7" s="152">
        <v>8.39</v>
      </c>
      <c r="N7" s="153" t="s">
        <v>1</v>
      </c>
      <c r="O7" s="153" t="s">
        <v>1</v>
      </c>
      <c r="P7" s="154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7</v>
      </c>
      <c r="B8" s="135" t="s">
        <v>1</v>
      </c>
      <c r="C8" s="138" t="s">
        <v>14</v>
      </c>
      <c r="D8" s="139" t="s">
        <v>1</v>
      </c>
      <c r="E8" s="17">
        <v>4</v>
      </c>
      <c r="F8" s="155">
        <v>13.58</v>
      </c>
      <c r="G8" s="155" t="s">
        <v>1</v>
      </c>
      <c r="H8" s="155" t="s">
        <v>1</v>
      </c>
      <c r="I8" s="18" t="s">
        <v>1</v>
      </c>
      <c r="J8" s="138" t="s">
        <v>15</v>
      </c>
      <c r="K8" s="139" t="s">
        <v>1</v>
      </c>
      <c r="L8" s="17">
        <v>27</v>
      </c>
      <c r="M8" s="152">
        <v>8.33</v>
      </c>
      <c r="N8" s="153" t="s">
        <v>1</v>
      </c>
      <c r="O8" s="153" t="s">
        <v>1</v>
      </c>
      <c r="P8" s="154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8" t="s">
        <v>16</v>
      </c>
      <c r="D9" s="139" t="s">
        <v>1</v>
      </c>
      <c r="E9" s="17">
        <v>5</v>
      </c>
      <c r="F9" s="155">
        <v>13.04</v>
      </c>
      <c r="G9" s="155" t="s">
        <v>1</v>
      </c>
      <c r="H9" s="155" t="s">
        <v>1</v>
      </c>
      <c r="I9" s="18" t="s">
        <v>1</v>
      </c>
      <c r="J9" s="138" t="s">
        <v>17</v>
      </c>
      <c r="K9" s="139" t="s">
        <v>1</v>
      </c>
      <c r="L9" s="17">
        <v>28</v>
      </c>
      <c r="M9" s="152">
        <v>7.88</v>
      </c>
      <c r="N9" s="153" t="s">
        <v>1</v>
      </c>
      <c r="O9" s="153" t="s">
        <v>1</v>
      </c>
      <c r="P9" s="154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8" t="s">
        <v>1</v>
      </c>
      <c r="D10" s="139" t="s">
        <v>1</v>
      </c>
      <c r="E10" s="17" t="s">
        <v>1</v>
      </c>
      <c r="F10" s="155" t="s">
        <v>1</v>
      </c>
      <c r="G10" s="155" t="s">
        <v>1</v>
      </c>
      <c r="H10" s="155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52" t="s">
        <v>1</v>
      </c>
      <c r="N10" s="153" t="s">
        <v>1</v>
      </c>
      <c r="O10" s="153" t="s">
        <v>1</v>
      </c>
      <c r="P10" s="154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1</v>
      </c>
      <c r="B11" s="135" t="s">
        <v>1</v>
      </c>
      <c r="C11" s="138" t="s">
        <v>18</v>
      </c>
      <c r="D11" s="139" t="s">
        <v>1</v>
      </c>
      <c r="E11" s="17">
        <v>6</v>
      </c>
      <c r="F11" s="155">
        <v>13.03</v>
      </c>
      <c r="G11" s="155" t="s">
        <v>1</v>
      </c>
      <c r="H11" s="155" t="s">
        <v>1</v>
      </c>
      <c r="I11" s="18" t="s">
        <v>1</v>
      </c>
      <c r="J11" s="138" t="s">
        <v>19</v>
      </c>
      <c r="K11" s="139" t="s">
        <v>1</v>
      </c>
      <c r="L11" s="17">
        <v>29</v>
      </c>
      <c r="M11" s="152">
        <v>7.85</v>
      </c>
      <c r="N11" s="153" t="s">
        <v>1</v>
      </c>
      <c r="O11" s="153" t="s">
        <v>1</v>
      </c>
      <c r="P11" s="154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1</v>
      </c>
      <c r="B12" s="135" t="s">
        <v>1</v>
      </c>
      <c r="C12" s="138" t="s">
        <v>20</v>
      </c>
      <c r="D12" s="139" t="s">
        <v>1</v>
      </c>
      <c r="E12" s="17">
        <v>7</v>
      </c>
      <c r="F12" s="155">
        <v>12.92</v>
      </c>
      <c r="G12" s="155" t="s">
        <v>1</v>
      </c>
      <c r="H12" s="155" t="s">
        <v>1</v>
      </c>
      <c r="I12" s="18" t="s">
        <v>1</v>
      </c>
      <c r="J12" s="138" t="s">
        <v>21</v>
      </c>
      <c r="K12" s="139" t="s">
        <v>1</v>
      </c>
      <c r="L12" s="17">
        <v>30</v>
      </c>
      <c r="M12" s="152">
        <v>7.8</v>
      </c>
      <c r="N12" s="153" t="s">
        <v>1</v>
      </c>
      <c r="O12" s="153" t="s">
        <v>1</v>
      </c>
      <c r="P12" s="154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8" t="s">
        <v>22</v>
      </c>
      <c r="D13" s="139" t="s">
        <v>1</v>
      </c>
      <c r="E13" s="17">
        <v>8</v>
      </c>
      <c r="F13" s="155">
        <v>12.53</v>
      </c>
      <c r="G13" s="155" t="s">
        <v>1</v>
      </c>
      <c r="H13" s="155" t="s">
        <v>1</v>
      </c>
      <c r="I13" s="18" t="s">
        <v>1</v>
      </c>
      <c r="J13" s="138" t="s">
        <v>23</v>
      </c>
      <c r="K13" s="139" t="s">
        <v>1</v>
      </c>
      <c r="L13" s="17">
        <v>31</v>
      </c>
      <c r="M13" s="152">
        <v>7.55</v>
      </c>
      <c r="N13" s="153" t="s">
        <v>1</v>
      </c>
      <c r="O13" s="153" t="s">
        <v>1</v>
      </c>
      <c r="P13" s="154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7</v>
      </c>
      <c r="B14" s="135" t="s">
        <v>1</v>
      </c>
      <c r="C14" s="138" t="s">
        <v>24</v>
      </c>
      <c r="D14" s="139" t="s">
        <v>1</v>
      </c>
      <c r="E14" s="17">
        <v>9</v>
      </c>
      <c r="F14" s="155">
        <v>12.52</v>
      </c>
      <c r="G14" s="155" t="s">
        <v>1</v>
      </c>
      <c r="H14" s="155" t="s">
        <v>1</v>
      </c>
      <c r="I14" s="18" t="s">
        <v>1</v>
      </c>
      <c r="J14" s="138" t="s">
        <v>25</v>
      </c>
      <c r="K14" s="139" t="s">
        <v>1</v>
      </c>
      <c r="L14" s="17">
        <v>32</v>
      </c>
      <c r="M14" s="152">
        <v>7.48</v>
      </c>
      <c r="N14" s="153" t="s">
        <v>1</v>
      </c>
      <c r="O14" s="153" t="s">
        <v>1</v>
      </c>
      <c r="P14" s="154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1</v>
      </c>
      <c r="B15" s="135" t="s">
        <v>1</v>
      </c>
      <c r="C15" s="138" t="s">
        <v>26</v>
      </c>
      <c r="D15" s="139" t="s">
        <v>1</v>
      </c>
      <c r="E15" s="17">
        <v>10</v>
      </c>
      <c r="F15" s="155">
        <v>11.91</v>
      </c>
      <c r="G15" s="155" t="s">
        <v>1</v>
      </c>
      <c r="H15" s="155" t="s">
        <v>1</v>
      </c>
      <c r="I15" s="18" t="s">
        <v>1</v>
      </c>
      <c r="J15" s="138" t="s">
        <v>27</v>
      </c>
      <c r="K15" s="139" t="s">
        <v>1</v>
      </c>
      <c r="L15" s="17">
        <v>33</v>
      </c>
      <c r="M15" s="152">
        <v>7.45</v>
      </c>
      <c r="N15" s="153" t="s">
        <v>1</v>
      </c>
      <c r="O15" s="153" t="s">
        <v>1</v>
      </c>
      <c r="P15" s="154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8" t="s">
        <v>1</v>
      </c>
      <c r="D16" s="139" t="s">
        <v>1</v>
      </c>
      <c r="E16" s="17" t="s">
        <v>1</v>
      </c>
      <c r="F16" s="155" t="s">
        <v>1</v>
      </c>
      <c r="G16" s="155" t="s">
        <v>1</v>
      </c>
      <c r="H16" s="155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52" t="s">
        <v>1</v>
      </c>
      <c r="N16" s="153" t="s">
        <v>1</v>
      </c>
      <c r="O16" s="153" t="s">
        <v>1</v>
      </c>
      <c r="P16" s="154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8" t="s">
        <v>28</v>
      </c>
      <c r="D17" s="139" t="s">
        <v>1</v>
      </c>
      <c r="E17" s="17">
        <v>11</v>
      </c>
      <c r="F17" s="155">
        <v>11.68</v>
      </c>
      <c r="G17" s="155" t="s">
        <v>1</v>
      </c>
      <c r="H17" s="155" t="s">
        <v>1</v>
      </c>
      <c r="I17" s="18" t="s">
        <v>1</v>
      </c>
      <c r="J17" s="138" t="s">
        <v>29</v>
      </c>
      <c r="K17" s="139" t="s">
        <v>1</v>
      </c>
      <c r="L17" s="17">
        <v>34</v>
      </c>
      <c r="M17" s="152">
        <v>7.41</v>
      </c>
      <c r="N17" s="153" t="s">
        <v>1</v>
      </c>
      <c r="O17" s="153" t="s">
        <v>1</v>
      </c>
      <c r="P17" s="154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23" t="s">
        <v>1</v>
      </c>
      <c r="B18" s="124" t="s">
        <v>1</v>
      </c>
      <c r="C18" s="136" t="s">
        <v>30</v>
      </c>
      <c r="D18" s="137" t="s">
        <v>1</v>
      </c>
      <c r="E18" s="21">
        <v>12</v>
      </c>
      <c r="F18" s="133">
        <v>11.37</v>
      </c>
      <c r="G18" s="133" t="s">
        <v>1</v>
      </c>
      <c r="H18" s="133" t="s">
        <v>1</v>
      </c>
      <c r="I18" s="18" t="s">
        <v>1</v>
      </c>
      <c r="J18" s="138" t="s">
        <v>31</v>
      </c>
      <c r="K18" s="139" t="s">
        <v>1</v>
      </c>
      <c r="L18" s="17">
        <v>35</v>
      </c>
      <c r="M18" s="152">
        <v>7.25</v>
      </c>
      <c r="N18" s="153" t="s">
        <v>1</v>
      </c>
      <c r="O18" s="153" t="s">
        <v>1</v>
      </c>
      <c r="P18" s="154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28" t="s">
        <v>1</v>
      </c>
      <c r="B19" s="129" t="s">
        <v>1</v>
      </c>
      <c r="C19" s="130" t="s">
        <v>32</v>
      </c>
      <c r="D19" s="131" t="s">
        <v>1</v>
      </c>
      <c r="E19" s="104" t="s">
        <v>33</v>
      </c>
      <c r="F19" s="132">
        <v>10.84</v>
      </c>
      <c r="G19" s="132" t="s">
        <v>1</v>
      </c>
      <c r="H19" s="132" t="s">
        <v>1</v>
      </c>
      <c r="I19" s="18" t="s">
        <v>1</v>
      </c>
      <c r="J19" s="138" t="s">
        <v>34</v>
      </c>
      <c r="K19" s="139" t="s">
        <v>1</v>
      </c>
      <c r="L19" s="17">
        <v>35</v>
      </c>
      <c r="M19" s="152">
        <v>7.25</v>
      </c>
      <c r="N19" s="153" t="s">
        <v>1</v>
      </c>
      <c r="O19" s="153" t="s">
        <v>1</v>
      </c>
      <c r="P19" s="154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7</v>
      </c>
      <c r="B20" s="135" t="s">
        <v>1</v>
      </c>
      <c r="C20" s="138" t="s">
        <v>35</v>
      </c>
      <c r="D20" s="139" t="s">
        <v>1</v>
      </c>
      <c r="E20" s="17">
        <v>13</v>
      </c>
      <c r="F20" s="155">
        <v>10.7</v>
      </c>
      <c r="G20" s="155" t="s">
        <v>1</v>
      </c>
      <c r="H20" s="155" t="s">
        <v>1</v>
      </c>
      <c r="I20" s="18" t="s">
        <v>1</v>
      </c>
      <c r="J20" s="138" t="s">
        <v>36</v>
      </c>
      <c r="K20" s="139" t="s">
        <v>1</v>
      </c>
      <c r="L20" s="17">
        <v>37</v>
      </c>
      <c r="M20" s="152">
        <v>6.8</v>
      </c>
      <c r="N20" s="153" t="s">
        <v>1</v>
      </c>
      <c r="O20" s="153" t="s">
        <v>1</v>
      </c>
      <c r="P20" s="154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7</v>
      </c>
      <c r="B21" s="135" t="s">
        <v>1</v>
      </c>
      <c r="C21" s="138" t="s">
        <v>37</v>
      </c>
      <c r="D21" s="139" t="s">
        <v>1</v>
      </c>
      <c r="E21" s="17">
        <v>14</v>
      </c>
      <c r="F21" s="155">
        <v>10.43</v>
      </c>
      <c r="G21" s="155" t="s">
        <v>1</v>
      </c>
      <c r="H21" s="155" t="s">
        <v>1</v>
      </c>
      <c r="I21" s="18" t="s">
        <v>1</v>
      </c>
      <c r="J21" s="138" t="s">
        <v>38</v>
      </c>
      <c r="K21" s="139" t="s">
        <v>1</v>
      </c>
      <c r="L21" s="17">
        <v>38</v>
      </c>
      <c r="M21" s="152">
        <v>6.49</v>
      </c>
      <c r="N21" s="153" t="s">
        <v>1</v>
      </c>
      <c r="O21" s="153" t="s">
        <v>1</v>
      </c>
      <c r="P21" s="154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8" t="s">
        <v>1</v>
      </c>
      <c r="D22" s="139" t="s">
        <v>1</v>
      </c>
      <c r="E22" s="17" t="s">
        <v>1</v>
      </c>
      <c r="F22" s="155" t="s">
        <v>1</v>
      </c>
      <c r="G22" s="155" t="s">
        <v>1</v>
      </c>
      <c r="H22" s="155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52" t="s">
        <v>1</v>
      </c>
      <c r="N22" s="153" t="s">
        <v>1</v>
      </c>
      <c r="O22" s="153" t="s">
        <v>1</v>
      </c>
      <c r="P22" s="154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1</v>
      </c>
      <c r="B23" s="135" t="s">
        <v>1</v>
      </c>
      <c r="C23" s="138" t="s">
        <v>39</v>
      </c>
      <c r="D23" s="139" t="s">
        <v>1</v>
      </c>
      <c r="E23" s="17">
        <v>15</v>
      </c>
      <c r="F23" s="155">
        <v>10.23</v>
      </c>
      <c r="G23" s="155" t="s">
        <v>1</v>
      </c>
      <c r="H23" s="155" t="s">
        <v>1</v>
      </c>
      <c r="I23" s="18" t="s">
        <v>1</v>
      </c>
      <c r="J23" s="138" t="s">
        <v>40</v>
      </c>
      <c r="K23" s="139" t="s">
        <v>1</v>
      </c>
      <c r="L23" s="17">
        <v>39</v>
      </c>
      <c r="M23" s="152">
        <v>6.37</v>
      </c>
      <c r="N23" s="153" t="s">
        <v>1</v>
      </c>
      <c r="O23" s="153" t="s">
        <v>1</v>
      </c>
      <c r="P23" s="154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8" t="s">
        <v>41</v>
      </c>
      <c r="D24" s="139" t="s">
        <v>1</v>
      </c>
      <c r="E24" s="17">
        <v>16</v>
      </c>
      <c r="F24" s="155">
        <v>10.210000000000001</v>
      </c>
      <c r="G24" s="155" t="s">
        <v>1</v>
      </c>
      <c r="H24" s="155" t="s">
        <v>1</v>
      </c>
      <c r="I24" s="18" t="s">
        <v>1</v>
      </c>
      <c r="J24" s="138" t="s">
        <v>42</v>
      </c>
      <c r="K24" s="139" t="s">
        <v>1</v>
      </c>
      <c r="L24" s="17">
        <v>40</v>
      </c>
      <c r="M24" s="152">
        <v>6.22</v>
      </c>
      <c r="N24" s="153" t="s">
        <v>1</v>
      </c>
      <c r="O24" s="153" t="s">
        <v>1</v>
      </c>
      <c r="P24" s="154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23" t="s">
        <v>1</v>
      </c>
      <c r="B25" s="124" t="s">
        <v>1</v>
      </c>
      <c r="C25" s="136" t="s">
        <v>43</v>
      </c>
      <c r="D25" s="137" t="s">
        <v>1</v>
      </c>
      <c r="E25" s="21">
        <v>17</v>
      </c>
      <c r="F25" s="133">
        <v>9.89</v>
      </c>
      <c r="G25" s="133" t="s">
        <v>1</v>
      </c>
      <c r="H25" s="133" t="s">
        <v>1</v>
      </c>
      <c r="I25" s="18" t="s">
        <v>1</v>
      </c>
      <c r="J25" s="138" t="s">
        <v>44</v>
      </c>
      <c r="K25" s="139" t="s">
        <v>1</v>
      </c>
      <c r="L25" s="17">
        <v>41</v>
      </c>
      <c r="M25" s="152">
        <v>6.17</v>
      </c>
      <c r="N25" s="153" t="s">
        <v>1</v>
      </c>
      <c r="O25" s="153" t="s">
        <v>1</v>
      </c>
      <c r="P25" s="154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1</v>
      </c>
      <c r="B26" s="135" t="s">
        <v>1</v>
      </c>
      <c r="C26" s="138" t="s">
        <v>45</v>
      </c>
      <c r="D26" s="139" t="s">
        <v>1</v>
      </c>
      <c r="E26" s="17">
        <v>18</v>
      </c>
      <c r="F26" s="155">
        <v>9.42</v>
      </c>
      <c r="G26" s="155" t="s">
        <v>1</v>
      </c>
      <c r="H26" s="155" t="s">
        <v>1</v>
      </c>
      <c r="I26" s="18" t="s">
        <v>1</v>
      </c>
      <c r="J26" s="138" t="s">
        <v>46</v>
      </c>
      <c r="K26" s="139" t="s">
        <v>1</v>
      </c>
      <c r="L26" s="17">
        <v>42</v>
      </c>
      <c r="M26" s="152">
        <v>6.01</v>
      </c>
      <c r="N26" s="153" t="s">
        <v>1</v>
      </c>
      <c r="O26" s="153" t="s">
        <v>1</v>
      </c>
      <c r="P26" s="154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23" t="s">
        <v>1</v>
      </c>
      <c r="B27" s="124" t="s">
        <v>1</v>
      </c>
      <c r="C27" s="136" t="s">
        <v>47</v>
      </c>
      <c r="D27" s="137" t="s">
        <v>1</v>
      </c>
      <c r="E27" s="21">
        <v>19</v>
      </c>
      <c r="F27" s="133">
        <v>9.31</v>
      </c>
      <c r="G27" s="133" t="s">
        <v>1</v>
      </c>
      <c r="H27" s="133" t="s">
        <v>1</v>
      </c>
      <c r="I27" s="18" t="s">
        <v>1</v>
      </c>
      <c r="J27" s="138" t="s">
        <v>48</v>
      </c>
      <c r="K27" s="139" t="s">
        <v>1</v>
      </c>
      <c r="L27" s="17">
        <v>43</v>
      </c>
      <c r="M27" s="152">
        <v>5.9</v>
      </c>
      <c r="N27" s="153" t="s">
        <v>1</v>
      </c>
      <c r="O27" s="153" t="s">
        <v>1</v>
      </c>
      <c r="P27" s="154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8" t="s">
        <v>1</v>
      </c>
      <c r="D28" s="139" t="s">
        <v>1</v>
      </c>
      <c r="E28" s="17" t="s">
        <v>1</v>
      </c>
      <c r="F28" s="155" t="s">
        <v>1</v>
      </c>
      <c r="G28" s="155" t="s">
        <v>1</v>
      </c>
      <c r="H28" s="155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52" t="s">
        <v>1</v>
      </c>
      <c r="N28" s="153" t="s">
        <v>1</v>
      </c>
      <c r="O28" s="153" t="s">
        <v>1</v>
      </c>
      <c r="P28" s="154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8" t="s">
        <v>49</v>
      </c>
      <c r="D29" s="139" t="s">
        <v>1</v>
      </c>
      <c r="E29" s="17">
        <v>20</v>
      </c>
      <c r="F29" s="155">
        <v>8.9499999999999993</v>
      </c>
      <c r="G29" s="155" t="s">
        <v>1</v>
      </c>
      <c r="H29" s="155" t="s">
        <v>1</v>
      </c>
      <c r="I29" s="18" t="s">
        <v>1</v>
      </c>
      <c r="J29" s="138" t="s">
        <v>50</v>
      </c>
      <c r="K29" s="139" t="s">
        <v>1</v>
      </c>
      <c r="L29" s="17">
        <v>44</v>
      </c>
      <c r="M29" s="152">
        <v>5.5</v>
      </c>
      <c r="N29" s="153" t="s">
        <v>1</v>
      </c>
      <c r="O29" s="153" t="s">
        <v>1</v>
      </c>
      <c r="P29" s="154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23" t="s">
        <v>1</v>
      </c>
      <c r="B30" s="124" t="s">
        <v>1</v>
      </c>
      <c r="C30" s="136" t="s">
        <v>51</v>
      </c>
      <c r="D30" s="137" t="s">
        <v>1</v>
      </c>
      <c r="E30" s="21">
        <v>20</v>
      </c>
      <c r="F30" s="133">
        <v>8.9499999999999993</v>
      </c>
      <c r="G30" s="133" t="s">
        <v>1</v>
      </c>
      <c r="H30" s="133" t="s">
        <v>1</v>
      </c>
      <c r="I30" s="18" t="s">
        <v>1</v>
      </c>
      <c r="J30" s="138" t="s">
        <v>52</v>
      </c>
      <c r="K30" s="139" t="s">
        <v>1</v>
      </c>
      <c r="L30" s="17">
        <v>45</v>
      </c>
      <c r="M30" s="152">
        <v>5.2</v>
      </c>
      <c r="N30" s="153" t="s">
        <v>1</v>
      </c>
      <c r="O30" s="153" t="s">
        <v>1</v>
      </c>
      <c r="P30" s="154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28" t="s">
        <v>53</v>
      </c>
      <c r="B31" s="129" t="s">
        <v>1</v>
      </c>
      <c r="C31" s="130" t="s">
        <v>54</v>
      </c>
      <c r="D31" s="131" t="s">
        <v>1</v>
      </c>
      <c r="E31" s="104">
        <v>22</v>
      </c>
      <c r="F31" s="132">
        <v>8.76</v>
      </c>
      <c r="G31" s="132" t="s">
        <v>1</v>
      </c>
      <c r="H31" s="132" t="s">
        <v>1</v>
      </c>
      <c r="I31" s="18" t="s">
        <v>1</v>
      </c>
      <c r="J31" s="138" t="s">
        <v>55</v>
      </c>
      <c r="K31" s="139" t="s">
        <v>1</v>
      </c>
      <c r="L31" s="17">
        <v>46</v>
      </c>
      <c r="M31" s="152">
        <v>4.97</v>
      </c>
      <c r="N31" s="153" t="s">
        <v>1</v>
      </c>
      <c r="O31" s="153" t="s">
        <v>1</v>
      </c>
      <c r="P31" s="154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23" t="s">
        <v>1</v>
      </c>
      <c r="B32" s="124" t="s">
        <v>1</v>
      </c>
      <c r="C32" s="136" t="s">
        <v>56</v>
      </c>
      <c r="D32" s="137" t="s">
        <v>1</v>
      </c>
      <c r="E32" s="21">
        <v>23</v>
      </c>
      <c r="F32" s="133">
        <v>8.67</v>
      </c>
      <c r="G32" s="133" t="s">
        <v>1</v>
      </c>
      <c r="H32" s="133" t="s">
        <v>1</v>
      </c>
      <c r="I32" s="18" t="s">
        <v>1</v>
      </c>
      <c r="J32" s="138" t="s">
        <v>57</v>
      </c>
      <c r="K32" s="139" t="s">
        <v>1</v>
      </c>
      <c r="L32" s="17">
        <v>47</v>
      </c>
      <c r="M32" s="152">
        <v>3.96</v>
      </c>
      <c r="N32" s="153" t="s">
        <v>1</v>
      </c>
      <c r="O32" s="153" t="s">
        <v>1</v>
      </c>
      <c r="P32" s="154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5" t="s">
        <v>58</v>
      </c>
      <c r="B34" s="126" t="s">
        <v>1</v>
      </c>
      <c r="C34" s="126" t="s">
        <v>1</v>
      </c>
      <c r="D34" s="126" t="s">
        <v>1</v>
      </c>
      <c r="E34" s="126" t="s">
        <v>1</v>
      </c>
      <c r="F34" s="126" t="s">
        <v>1</v>
      </c>
      <c r="G34" s="127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14" t="s">
        <v>1</v>
      </c>
      <c r="I38" s="115" t="s">
        <v>1</v>
      </c>
      <c r="J38" s="116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49" t="s">
        <v>67</v>
      </c>
      <c r="I39" s="150" t="s">
        <v>1</v>
      </c>
      <c r="J39" s="151" t="s">
        <v>1</v>
      </c>
      <c r="K39" s="40">
        <v>39.700000000000003</v>
      </c>
      <c r="L39" s="41">
        <v>30.1</v>
      </c>
      <c r="M39" s="41">
        <v>26.8</v>
      </c>
      <c r="N39" s="41">
        <v>19.8</v>
      </c>
      <c r="O39" s="41">
        <v>27.6</v>
      </c>
      <c r="P39" s="42">
        <v>38.4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68</v>
      </c>
      <c r="I40" s="112" t="s">
        <v>1</v>
      </c>
      <c r="J40" s="113" t="s">
        <v>1</v>
      </c>
      <c r="K40" s="43">
        <v>18</v>
      </c>
      <c r="L40" s="44">
        <v>39</v>
      </c>
      <c r="M40" s="44">
        <v>44</v>
      </c>
      <c r="N40" s="44">
        <v>47</v>
      </c>
      <c r="O40" s="44">
        <v>42</v>
      </c>
      <c r="P40" s="45">
        <v>20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69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52">
        <v>6.83</v>
      </c>
      <c r="L47" s="53">
        <v>7.99</v>
      </c>
      <c r="M47" s="53">
        <v>9.3699999999999992</v>
      </c>
      <c r="N47" s="53">
        <v>12.87</v>
      </c>
      <c r="O47" s="53">
        <v>10.08</v>
      </c>
      <c r="P47" s="54">
        <v>7.54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70</v>
      </c>
      <c r="I48" s="112" t="s">
        <v>1</v>
      </c>
      <c r="J48" s="113" t="s">
        <v>1</v>
      </c>
      <c r="K48" s="43">
        <v>22</v>
      </c>
      <c r="L48" s="44">
        <v>14</v>
      </c>
      <c r="M48" s="44">
        <v>9</v>
      </c>
      <c r="N48" s="44">
        <v>1</v>
      </c>
      <c r="O48" s="44">
        <v>5</v>
      </c>
      <c r="P48" s="45">
        <v>17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5.75" customHeight="1">
      <c r="A52" s="161" t="s">
        <v>71</v>
      </c>
      <c r="B52" s="162" t="s">
        <v>1</v>
      </c>
      <c r="C52" s="159" t="s">
        <v>72</v>
      </c>
      <c r="D52" s="171" t="s">
        <v>73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BA66" s="60" t="s">
        <v>76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BA67" s="60" t="s">
        <v>1</v>
      </c>
      <c r="BB67" s="61" t="s">
        <v>77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BA69" s="64" t="s">
        <v>79</v>
      </c>
      <c r="BB69" s="60">
        <v>13.42</v>
      </c>
      <c r="BC69" s="60">
        <v>14.24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BA70" s="65">
        <v>21</v>
      </c>
      <c r="BB70" s="60">
        <v>11.06</v>
      </c>
      <c r="BC70" s="60">
        <v>13.36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BA71" s="65">
        <v>22</v>
      </c>
      <c r="BB71" s="60">
        <v>10.31</v>
      </c>
      <c r="BC71" s="60">
        <v>12.38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6"/>
      <c r="AD72" s="74"/>
      <c r="AE72" s="74"/>
      <c r="AF72" s="20"/>
      <c r="AG72" s="77"/>
      <c r="AH72" s="74"/>
      <c r="AI72" s="74"/>
      <c r="AJ72" s="20"/>
      <c r="AK72" s="76"/>
      <c r="AL72" s="74"/>
      <c r="AM72" s="74"/>
      <c r="AN72" s="20"/>
      <c r="AO72" s="20"/>
      <c r="BA72" s="65">
        <v>23</v>
      </c>
      <c r="BB72" s="60">
        <v>9.5500000000000007</v>
      </c>
      <c r="BC72" s="60">
        <v>11.59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6"/>
      <c r="AD73" s="74"/>
      <c r="AE73" s="74"/>
      <c r="AF73" s="20"/>
      <c r="AG73" s="77"/>
      <c r="AH73" s="74"/>
      <c r="AI73" s="74"/>
      <c r="AJ73" s="20"/>
      <c r="AK73" s="76"/>
      <c r="AL73" s="74"/>
      <c r="AM73" s="74"/>
      <c r="AN73" s="20"/>
      <c r="AO73" s="20"/>
      <c r="BA73" s="65">
        <v>24</v>
      </c>
      <c r="BB73" s="60">
        <v>8.76</v>
      </c>
      <c r="BC73" s="60">
        <v>10.84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6"/>
      <c r="AD74" s="74"/>
      <c r="AE74" s="74"/>
      <c r="AF74" s="20"/>
      <c r="AG74" s="77"/>
      <c r="AH74" s="74"/>
      <c r="AI74" s="74"/>
      <c r="AJ74" s="20"/>
      <c r="AK74" s="76"/>
      <c r="AL74" s="74"/>
      <c r="AM74" s="74"/>
      <c r="AN74" s="20"/>
      <c r="AO74" s="20"/>
      <c r="BA74" s="60" t="s">
        <v>1</v>
      </c>
      <c r="BB74" s="60" t="s">
        <v>1</v>
      </c>
      <c r="BC74" s="60" t="s">
        <v>1</v>
      </c>
      <c r="BD74" s="60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6"/>
      <c r="AD75" s="74"/>
      <c r="AE75" s="74"/>
      <c r="AF75" s="20"/>
      <c r="AG75" s="77"/>
      <c r="AH75" s="74"/>
      <c r="AI75" s="74"/>
      <c r="AJ75" s="20"/>
      <c r="AK75" s="76"/>
      <c r="AL75" s="74"/>
      <c r="AM75" s="74"/>
      <c r="AN75" s="20"/>
      <c r="AO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6"/>
      <c r="AD76" s="74"/>
      <c r="AE76" s="74"/>
      <c r="AF76" s="20"/>
      <c r="AG76" s="77"/>
      <c r="AH76" s="74"/>
      <c r="AI76" s="74"/>
      <c r="AJ76" s="20"/>
      <c r="AK76" s="76"/>
      <c r="AL76" s="74"/>
      <c r="AM76" s="74"/>
      <c r="AN76" s="20"/>
      <c r="AO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6"/>
      <c r="AD77" s="74"/>
      <c r="AE77" s="74"/>
      <c r="AF77" s="20"/>
      <c r="AG77" s="77"/>
      <c r="AH77" s="74"/>
      <c r="AI77" s="74"/>
      <c r="AJ77" s="20"/>
      <c r="AK77" s="76"/>
      <c r="AL77" s="74"/>
      <c r="AM77" s="74"/>
      <c r="AN77" s="20"/>
      <c r="AO77" s="20"/>
      <c r="BA77" s="4" t="s">
        <v>80</v>
      </c>
      <c r="BB77" s="4">
        <v>19.510000000000002</v>
      </c>
      <c r="BC77" s="4">
        <v>21.86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6"/>
      <c r="AD78" s="74"/>
      <c r="AE78" s="74"/>
      <c r="AF78" s="20"/>
      <c r="AG78" s="77"/>
      <c r="AH78" s="74"/>
      <c r="AI78" s="74"/>
      <c r="AJ78" s="20"/>
      <c r="AK78" s="76"/>
      <c r="AL78" s="74"/>
      <c r="AM78" s="74"/>
      <c r="AN78" s="20"/>
      <c r="AO78" s="20"/>
      <c r="BA78" s="64" t="s">
        <v>81</v>
      </c>
      <c r="BB78" s="60">
        <v>16.73</v>
      </c>
      <c r="BC78" s="60">
        <v>20.07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6"/>
      <c r="AD79" s="74"/>
      <c r="AE79" s="74"/>
      <c r="AF79" s="20"/>
      <c r="AG79" s="77"/>
      <c r="AH79" s="74"/>
      <c r="AI79" s="74"/>
      <c r="AJ79" s="20"/>
      <c r="AK79" s="76"/>
      <c r="AL79" s="74"/>
      <c r="AM79" s="74"/>
      <c r="AN79" s="20"/>
      <c r="AO79" s="20"/>
      <c r="BA79" s="4" t="s">
        <v>82</v>
      </c>
      <c r="BB79" s="4">
        <v>15.03</v>
      </c>
      <c r="BC79" s="4">
        <v>17.760000000000002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6"/>
      <c r="AD80" s="74"/>
      <c r="AE80" s="74"/>
      <c r="AF80" s="20"/>
      <c r="AG80" s="77"/>
      <c r="AH80" s="74"/>
      <c r="AI80" s="74"/>
      <c r="AJ80" s="20"/>
      <c r="AK80" s="76"/>
      <c r="AL80" s="74"/>
      <c r="AM80" s="74"/>
      <c r="AN80" s="20"/>
      <c r="AO80" s="20"/>
      <c r="BA80" s="4" t="s">
        <v>83</v>
      </c>
      <c r="BB80" s="4">
        <v>13.35</v>
      </c>
      <c r="BC80" s="4">
        <v>16.05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6"/>
      <c r="AD81" s="74"/>
      <c r="AE81" s="74"/>
      <c r="AF81" s="20"/>
      <c r="AG81" s="77"/>
      <c r="AH81" s="74"/>
      <c r="AI81" s="74"/>
      <c r="AJ81" s="20"/>
      <c r="AK81" s="76"/>
      <c r="AL81" s="74"/>
      <c r="AM81" s="74"/>
      <c r="AN81" s="20"/>
      <c r="AO81" s="20"/>
      <c r="BA81" s="4" t="s">
        <v>84</v>
      </c>
      <c r="BB81" s="4">
        <v>12.98</v>
      </c>
      <c r="BC81" s="4">
        <v>14.94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6"/>
      <c r="AD82" s="74"/>
      <c r="AE82" s="74"/>
      <c r="AF82" s="20"/>
      <c r="AG82" s="77"/>
      <c r="AH82" s="74"/>
      <c r="AI82" s="74"/>
      <c r="AJ82" s="20"/>
      <c r="AK82" s="76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6"/>
      <c r="AD83" s="74"/>
      <c r="AE83" s="74"/>
      <c r="AF83" s="20"/>
      <c r="AG83" s="77"/>
      <c r="AH83" s="74"/>
      <c r="AI83" s="74"/>
      <c r="AJ83" s="20"/>
      <c r="AK83" s="76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6"/>
      <c r="AD84" s="74"/>
      <c r="AE84" s="74"/>
      <c r="AF84" s="20"/>
      <c r="AG84" s="77"/>
      <c r="AH84" s="74"/>
      <c r="AI84" s="74"/>
      <c r="AJ84" s="20"/>
      <c r="AK84" s="76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6"/>
      <c r="AD85" s="74"/>
      <c r="AE85" s="74"/>
      <c r="AF85" s="20"/>
      <c r="AG85" s="77"/>
      <c r="AH85" s="74"/>
      <c r="AI85" s="74"/>
      <c r="AJ85" s="20"/>
      <c r="AK85" s="76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6"/>
      <c r="AD86" s="74"/>
      <c r="AE86" s="74"/>
      <c r="AF86" s="20"/>
      <c r="AG86" s="77"/>
      <c r="AH86" s="74"/>
      <c r="AI86" s="74"/>
      <c r="AJ86" s="20"/>
      <c r="AK86" s="76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6"/>
      <c r="AD87" s="74"/>
      <c r="AE87" s="74"/>
      <c r="AF87" s="20"/>
      <c r="AG87" s="77"/>
      <c r="AH87" s="74"/>
      <c r="AI87" s="74"/>
      <c r="AJ87" s="20"/>
      <c r="AK87" s="76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6"/>
      <c r="AD88" s="74"/>
      <c r="AE88" s="74"/>
      <c r="AF88" s="20"/>
      <c r="AG88" s="77"/>
      <c r="AH88" s="74"/>
      <c r="AI88" s="74"/>
      <c r="AJ88" s="20"/>
      <c r="AK88" s="76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6"/>
      <c r="AD89" s="74"/>
      <c r="AE89" s="74"/>
      <c r="AF89" s="20"/>
      <c r="AG89" s="77"/>
      <c r="AH89" s="74"/>
      <c r="AI89" s="74"/>
      <c r="AJ89" s="20"/>
      <c r="AK89" s="76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6"/>
      <c r="AD90" s="74"/>
      <c r="AE90" s="74"/>
      <c r="AF90" s="20"/>
      <c r="AG90" s="77"/>
      <c r="AH90" s="74"/>
      <c r="AI90" s="74"/>
      <c r="AJ90" s="20"/>
      <c r="AK90" s="76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6"/>
      <c r="AD91" s="74"/>
      <c r="AE91" s="74"/>
      <c r="AF91" s="20"/>
      <c r="AG91" s="77"/>
      <c r="AH91" s="74"/>
      <c r="AI91" s="74"/>
      <c r="AJ91" s="20"/>
      <c r="AK91" s="76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6"/>
      <c r="AD92" s="74"/>
      <c r="AE92" s="74"/>
      <c r="AF92" s="20"/>
      <c r="AG92" s="77"/>
      <c r="AH92" s="74"/>
      <c r="AI92" s="74"/>
      <c r="AJ92" s="20"/>
      <c r="AK92" s="76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6"/>
      <c r="AD93" s="74"/>
      <c r="AE93" s="74"/>
      <c r="AF93" s="20"/>
      <c r="AG93" s="77"/>
      <c r="AH93" s="74"/>
      <c r="AI93" s="74"/>
      <c r="AJ93" s="20"/>
      <c r="AK93" s="76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6"/>
      <c r="AD94" s="74"/>
      <c r="AE94" s="74"/>
      <c r="AF94" s="20"/>
      <c r="AG94" s="77"/>
      <c r="AH94" s="74"/>
      <c r="AI94" s="74"/>
      <c r="AJ94" s="20"/>
      <c r="AK94" s="76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6"/>
      <c r="AD95" s="74"/>
      <c r="AE95" s="74"/>
      <c r="AF95" s="20"/>
      <c r="AG95" s="77"/>
      <c r="AH95" s="74"/>
      <c r="AI95" s="74"/>
      <c r="AJ95" s="20"/>
      <c r="AK95" s="76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6"/>
      <c r="AD96" s="74"/>
      <c r="AE96" s="74"/>
      <c r="AF96" s="78"/>
      <c r="AG96" s="77"/>
      <c r="AH96" s="74"/>
      <c r="AI96" s="74"/>
      <c r="AJ96" s="78"/>
      <c r="AK96" s="76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6"/>
      <c r="AD97" s="74"/>
      <c r="AE97" s="74"/>
      <c r="AF97" s="78"/>
      <c r="AG97" s="77"/>
      <c r="AH97" s="74"/>
      <c r="AI97" s="74"/>
      <c r="AJ97" s="78"/>
      <c r="AK97" s="76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6"/>
      <c r="AD98" s="74"/>
      <c r="AE98" s="74"/>
      <c r="AF98" s="78"/>
      <c r="AG98" s="77"/>
      <c r="AH98" s="74"/>
      <c r="AI98" s="74"/>
      <c r="AJ98" s="78"/>
      <c r="AK98" s="76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6"/>
      <c r="AD99" s="74"/>
      <c r="AE99" s="74"/>
      <c r="AF99" s="78"/>
      <c r="AG99" s="77"/>
      <c r="AH99" s="74"/>
      <c r="AI99" s="74"/>
      <c r="AJ99" s="78"/>
      <c r="AK99" s="76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6"/>
      <c r="AD100" s="74"/>
      <c r="AE100" s="74"/>
      <c r="AF100" s="78"/>
      <c r="AG100" s="77"/>
      <c r="AH100" s="74"/>
      <c r="AI100" s="74"/>
      <c r="AJ100" s="78"/>
      <c r="AK100" s="76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6"/>
      <c r="AD101" s="74"/>
      <c r="AE101" s="74"/>
      <c r="AF101" s="78"/>
      <c r="AG101" s="77"/>
      <c r="AH101" s="74"/>
      <c r="AI101" s="74"/>
      <c r="AJ101" s="78"/>
      <c r="AK101" s="76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6"/>
      <c r="AD102" s="74"/>
      <c r="AE102" s="74"/>
      <c r="AF102" s="20"/>
      <c r="AG102" s="77"/>
      <c r="AH102" s="74"/>
      <c r="AI102" s="74"/>
      <c r="AJ102" s="20"/>
      <c r="AK102" s="76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6"/>
      <c r="AD103" s="74"/>
      <c r="AE103" s="74"/>
      <c r="AF103" s="20"/>
      <c r="AG103" s="77"/>
      <c r="AH103" s="74"/>
      <c r="AI103" s="74"/>
      <c r="AJ103" s="20"/>
      <c r="AK103" s="76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6"/>
      <c r="AD104" s="74"/>
      <c r="AE104" s="74"/>
      <c r="AF104" s="20"/>
      <c r="AG104" s="77"/>
      <c r="AH104" s="74"/>
      <c r="AI104" s="74"/>
      <c r="AJ104" s="20"/>
      <c r="AK104" s="76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6"/>
      <c r="AD105" s="74"/>
      <c r="AE105" s="74"/>
      <c r="AF105" s="20"/>
      <c r="AG105" s="77"/>
      <c r="AH105" s="74"/>
      <c r="AI105" s="74"/>
      <c r="AJ105" s="20"/>
      <c r="AK105" s="76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6"/>
      <c r="AD106" s="74"/>
      <c r="AE106" s="74"/>
      <c r="AF106" s="20"/>
      <c r="AG106" s="77"/>
      <c r="AH106" s="74"/>
      <c r="AI106" s="74"/>
      <c r="AJ106" s="20"/>
      <c r="AK106" s="76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6"/>
      <c r="AD107" s="74"/>
      <c r="AE107" s="74"/>
      <c r="AF107" s="20"/>
      <c r="AG107" s="77"/>
      <c r="AH107" s="74"/>
      <c r="AI107" s="74"/>
      <c r="AJ107" s="20"/>
      <c r="AK107" s="76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6"/>
      <c r="AD108" s="74"/>
      <c r="AE108" s="74"/>
      <c r="AF108" s="20"/>
      <c r="AG108" s="77"/>
      <c r="AH108" s="74"/>
      <c r="AI108" s="74"/>
      <c r="AJ108" s="20"/>
      <c r="AK108" s="76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6"/>
      <c r="AD109" s="74"/>
      <c r="AE109" s="74"/>
      <c r="AF109" s="20"/>
      <c r="AG109" s="77"/>
      <c r="AH109" s="74"/>
      <c r="AI109" s="74"/>
      <c r="AJ109" s="20"/>
      <c r="AK109" s="76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6"/>
      <c r="AD110" s="74"/>
      <c r="AE110" s="74"/>
      <c r="AF110" s="20"/>
      <c r="AG110" s="77"/>
      <c r="AH110" s="74"/>
      <c r="AI110" s="74"/>
      <c r="AJ110" s="20"/>
      <c r="AK110" s="76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6"/>
      <c r="AD111" s="74"/>
      <c r="AE111" s="74"/>
      <c r="AF111" s="20"/>
      <c r="AG111" s="77"/>
      <c r="AH111" s="74"/>
      <c r="AI111" s="74"/>
      <c r="AJ111" s="20"/>
      <c r="AK111" s="76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6"/>
      <c r="AD112" s="74"/>
      <c r="AE112" s="74"/>
      <c r="AF112" s="20"/>
      <c r="AG112" s="77"/>
      <c r="AH112" s="74"/>
      <c r="AI112" s="74"/>
      <c r="AJ112" s="20"/>
      <c r="AK112" s="76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6"/>
      <c r="AD113" s="74"/>
      <c r="AE113" s="74"/>
      <c r="AF113" s="20"/>
      <c r="AG113" s="77"/>
      <c r="AH113" s="74"/>
      <c r="AI113" s="74"/>
      <c r="AJ113" s="20"/>
      <c r="AK113" s="76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6"/>
      <c r="AD114" s="74"/>
      <c r="AE114" s="74"/>
      <c r="AF114" s="20"/>
      <c r="AG114" s="77"/>
      <c r="AH114" s="74"/>
      <c r="AI114" s="74"/>
      <c r="AJ114" s="20"/>
      <c r="AK114" s="76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6"/>
      <c r="AD115" s="74"/>
      <c r="AE115" s="74"/>
      <c r="AF115" s="20"/>
      <c r="AG115" s="77"/>
      <c r="AH115" s="74"/>
      <c r="AI115" s="74"/>
      <c r="AJ115" s="20"/>
      <c r="AK115" s="76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6"/>
      <c r="AD116" s="74"/>
      <c r="AE116" s="74"/>
      <c r="AF116" s="20"/>
      <c r="AG116" s="77"/>
      <c r="AH116" s="74"/>
      <c r="AI116" s="74"/>
      <c r="AJ116" s="20"/>
      <c r="AK116" s="76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6"/>
      <c r="AD117" s="74"/>
      <c r="AE117" s="74"/>
      <c r="AF117" s="20"/>
      <c r="AG117" s="77"/>
      <c r="AH117" s="74"/>
      <c r="AI117" s="74"/>
      <c r="AJ117" s="20"/>
      <c r="AK117" s="76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6"/>
      <c r="AD118" s="74"/>
      <c r="AE118" s="74"/>
      <c r="AF118" s="20"/>
      <c r="AG118" s="77"/>
      <c r="AH118" s="74"/>
      <c r="AI118" s="74"/>
      <c r="AJ118" s="20"/>
      <c r="AK118" s="76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6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</sheetData>
  <mergeCells count="168">
    <mergeCell ref="A1:C1"/>
    <mergeCell ref="J28:K28"/>
    <mergeCell ref="J26:K26"/>
    <mergeCell ref="C25:D25"/>
    <mergeCell ref="C24:D24"/>
    <mergeCell ref="J25:K25"/>
    <mergeCell ref="J24:K24"/>
    <mergeCell ref="F22:H22"/>
    <mergeCell ref="F21:H21"/>
    <mergeCell ref="F24:H24"/>
    <mergeCell ref="F26:H26"/>
    <mergeCell ref="F25:H25"/>
    <mergeCell ref="F23:H23"/>
    <mergeCell ref="J23:K23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22:P22"/>
    <mergeCell ref="M24:P24"/>
    <mergeCell ref="M23:P23"/>
    <mergeCell ref="D52:P58"/>
    <mergeCell ref="A2:C2"/>
    <mergeCell ref="M29:P29"/>
    <mergeCell ref="M28:P28"/>
    <mergeCell ref="M26:P26"/>
    <mergeCell ref="M25:P25"/>
    <mergeCell ref="H34:P34"/>
    <mergeCell ref="H35:J35"/>
    <mergeCell ref="M31:P31"/>
    <mergeCell ref="M30:P30"/>
    <mergeCell ref="F5:H5"/>
    <mergeCell ref="F3:H3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10:K10"/>
    <mergeCell ref="J9:K9"/>
    <mergeCell ref="J15:K15"/>
    <mergeCell ref="M5:P5"/>
    <mergeCell ref="M9:P9"/>
    <mergeCell ref="M21:P21"/>
    <mergeCell ref="M20:P20"/>
    <mergeCell ref="M19:P19"/>
    <mergeCell ref="M18:P18"/>
    <mergeCell ref="M10:P10"/>
    <mergeCell ref="M17:P17"/>
    <mergeCell ref="M16:P16"/>
    <mergeCell ref="C52:C56"/>
    <mergeCell ref="A52:B56"/>
    <mergeCell ref="C23:D23"/>
    <mergeCell ref="C22:D22"/>
    <mergeCell ref="C21:D21"/>
    <mergeCell ref="C20:D20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F20:H20"/>
    <mergeCell ref="J22:K22"/>
    <mergeCell ref="A9:B9"/>
    <mergeCell ref="A10:B10"/>
    <mergeCell ref="A11:B11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J30:K30"/>
    <mergeCell ref="J29:K29"/>
    <mergeCell ref="A17:B17"/>
    <mergeCell ref="A18:B18"/>
    <mergeCell ref="A19:B19"/>
    <mergeCell ref="A12:B12"/>
    <mergeCell ref="A13:B13"/>
    <mergeCell ref="A14:B14"/>
    <mergeCell ref="A15:B15"/>
    <mergeCell ref="J14:K14"/>
    <mergeCell ref="J13:K13"/>
    <mergeCell ref="J20:K20"/>
    <mergeCell ref="J19:K19"/>
    <mergeCell ref="J18:K18"/>
    <mergeCell ref="J17:K17"/>
    <mergeCell ref="J16:K16"/>
    <mergeCell ref="H38:J38"/>
    <mergeCell ref="H39:J39"/>
    <mergeCell ref="H48:J48"/>
    <mergeCell ref="H49:J49"/>
    <mergeCell ref="A20:B20"/>
    <mergeCell ref="A21:B21"/>
    <mergeCell ref="A22:B22"/>
    <mergeCell ref="M32:P32"/>
    <mergeCell ref="J32:K32"/>
    <mergeCell ref="A23:B23"/>
    <mergeCell ref="A24:B24"/>
    <mergeCell ref="A25:B25"/>
    <mergeCell ref="A26:B26"/>
    <mergeCell ref="C28:D28"/>
    <mergeCell ref="J21:K21"/>
    <mergeCell ref="C26:D26"/>
    <mergeCell ref="C32:D32"/>
    <mergeCell ref="M27:P27"/>
    <mergeCell ref="F30:H30"/>
    <mergeCell ref="F29:H29"/>
    <mergeCell ref="F28:H28"/>
    <mergeCell ref="J27:K27"/>
    <mergeCell ref="F32:H32"/>
    <mergeCell ref="J31:K31"/>
    <mergeCell ref="H46:J47"/>
    <mergeCell ref="H40:J40"/>
    <mergeCell ref="H41:J41"/>
    <mergeCell ref="H42:J42"/>
    <mergeCell ref="H50:J50"/>
    <mergeCell ref="H51:J5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  <mergeCell ref="H43:J43"/>
    <mergeCell ref="H44:J44"/>
    <mergeCell ref="H45:J45"/>
    <mergeCell ref="H36:J36"/>
    <mergeCell ref="H37:J3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 enableFormatConditionsCalculation="0">
    <tabColor indexed="41"/>
  </sheetPr>
  <dimension ref="A1:BE126"/>
  <sheetViews>
    <sheetView workbookViewId="0">
      <pane ySplit="3" topLeftCell="A28" activePane="bottomLeft" state="frozen"/>
      <selection activeCell="Q61" sqref="Q61"/>
      <selection pane="bottomLeft" activeCell="M18" sqref="M18:P18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80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98</v>
      </c>
      <c r="B2" s="180" t="s">
        <v>1</v>
      </c>
      <c r="C2" s="180" t="s">
        <v>1</v>
      </c>
      <c r="D2" s="180" t="s">
        <v>85</v>
      </c>
      <c r="E2" s="180"/>
      <c r="F2" s="180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86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86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82" t="s">
        <v>1</v>
      </c>
      <c r="D4" s="83" t="s">
        <v>1</v>
      </c>
      <c r="E4" s="84" t="s">
        <v>1</v>
      </c>
      <c r="F4" s="85" t="s">
        <v>1</v>
      </c>
      <c r="G4" s="85" t="s">
        <v>1</v>
      </c>
      <c r="H4" s="85" t="s">
        <v>1</v>
      </c>
      <c r="I4" s="86" t="s">
        <v>1</v>
      </c>
      <c r="J4" s="82" t="s">
        <v>1</v>
      </c>
      <c r="K4" s="82" t="s">
        <v>1</v>
      </c>
      <c r="L4" s="84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8" t="s">
        <v>51</v>
      </c>
      <c r="D5" s="139" t="s">
        <v>1</v>
      </c>
      <c r="E5" s="17">
        <v>1</v>
      </c>
      <c r="F5" s="191">
        <v>1115.2</v>
      </c>
      <c r="G5" s="191" t="s">
        <v>1</v>
      </c>
      <c r="H5" s="191" t="s">
        <v>1</v>
      </c>
      <c r="I5" s="18" t="s">
        <v>1</v>
      </c>
      <c r="J5" s="138" t="s">
        <v>19</v>
      </c>
      <c r="K5" s="139" t="s">
        <v>1</v>
      </c>
      <c r="L5" s="17">
        <v>24</v>
      </c>
      <c r="M5" s="199">
        <v>470.9</v>
      </c>
      <c r="N5" s="200" t="s">
        <v>1</v>
      </c>
      <c r="O5" s="200" t="s">
        <v>1</v>
      </c>
      <c r="P5" s="201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8" t="s">
        <v>49</v>
      </c>
      <c r="D6" s="139" t="s">
        <v>1</v>
      </c>
      <c r="E6" s="17">
        <v>2</v>
      </c>
      <c r="F6" s="191">
        <v>1025</v>
      </c>
      <c r="G6" s="191" t="s">
        <v>1</v>
      </c>
      <c r="H6" s="191" t="s">
        <v>1</v>
      </c>
      <c r="I6" s="18" t="s">
        <v>1</v>
      </c>
      <c r="J6" s="138" t="s">
        <v>31</v>
      </c>
      <c r="K6" s="139" t="s">
        <v>1</v>
      </c>
      <c r="L6" s="17">
        <v>25</v>
      </c>
      <c r="M6" s="199">
        <v>464.7</v>
      </c>
      <c r="N6" s="200" t="s">
        <v>1</v>
      </c>
      <c r="O6" s="200" t="s">
        <v>1</v>
      </c>
      <c r="P6" s="201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8" t="s">
        <v>56</v>
      </c>
      <c r="D7" s="139" t="s">
        <v>1</v>
      </c>
      <c r="E7" s="17">
        <v>3</v>
      </c>
      <c r="F7" s="191">
        <v>946.1</v>
      </c>
      <c r="G7" s="191" t="s">
        <v>1</v>
      </c>
      <c r="H7" s="191" t="s">
        <v>1</v>
      </c>
      <c r="I7" s="18" t="s">
        <v>1</v>
      </c>
      <c r="J7" s="138" t="s">
        <v>20</v>
      </c>
      <c r="K7" s="139" t="s">
        <v>1</v>
      </c>
      <c r="L7" s="17">
        <v>26</v>
      </c>
      <c r="M7" s="199">
        <v>460.8</v>
      </c>
      <c r="N7" s="200" t="s">
        <v>1</v>
      </c>
      <c r="O7" s="200" t="s">
        <v>1</v>
      </c>
      <c r="P7" s="201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8" t="s">
        <v>25</v>
      </c>
      <c r="D8" s="139" t="s">
        <v>1</v>
      </c>
      <c r="E8" s="17">
        <v>4</v>
      </c>
      <c r="F8" s="191">
        <v>933.3</v>
      </c>
      <c r="G8" s="191" t="s">
        <v>1</v>
      </c>
      <c r="H8" s="191" t="s">
        <v>1</v>
      </c>
      <c r="I8" s="18" t="s">
        <v>1</v>
      </c>
      <c r="J8" s="138" t="s">
        <v>27</v>
      </c>
      <c r="K8" s="139" t="s">
        <v>1</v>
      </c>
      <c r="L8" s="17">
        <v>27</v>
      </c>
      <c r="M8" s="199">
        <v>459.8</v>
      </c>
      <c r="N8" s="200" t="s">
        <v>1</v>
      </c>
      <c r="O8" s="200" t="s">
        <v>1</v>
      </c>
      <c r="P8" s="201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8" t="s">
        <v>41</v>
      </c>
      <c r="D9" s="139" t="s">
        <v>1</v>
      </c>
      <c r="E9" s="17">
        <v>5</v>
      </c>
      <c r="F9" s="191">
        <v>891.4</v>
      </c>
      <c r="G9" s="191" t="s">
        <v>1</v>
      </c>
      <c r="H9" s="191" t="s">
        <v>1</v>
      </c>
      <c r="I9" s="18" t="s">
        <v>1</v>
      </c>
      <c r="J9" s="138" t="s">
        <v>26</v>
      </c>
      <c r="K9" s="139" t="s">
        <v>1</v>
      </c>
      <c r="L9" s="17">
        <v>28</v>
      </c>
      <c r="M9" s="199">
        <v>454.9</v>
      </c>
      <c r="N9" s="200" t="s">
        <v>1</v>
      </c>
      <c r="O9" s="200" t="s">
        <v>1</v>
      </c>
      <c r="P9" s="201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8" t="s">
        <v>1</v>
      </c>
      <c r="D10" s="139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99" t="s">
        <v>1</v>
      </c>
      <c r="N10" s="200" t="s">
        <v>1</v>
      </c>
      <c r="O10" s="200" t="s">
        <v>1</v>
      </c>
      <c r="P10" s="201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8" t="s">
        <v>10</v>
      </c>
      <c r="D11" s="139" t="s">
        <v>1</v>
      </c>
      <c r="E11" s="17">
        <v>6</v>
      </c>
      <c r="F11" s="191">
        <v>858.2</v>
      </c>
      <c r="G11" s="191" t="s">
        <v>1</v>
      </c>
      <c r="H11" s="191" t="s">
        <v>1</v>
      </c>
      <c r="I11" s="18" t="s">
        <v>1</v>
      </c>
      <c r="J11" s="138" t="s">
        <v>22</v>
      </c>
      <c r="K11" s="139" t="s">
        <v>1</v>
      </c>
      <c r="L11" s="17">
        <v>29</v>
      </c>
      <c r="M11" s="199">
        <v>453</v>
      </c>
      <c r="N11" s="200" t="s">
        <v>1</v>
      </c>
      <c r="O11" s="200" t="s">
        <v>1</v>
      </c>
      <c r="P11" s="201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8" t="s">
        <v>30</v>
      </c>
      <c r="D12" s="139" t="s">
        <v>1</v>
      </c>
      <c r="E12" s="17">
        <v>7</v>
      </c>
      <c r="F12" s="191">
        <v>734.8</v>
      </c>
      <c r="G12" s="191" t="s">
        <v>1</v>
      </c>
      <c r="H12" s="191" t="s">
        <v>1</v>
      </c>
      <c r="I12" s="18" t="s">
        <v>7</v>
      </c>
      <c r="J12" s="138" t="s">
        <v>24</v>
      </c>
      <c r="K12" s="139" t="s">
        <v>1</v>
      </c>
      <c r="L12" s="17">
        <v>30</v>
      </c>
      <c r="M12" s="199">
        <v>435.1</v>
      </c>
      <c r="N12" s="200" t="s">
        <v>1</v>
      </c>
      <c r="O12" s="200" t="s">
        <v>1</v>
      </c>
      <c r="P12" s="201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8" t="s">
        <v>12</v>
      </c>
      <c r="D13" s="139" t="s">
        <v>1</v>
      </c>
      <c r="E13" s="17">
        <v>8</v>
      </c>
      <c r="F13" s="191">
        <v>657.7</v>
      </c>
      <c r="G13" s="191" t="s">
        <v>1</v>
      </c>
      <c r="H13" s="191" t="s">
        <v>1</v>
      </c>
      <c r="I13" s="18" t="s">
        <v>1</v>
      </c>
      <c r="J13" s="138" t="s">
        <v>44</v>
      </c>
      <c r="K13" s="139" t="s">
        <v>1</v>
      </c>
      <c r="L13" s="17">
        <v>31</v>
      </c>
      <c r="M13" s="199">
        <v>432.1</v>
      </c>
      <c r="N13" s="200" t="s">
        <v>1</v>
      </c>
      <c r="O13" s="200" t="s">
        <v>1</v>
      </c>
      <c r="P13" s="201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8" t="s">
        <v>21</v>
      </c>
      <c r="D14" s="139" t="s">
        <v>1</v>
      </c>
      <c r="E14" s="17">
        <v>9</v>
      </c>
      <c r="F14" s="191">
        <v>623.6</v>
      </c>
      <c r="G14" s="191" t="s">
        <v>1</v>
      </c>
      <c r="H14" s="191" t="s">
        <v>1</v>
      </c>
      <c r="I14" s="18" t="s">
        <v>1</v>
      </c>
      <c r="J14" s="138" t="s">
        <v>11</v>
      </c>
      <c r="K14" s="139" t="s">
        <v>1</v>
      </c>
      <c r="L14" s="17">
        <v>32</v>
      </c>
      <c r="M14" s="199">
        <v>423.2</v>
      </c>
      <c r="N14" s="200" t="s">
        <v>1</v>
      </c>
      <c r="O14" s="200" t="s">
        <v>1</v>
      </c>
      <c r="P14" s="201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8" t="s">
        <v>52</v>
      </c>
      <c r="D15" s="139" t="s">
        <v>1</v>
      </c>
      <c r="E15" s="17">
        <v>10</v>
      </c>
      <c r="F15" s="191">
        <v>620.5</v>
      </c>
      <c r="G15" s="191" t="s">
        <v>1</v>
      </c>
      <c r="H15" s="191" t="s">
        <v>1</v>
      </c>
      <c r="I15" s="18" t="s">
        <v>1</v>
      </c>
      <c r="J15" s="138" t="s">
        <v>38</v>
      </c>
      <c r="K15" s="139" t="s">
        <v>1</v>
      </c>
      <c r="L15" s="17">
        <v>33</v>
      </c>
      <c r="M15" s="199">
        <v>400.1</v>
      </c>
      <c r="N15" s="200" t="s">
        <v>1</v>
      </c>
      <c r="O15" s="200" t="s">
        <v>1</v>
      </c>
      <c r="P15" s="201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8" t="s">
        <v>1</v>
      </c>
      <c r="D16" s="139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99" t="s">
        <v>1</v>
      </c>
      <c r="N16" s="200" t="s">
        <v>1</v>
      </c>
      <c r="O16" s="200" t="s">
        <v>1</v>
      </c>
      <c r="P16" s="201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1</v>
      </c>
      <c r="B17" s="135" t="s">
        <v>1</v>
      </c>
      <c r="C17" s="138" t="s">
        <v>47</v>
      </c>
      <c r="D17" s="139" t="s">
        <v>1</v>
      </c>
      <c r="E17" s="17">
        <v>11</v>
      </c>
      <c r="F17" s="191">
        <v>598</v>
      </c>
      <c r="G17" s="191" t="s">
        <v>1</v>
      </c>
      <c r="H17" s="191" t="s">
        <v>1</v>
      </c>
      <c r="I17" s="90" t="s">
        <v>1</v>
      </c>
      <c r="J17" s="136" t="s">
        <v>45</v>
      </c>
      <c r="K17" s="137" t="s">
        <v>1</v>
      </c>
      <c r="L17" s="21">
        <v>34</v>
      </c>
      <c r="M17" s="196">
        <v>397.2</v>
      </c>
      <c r="N17" s="197" t="s">
        <v>1</v>
      </c>
      <c r="O17" s="197" t="s">
        <v>1</v>
      </c>
      <c r="P17" s="198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7</v>
      </c>
      <c r="B18" s="135" t="s">
        <v>1</v>
      </c>
      <c r="C18" s="138" t="s">
        <v>14</v>
      </c>
      <c r="D18" s="139" t="s">
        <v>1</v>
      </c>
      <c r="E18" s="17">
        <v>12</v>
      </c>
      <c r="F18" s="191">
        <v>589</v>
      </c>
      <c r="G18" s="191" t="s">
        <v>1</v>
      </c>
      <c r="H18" s="191" t="s">
        <v>1</v>
      </c>
      <c r="I18" s="90" t="s">
        <v>1</v>
      </c>
      <c r="J18" s="136" t="s">
        <v>39</v>
      </c>
      <c r="K18" s="137" t="s">
        <v>1</v>
      </c>
      <c r="L18" s="21">
        <v>35</v>
      </c>
      <c r="M18" s="196">
        <v>374.5</v>
      </c>
      <c r="N18" s="197" t="s">
        <v>1</v>
      </c>
      <c r="O18" s="197" t="s">
        <v>1</v>
      </c>
      <c r="P18" s="198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7</v>
      </c>
      <c r="B19" s="135" t="s">
        <v>1</v>
      </c>
      <c r="C19" s="138" t="s">
        <v>35</v>
      </c>
      <c r="D19" s="139" t="s">
        <v>1</v>
      </c>
      <c r="E19" s="17">
        <v>13</v>
      </c>
      <c r="F19" s="191">
        <v>553.4</v>
      </c>
      <c r="G19" s="191" t="s">
        <v>1</v>
      </c>
      <c r="H19" s="191" t="s">
        <v>1</v>
      </c>
      <c r="I19" s="18" t="s">
        <v>1</v>
      </c>
      <c r="J19" s="138" t="s">
        <v>9</v>
      </c>
      <c r="K19" s="139" t="s">
        <v>1</v>
      </c>
      <c r="L19" s="17">
        <v>36</v>
      </c>
      <c r="M19" s="199">
        <v>372.8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1</v>
      </c>
      <c r="B20" s="135" t="s">
        <v>1</v>
      </c>
      <c r="C20" s="138" t="s">
        <v>42</v>
      </c>
      <c r="D20" s="139" t="s">
        <v>1</v>
      </c>
      <c r="E20" s="17">
        <v>14</v>
      </c>
      <c r="F20" s="191">
        <v>548.20000000000005</v>
      </c>
      <c r="G20" s="191" t="s">
        <v>1</v>
      </c>
      <c r="H20" s="191" t="s">
        <v>1</v>
      </c>
      <c r="I20" s="90" t="s">
        <v>1</v>
      </c>
      <c r="J20" s="136" t="s">
        <v>50</v>
      </c>
      <c r="K20" s="137" t="s">
        <v>1</v>
      </c>
      <c r="L20" s="21">
        <v>37</v>
      </c>
      <c r="M20" s="196">
        <v>371.6</v>
      </c>
      <c r="N20" s="197" t="s">
        <v>1</v>
      </c>
      <c r="O20" s="197" t="s">
        <v>1</v>
      </c>
      <c r="P20" s="198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1</v>
      </c>
      <c r="B21" s="135" t="s">
        <v>1</v>
      </c>
      <c r="C21" s="138" t="s">
        <v>28</v>
      </c>
      <c r="D21" s="139" t="s">
        <v>1</v>
      </c>
      <c r="E21" s="17">
        <v>15</v>
      </c>
      <c r="F21" s="191">
        <v>534.79999999999995</v>
      </c>
      <c r="G21" s="191" t="s">
        <v>1</v>
      </c>
      <c r="H21" s="191" t="s">
        <v>1</v>
      </c>
      <c r="I21" s="105" t="s">
        <v>53</v>
      </c>
      <c r="J21" s="130" t="s">
        <v>54</v>
      </c>
      <c r="K21" s="131" t="s">
        <v>1</v>
      </c>
      <c r="L21" s="104">
        <v>38</v>
      </c>
      <c r="M21" s="193">
        <v>366.9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8" t="s">
        <v>1</v>
      </c>
      <c r="D22" s="139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99" t="s">
        <v>1</v>
      </c>
      <c r="N22" s="200" t="s">
        <v>1</v>
      </c>
      <c r="O22" s="200" t="s">
        <v>1</v>
      </c>
      <c r="P22" s="201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4" t="s">
        <v>7</v>
      </c>
      <c r="B23" s="135" t="s">
        <v>1</v>
      </c>
      <c r="C23" s="138" t="s">
        <v>8</v>
      </c>
      <c r="D23" s="139" t="s">
        <v>1</v>
      </c>
      <c r="E23" s="17">
        <v>16</v>
      </c>
      <c r="F23" s="191">
        <v>521.1</v>
      </c>
      <c r="G23" s="191" t="s">
        <v>1</v>
      </c>
      <c r="H23" s="191" t="s">
        <v>1</v>
      </c>
      <c r="I23" s="18" t="s">
        <v>1</v>
      </c>
      <c r="J23" s="138" t="s">
        <v>36</v>
      </c>
      <c r="K23" s="139" t="s">
        <v>1</v>
      </c>
      <c r="L23" s="17">
        <v>39</v>
      </c>
      <c r="M23" s="199">
        <v>364.1</v>
      </c>
      <c r="N23" s="200" t="s">
        <v>1</v>
      </c>
      <c r="O23" s="200" t="s">
        <v>1</v>
      </c>
      <c r="P23" s="201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4" t="s">
        <v>1</v>
      </c>
      <c r="B24" s="135" t="s">
        <v>1</v>
      </c>
      <c r="C24" s="138" t="s">
        <v>46</v>
      </c>
      <c r="D24" s="139" t="s">
        <v>1</v>
      </c>
      <c r="E24" s="17">
        <v>17</v>
      </c>
      <c r="F24" s="191">
        <v>513</v>
      </c>
      <c r="G24" s="191" t="s">
        <v>1</v>
      </c>
      <c r="H24" s="191" t="s">
        <v>1</v>
      </c>
      <c r="I24" s="18" t="s">
        <v>1</v>
      </c>
      <c r="J24" s="138" t="s">
        <v>16</v>
      </c>
      <c r="K24" s="139" t="s">
        <v>1</v>
      </c>
      <c r="L24" s="17">
        <v>40</v>
      </c>
      <c r="M24" s="199">
        <v>346.7</v>
      </c>
      <c r="N24" s="200" t="s">
        <v>1</v>
      </c>
      <c r="O24" s="200" t="s">
        <v>1</v>
      </c>
      <c r="P24" s="201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1</v>
      </c>
      <c r="B25" s="135" t="s">
        <v>1</v>
      </c>
      <c r="C25" s="138" t="s">
        <v>13</v>
      </c>
      <c r="D25" s="139" t="s">
        <v>1</v>
      </c>
      <c r="E25" s="17">
        <v>18</v>
      </c>
      <c r="F25" s="191">
        <v>506</v>
      </c>
      <c r="G25" s="191" t="s">
        <v>1</v>
      </c>
      <c r="H25" s="191" t="s">
        <v>1</v>
      </c>
      <c r="I25" s="18" t="s">
        <v>1</v>
      </c>
      <c r="J25" s="138" t="s">
        <v>17</v>
      </c>
      <c r="K25" s="139" t="s">
        <v>1</v>
      </c>
      <c r="L25" s="17">
        <v>41</v>
      </c>
      <c r="M25" s="199">
        <v>324.3</v>
      </c>
      <c r="N25" s="200" t="s">
        <v>1</v>
      </c>
      <c r="O25" s="200" t="s">
        <v>1</v>
      </c>
      <c r="P25" s="201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28" t="s">
        <v>1</v>
      </c>
      <c r="B26" s="129" t="s">
        <v>1</v>
      </c>
      <c r="C26" s="130" t="s">
        <v>32</v>
      </c>
      <c r="D26" s="131" t="s">
        <v>1</v>
      </c>
      <c r="E26" s="104" t="s">
        <v>33</v>
      </c>
      <c r="F26" s="202">
        <v>494.1</v>
      </c>
      <c r="G26" s="202" t="s">
        <v>1</v>
      </c>
      <c r="H26" s="202" t="s">
        <v>1</v>
      </c>
      <c r="I26" s="18" t="s">
        <v>1</v>
      </c>
      <c r="J26" s="138" t="s">
        <v>18</v>
      </c>
      <c r="K26" s="139" t="s">
        <v>1</v>
      </c>
      <c r="L26" s="17">
        <v>42</v>
      </c>
      <c r="M26" s="199">
        <v>316.10000000000002</v>
      </c>
      <c r="N26" s="200" t="s">
        <v>1</v>
      </c>
      <c r="O26" s="200" t="s">
        <v>1</v>
      </c>
      <c r="P26" s="201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8" t="s">
        <v>48</v>
      </c>
      <c r="D27" s="139" t="s">
        <v>1</v>
      </c>
      <c r="E27" s="17">
        <v>19</v>
      </c>
      <c r="F27" s="191">
        <v>489.4</v>
      </c>
      <c r="G27" s="191" t="s">
        <v>1</v>
      </c>
      <c r="H27" s="191" t="s">
        <v>1</v>
      </c>
      <c r="I27" s="18" t="s">
        <v>1</v>
      </c>
      <c r="J27" s="138" t="s">
        <v>15</v>
      </c>
      <c r="K27" s="139" t="s">
        <v>1</v>
      </c>
      <c r="L27" s="17">
        <v>43</v>
      </c>
      <c r="M27" s="199">
        <v>252.7</v>
      </c>
      <c r="N27" s="200" t="s">
        <v>1</v>
      </c>
      <c r="O27" s="200" t="s">
        <v>1</v>
      </c>
      <c r="P27" s="201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8" t="s">
        <v>1</v>
      </c>
      <c r="D28" s="139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99" t="s">
        <v>1</v>
      </c>
      <c r="N28" s="200" t="s">
        <v>1</v>
      </c>
      <c r="O28" s="200" t="s">
        <v>1</v>
      </c>
      <c r="P28" s="201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23" t="s">
        <v>1</v>
      </c>
      <c r="B29" s="124" t="s">
        <v>1</v>
      </c>
      <c r="C29" s="136" t="s">
        <v>23</v>
      </c>
      <c r="D29" s="137" t="s">
        <v>1</v>
      </c>
      <c r="E29" s="21">
        <v>20</v>
      </c>
      <c r="F29" s="192">
        <v>487.1</v>
      </c>
      <c r="G29" s="192" t="s">
        <v>1</v>
      </c>
      <c r="H29" s="192" t="s">
        <v>1</v>
      </c>
      <c r="I29" s="18" t="s">
        <v>1</v>
      </c>
      <c r="J29" s="138" t="s">
        <v>57</v>
      </c>
      <c r="K29" s="139" t="s">
        <v>1</v>
      </c>
      <c r="L29" s="17">
        <v>44</v>
      </c>
      <c r="M29" s="199">
        <v>239.8</v>
      </c>
      <c r="N29" s="200" t="s">
        <v>1</v>
      </c>
      <c r="O29" s="200" t="s">
        <v>1</v>
      </c>
      <c r="P29" s="201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23" t="s">
        <v>7</v>
      </c>
      <c r="B30" s="124" t="s">
        <v>1</v>
      </c>
      <c r="C30" s="136" t="s">
        <v>37</v>
      </c>
      <c r="D30" s="137" t="s">
        <v>1</v>
      </c>
      <c r="E30" s="21">
        <v>21</v>
      </c>
      <c r="F30" s="192">
        <v>485.2</v>
      </c>
      <c r="G30" s="192" t="s">
        <v>1</v>
      </c>
      <c r="H30" s="192" t="s">
        <v>1</v>
      </c>
      <c r="I30" s="18" t="s">
        <v>1</v>
      </c>
      <c r="J30" s="138" t="s">
        <v>55</v>
      </c>
      <c r="K30" s="139" t="s">
        <v>1</v>
      </c>
      <c r="L30" s="17">
        <v>45</v>
      </c>
      <c r="M30" s="199">
        <v>236.2</v>
      </c>
      <c r="N30" s="200" t="s">
        <v>1</v>
      </c>
      <c r="O30" s="200" t="s">
        <v>1</v>
      </c>
      <c r="P30" s="201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8" t="s">
        <v>34</v>
      </c>
      <c r="D31" s="139" t="s">
        <v>1</v>
      </c>
      <c r="E31" s="17">
        <v>22</v>
      </c>
      <c r="F31" s="191">
        <v>484.8</v>
      </c>
      <c r="G31" s="191" t="s">
        <v>1</v>
      </c>
      <c r="H31" s="191" t="s">
        <v>1</v>
      </c>
      <c r="I31" s="18" t="s">
        <v>1</v>
      </c>
      <c r="J31" s="138" t="s">
        <v>40</v>
      </c>
      <c r="K31" s="139" t="s">
        <v>1</v>
      </c>
      <c r="L31" s="17">
        <v>46</v>
      </c>
      <c r="M31" s="199">
        <v>234.6</v>
      </c>
      <c r="N31" s="200" t="s">
        <v>1</v>
      </c>
      <c r="O31" s="200" t="s">
        <v>1</v>
      </c>
      <c r="P31" s="201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8" t="s">
        <v>43</v>
      </c>
      <c r="D32" s="139" t="s">
        <v>1</v>
      </c>
      <c r="E32" s="17">
        <v>23</v>
      </c>
      <c r="F32" s="191">
        <v>476.2</v>
      </c>
      <c r="G32" s="191" t="s">
        <v>1</v>
      </c>
      <c r="H32" s="191" t="s">
        <v>1</v>
      </c>
      <c r="I32" s="18" t="s">
        <v>1</v>
      </c>
      <c r="J32" s="138" t="s">
        <v>29</v>
      </c>
      <c r="K32" s="139" t="s">
        <v>1</v>
      </c>
      <c r="L32" s="17">
        <v>47</v>
      </c>
      <c r="M32" s="199">
        <v>221.6</v>
      </c>
      <c r="N32" s="200" t="s">
        <v>1</v>
      </c>
      <c r="O32" s="200" t="s">
        <v>1</v>
      </c>
      <c r="P32" s="201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5" t="s">
        <v>58</v>
      </c>
      <c r="B34" s="126" t="s">
        <v>1</v>
      </c>
      <c r="C34" s="126" t="s">
        <v>1</v>
      </c>
      <c r="D34" s="126" t="s">
        <v>1</v>
      </c>
      <c r="E34" s="126" t="s">
        <v>1</v>
      </c>
      <c r="F34" s="126" t="s">
        <v>1</v>
      </c>
      <c r="G34" s="127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08" t="s">
        <v>87</v>
      </c>
      <c r="I37" s="109" t="s">
        <v>1</v>
      </c>
      <c r="J37" s="110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1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53.5</v>
      </c>
      <c r="L39" s="41">
        <v>47.5</v>
      </c>
      <c r="M39" s="41">
        <v>63</v>
      </c>
      <c r="N39" s="41">
        <v>70.400000000000006</v>
      </c>
      <c r="O39" s="41">
        <v>75.8</v>
      </c>
      <c r="P39" s="42">
        <v>54.7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70</v>
      </c>
      <c r="I40" s="112" t="s">
        <v>1</v>
      </c>
      <c r="J40" s="113" t="s">
        <v>1</v>
      </c>
      <c r="K40" s="43">
        <v>26</v>
      </c>
      <c r="L40" s="44">
        <v>35</v>
      </c>
      <c r="M40" s="44">
        <v>19</v>
      </c>
      <c r="N40" s="44">
        <v>6</v>
      </c>
      <c r="O40" s="44">
        <v>4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7" t="s">
        <v>88</v>
      </c>
      <c r="I41" s="118" t="s">
        <v>1</v>
      </c>
      <c r="J41" s="119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89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90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08" t="s">
        <v>91</v>
      </c>
      <c r="I45" s="109" t="s">
        <v>1</v>
      </c>
      <c r="J45" s="110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1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47.1</v>
      </c>
      <c r="L47" s="41">
        <v>52.3</v>
      </c>
      <c r="M47" s="41">
        <v>56.8</v>
      </c>
      <c r="N47" s="41">
        <v>54.4</v>
      </c>
      <c r="O47" s="41">
        <v>42</v>
      </c>
      <c r="P47" s="42">
        <v>57.4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92</v>
      </c>
      <c r="I48" s="112" t="s">
        <v>1</v>
      </c>
      <c r="J48" s="113" t="s">
        <v>1</v>
      </c>
      <c r="K48" s="43">
        <v>13</v>
      </c>
      <c r="L48" s="44">
        <v>6</v>
      </c>
      <c r="M48" s="44">
        <v>2</v>
      </c>
      <c r="N48" s="44">
        <v>4</v>
      </c>
      <c r="O48" s="44">
        <v>23</v>
      </c>
      <c r="P48" s="45">
        <v>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93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4" t="s">
        <v>94</v>
      </c>
      <c r="I50" s="115" t="s">
        <v>1</v>
      </c>
      <c r="J50" s="11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40" t="s">
        <v>90</v>
      </c>
      <c r="I51" s="141" t="s">
        <v>1</v>
      </c>
      <c r="J51" s="14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95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96</v>
      </c>
      <c r="BB66" s="60" t="s">
        <v>1</v>
      </c>
      <c r="BC66" s="60" t="s">
        <v>1</v>
      </c>
      <c r="BD66" s="4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97</v>
      </c>
      <c r="BC67" s="60" t="s">
        <v>1</v>
      </c>
      <c r="BD67" s="4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3" t="s">
        <v>61</v>
      </c>
      <c r="BC68" s="63" t="s">
        <v>78</v>
      </c>
      <c r="BD68" s="4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98</v>
      </c>
      <c r="BB69" s="91">
        <v>508.3</v>
      </c>
      <c r="BC69" s="60">
        <v>577.79999999999995</v>
      </c>
      <c r="BD69" s="4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22</v>
      </c>
      <c r="BB70" s="91">
        <v>465.4</v>
      </c>
      <c r="BC70" s="60">
        <v>566.79999999999995</v>
      </c>
      <c r="BD70" s="4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23</v>
      </c>
      <c r="BB71" s="91">
        <v>441.8</v>
      </c>
      <c r="BC71" s="60">
        <v>541.4</v>
      </c>
      <c r="BD71" s="4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BA72" s="65">
        <v>24</v>
      </c>
      <c r="BB72" s="91">
        <v>395.7</v>
      </c>
      <c r="BC72" s="60">
        <v>521.6</v>
      </c>
      <c r="BD72" s="4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BA73" s="65">
        <v>25</v>
      </c>
      <c r="BB73" s="91">
        <v>366.9</v>
      </c>
      <c r="BC73" s="60">
        <v>494.1</v>
      </c>
      <c r="BD73" s="4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BA77" s="4" t="s">
        <v>81</v>
      </c>
      <c r="BB77" s="4">
        <v>637.6</v>
      </c>
      <c r="BC77" s="4">
        <v>745.7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BA78" s="64" t="s">
        <v>82</v>
      </c>
      <c r="BB78" s="91">
        <v>606.6</v>
      </c>
      <c r="BC78" s="60">
        <v>730.9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BA79" s="4" t="s">
        <v>83</v>
      </c>
      <c r="BB79" s="4">
        <v>569.6</v>
      </c>
      <c r="BC79" s="4">
        <v>694.1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BA80" s="4" t="s">
        <v>84</v>
      </c>
      <c r="BB80" s="4">
        <v>533.5</v>
      </c>
      <c r="BC80" s="4">
        <v>651.5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BA81" s="4" t="s">
        <v>79</v>
      </c>
      <c r="BB81" s="4">
        <v>487</v>
      </c>
      <c r="BC81" s="4">
        <v>600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</sheetData>
  <mergeCells count="166">
    <mergeCell ref="H37:J39"/>
    <mergeCell ref="H45:J47"/>
    <mergeCell ref="H40:J40"/>
    <mergeCell ref="F25:H25"/>
    <mergeCell ref="F26:H26"/>
    <mergeCell ref="F28:H28"/>
    <mergeCell ref="J27:K27"/>
    <mergeCell ref="F27:H27"/>
    <mergeCell ref="J28:K28"/>
    <mergeCell ref="J26:K26"/>
    <mergeCell ref="H36:J36"/>
    <mergeCell ref="H35:J35"/>
    <mergeCell ref="J31:K31"/>
    <mergeCell ref="J30:K30"/>
    <mergeCell ref="H34:P34"/>
    <mergeCell ref="M31:P31"/>
    <mergeCell ref="M30:P30"/>
    <mergeCell ref="H41:J41"/>
    <mergeCell ref="H42:J42"/>
    <mergeCell ref="H43:J43"/>
    <mergeCell ref="H44:J44"/>
    <mergeCell ref="M26:P26"/>
    <mergeCell ref="M27:P27"/>
    <mergeCell ref="F29:H29"/>
    <mergeCell ref="F23:H23"/>
    <mergeCell ref="F22:H22"/>
    <mergeCell ref="M25:P25"/>
    <mergeCell ref="M24:P24"/>
    <mergeCell ref="M22:P22"/>
    <mergeCell ref="J25:K25"/>
    <mergeCell ref="J24:K24"/>
    <mergeCell ref="M23:P23"/>
    <mergeCell ref="F21:H21"/>
    <mergeCell ref="F24:H24"/>
    <mergeCell ref="M6:P6"/>
    <mergeCell ref="M8:P8"/>
    <mergeCell ref="M7:P7"/>
    <mergeCell ref="M14:P14"/>
    <mergeCell ref="J14:K14"/>
    <mergeCell ref="J13:K13"/>
    <mergeCell ref="M13:P13"/>
    <mergeCell ref="J21:K21"/>
    <mergeCell ref="J23:K23"/>
    <mergeCell ref="J22:K22"/>
    <mergeCell ref="J20:K20"/>
    <mergeCell ref="F5:H5"/>
    <mergeCell ref="F3:H3"/>
    <mergeCell ref="M3:P3"/>
    <mergeCell ref="I3:K3"/>
    <mergeCell ref="J5:K5"/>
    <mergeCell ref="M5:P5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F6:H6"/>
    <mergeCell ref="J10:K10"/>
    <mergeCell ref="J9:K9"/>
    <mergeCell ref="M12:P12"/>
    <mergeCell ref="M11:P11"/>
    <mergeCell ref="M9:P9"/>
    <mergeCell ref="M10:P10"/>
    <mergeCell ref="J6:K6"/>
    <mergeCell ref="A57:C58"/>
    <mergeCell ref="C19:D19"/>
    <mergeCell ref="C18:D18"/>
    <mergeCell ref="C23:D23"/>
    <mergeCell ref="C25:D25"/>
    <mergeCell ref="F19:H19"/>
    <mergeCell ref="F18:H18"/>
    <mergeCell ref="F17:H17"/>
    <mergeCell ref="F16:H16"/>
    <mergeCell ref="C52:C56"/>
    <mergeCell ref="A52:B56"/>
    <mergeCell ref="C27:D27"/>
    <mergeCell ref="A28:B28"/>
    <mergeCell ref="D52:P58"/>
    <mergeCell ref="H51:J51"/>
    <mergeCell ref="H48:J48"/>
    <mergeCell ref="H49:J49"/>
    <mergeCell ref="H50:J50"/>
    <mergeCell ref="M32:P32"/>
    <mergeCell ref="J32:K32"/>
    <mergeCell ref="C28:D28"/>
    <mergeCell ref="M29:P29"/>
    <mergeCell ref="M28:P28"/>
    <mergeCell ref="J29:K29"/>
    <mergeCell ref="F15:H15"/>
    <mergeCell ref="F14:H14"/>
    <mergeCell ref="F13:H13"/>
    <mergeCell ref="M21:P21"/>
    <mergeCell ref="M20:P20"/>
    <mergeCell ref="M19:P19"/>
    <mergeCell ref="M18:P18"/>
    <mergeCell ref="M16:P16"/>
    <mergeCell ref="J16:K16"/>
    <mergeCell ref="M17:P17"/>
    <mergeCell ref="J19:K19"/>
    <mergeCell ref="J18:K18"/>
    <mergeCell ref="J17:K17"/>
    <mergeCell ref="J15:K15"/>
    <mergeCell ref="M15:P15"/>
    <mergeCell ref="A10:B10"/>
    <mergeCell ref="A11:B11"/>
    <mergeCell ref="A13:B13"/>
    <mergeCell ref="A14:B14"/>
    <mergeCell ref="C17:D17"/>
    <mergeCell ref="C16:D16"/>
    <mergeCell ref="C10:D10"/>
    <mergeCell ref="C9:D9"/>
    <mergeCell ref="C11:D11"/>
    <mergeCell ref="A12:B12"/>
    <mergeCell ref="F32:H32"/>
    <mergeCell ref="F30:H30"/>
    <mergeCell ref="A34:G34"/>
    <mergeCell ref="A2:C2"/>
    <mergeCell ref="A31:B31"/>
    <mergeCell ref="C31:D31"/>
    <mergeCell ref="F31:H31"/>
    <mergeCell ref="A30:B30"/>
    <mergeCell ref="D2:F2"/>
    <mergeCell ref="F20:H20"/>
    <mergeCell ref="A20:B20"/>
    <mergeCell ref="C30:D30"/>
    <mergeCell ref="A21:B21"/>
    <mergeCell ref="C22:D22"/>
    <mergeCell ref="C21:D21"/>
    <mergeCell ref="C20:D20"/>
    <mergeCell ref="A23:B23"/>
    <mergeCell ref="A24:B24"/>
    <mergeCell ref="A25:B25"/>
    <mergeCell ref="A26:B26"/>
    <mergeCell ref="C24:D24"/>
    <mergeCell ref="C7:D7"/>
    <mergeCell ref="A29:B29"/>
    <mergeCell ref="A9:B9"/>
    <mergeCell ref="C5:D5"/>
    <mergeCell ref="A3:D3"/>
    <mergeCell ref="A5:B5"/>
    <mergeCell ref="A6:B6"/>
    <mergeCell ref="A22:B22"/>
    <mergeCell ref="A1:C1"/>
    <mergeCell ref="A27:B27"/>
    <mergeCell ref="A32:B32"/>
    <mergeCell ref="C26:D26"/>
    <mergeCell ref="A16:B16"/>
    <mergeCell ref="A17:B17"/>
    <mergeCell ref="A18:B18"/>
    <mergeCell ref="A19:B19"/>
    <mergeCell ref="A7:B7"/>
    <mergeCell ref="A15:B15"/>
    <mergeCell ref="C15:D15"/>
    <mergeCell ref="C14:D14"/>
    <mergeCell ref="C13:D13"/>
    <mergeCell ref="C8:D8"/>
    <mergeCell ref="C12:D12"/>
    <mergeCell ref="C29:D29"/>
    <mergeCell ref="C6:D6"/>
    <mergeCell ref="A8:B8"/>
    <mergeCell ref="C32:D3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 enableFormatConditionsCalculation="0">
    <tabColor indexed="41"/>
  </sheetPr>
  <dimension ref="A1:BE189"/>
  <sheetViews>
    <sheetView workbookViewId="0">
      <pane ySplit="3" topLeftCell="A37" activePane="bottomLeft" state="frozen"/>
      <selection activeCell="Q61" sqref="Q61"/>
      <selection pane="bottomLeft" activeCell="F11" sqref="F11:H11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89" t="s">
        <v>1</v>
      </c>
      <c r="B1" s="189" t="s">
        <v>1</v>
      </c>
      <c r="C1" s="189" t="s">
        <v>1</v>
      </c>
      <c r="D1" s="1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3" t="s">
        <v>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53" ht="17.25" customHeight="1">
      <c r="A2" s="180">
        <v>99</v>
      </c>
      <c r="B2" s="180" t="s">
        <v>1</v>
      </c>
      <c r="C2" s="180" t="s">
        <v>1</v>
      </c>
      <c r="D2" s="6" t="s">
        <v>99</v>
      </c>
      <c r="E2" s="2"/>
      <c r="F2" s="2"/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100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100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53" ht="12.75" customHeight="1">
      <c r="A5" s="134" t="s">
        <v>1</v>
      </c>
      <c r="B5" s="135" t="s">
        <v>1</v>
      </c>
      <c r="C5" s="138" t="s">
        <v>36</v>
      </c>
      <c r="D5" s="139" t="s">
        <v>1</v>
      </c>
      <c r="E5" s="17">
        <v>1</v>
      </c>
      <c r="F5" s="191">
        <v>7.2</v>
      </c>
      <c r="G5" s="191" t="s">
        <v>1</v>
      </c>
      <c r="H5" s="191" t="s">
        <v>1</v>
      </c>
      <c r="I5" s="18" t="s">
        <v>1</v>
      </c>
      <c r="J5" s="138" t="s">
        <v>34</v>
      </c>
      <c r="K5" s="139" t="s">
        <v>1</v>
      </c>
      <c r="L5" s="17">
        <v>22</v>
      </c>
      <c r="M5" s="199">
        <v>4.5999999999999996</v>
      </c>
      <c r="N5" s="200" t="s">
        <v>1</v>
      </c>
      <c r="O5" s="200" t="s">
        <v>1</v>
      </c>
      <c r="P5" s="201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AO5" s="20"/>
      <c r="BA5" s="19"/>
    </row>
    <row r="6" spans="1:53" ht="12.75" customHeight="1">
      <c r="A6" s="134" t="s">
        <v>1</v>
      </c>
      <c r="B6" s="135" t="s">
        <v>1</v>
      </c>
      <c r="C6" s="138" t="s">
        <v>21</v>
      </c>
      <c r="D6" s="139" t="s">
        <v>1</v>
      </c>
      <c r="E6" s="17">
        <v>2</v>
      </c>
      <c r="F6" s="191">
        <v>6.4</v>
      </c>
      <c r="G6" s="191" t="s">
        <v>1</v>
      </c>
      <c r="H6" s="191" t="s">
        <v>1</v>
      </c>
      <c r="I6" s="18" t="s">
        <v>1</v>
      </c>
      <c r="J6" s="138" t="s">
        <v>47</v>
      </c>
      <c r="K6" s="139" t="s">
        <v>1</v>
      </c>
      <c r="L6" s="17">
        <v>26</v>
      </c>
      <c r="M6" s="199">
        <v>4.5</v>
      </c>
      <c r="N6" s="200" t="s">
        <v>1</v>
      </c>
      <c r="O6" s="200" t="s">
        <v>1</v>
      </c>
      <c r="P6" s="201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53" ht="12.75" customHeight="1">
      <c r="A7" s="134" t="s">
        <v>1</v>
      </c>
      <c r="B7" s="135" t="s">
        <v>1</v>
      </c>
      <c r="C7" s="138" t="s">
        <v>26</v>
      </c>
      <c r="D7" s="139" t="s">
        <v>1</v>
      </c>
      <c r="E7" s="17">
        <v>3</v>
      </c>
      <c r="F7" s="191">
        <v>6.1</v>
      </c>
      <c r="G7" s="191" t="s">
        <v>1</v>
      </c>
      <c r="H7" s="191" t="s">
        <v>1</v>
      </c>
      <c r="I7" s="18" t="s">
        <v>1</v>
      </c>
      <c r="J7" s="138" t="s">
        <v>29</v>
      </c>
      <c r="K7" s="139" t="s">
        <v>1</v>
      </c>
      <c r="L7" s="17">
        <v>27</v>
      </c>
      <c r="M7" s="199">
        <v>4.3</v>
      </c>
      <c r="N7" s="200" t="s">
        <v>1</v>
      </c>
      <c r="O7" s="200" t="s">
        <v>1</v>
      </c>
      <c r="P7" s="201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  <c r="AO7" s="20"/>
    </row>
    <row r="8" spans="1:53" ht="12.75" customHeight="1">
      <c r="A8" s="134" t="s">
        <v>1</v>
      </c>
      <c r="B8" s="135" t="s">
        <v>1</v>
      </c>
      <c r="C8" s="138" t="s">
        <v>55</v>
      </c>
      <c r="D8" s="139" t="s">
        <v>1</v>
      </c>
      <c r="E8" s="17">
        <v>4</v>
      </c>
      <c r="F8" s="191">
        <v>5.6</v>
      </c>
      <c r="G8" s="191" t="s">
        <v>1</v>
      </c>
      <c r="H8" s="191" t="s">
        <v>1</v>
      </c>
      <c r="I8" s="18" t="s">
        <v>1</v>
      </c>
      <c r="J8" s="138" t="s">
        <v>27</v>
      </c>
      <c r="K8" s="139" t="s">
        <v>1</v>
      </c>
      <c r="L8" s="17">
        <v>28</v>
      </c>
      <c r="M8" s="199">
        <v>4.0999999999999996</v>
      </c>
      <c r="N8" s="200" t="s">
        <v>1</v>
      </c>
      <c r="O8" s="200" t="s">
        <v>1</v>
      </c>
      <c r="P8" s="201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53" ht="12.75" customHeight="1">
      <c r="A9" s="134" t="s">
        <v>1</v>
      </c>
      <c r="B9" s="135" t="s">
        <v>1</v>
      </c>
      <c r="C9" s="138" t="s">
        <v>22</v>
      </c>
      <c r="D9" s="139" t="s">
        <v>1</v>
      </c>
      <c r="E9" s="17">
        <v>4</v>
      </c>
      <c r="F9" s="191">
        <v>5.6</v>
      </c>
      <c r="G9" s="191" t="s">
        <v>1</v>
      </c>
      <c r="H9" s="191" t="s">
        <v>1</v>
      </c>
      <c r="I9" s="18" t="s">
        <v>1</v>
      </c>
      <c r="J9" s="138" t="s">
        <v>13</v>
      </c>
      <c r="K9" s="139" t="s">
        <v>1</v>
      </c>
      <c r="L9" s="17">
        <v>28</v>
      </c>
      <c r="M9" s="199">
        <v>4.0999999999999996</v>
      </c>
      <c r="N9" s="200" t="s">
        <v>1</v>
      </c>
      <c r="O9" s="200" t="s">
        <v>1</v>
      </c>
      <c r="P9" s="201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53" ht="12.75" customHeight="1">
      <c r="A10" s="134" t="s">
        <v>1</v>
      </c>
      <c r="B10" s="135" t="s">
        <v>1</v>
      </c>
      <c r="C10" s="138" t="s">
        <v>1</v>
      </c>
      <c r="D10" s="139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99" t="s">
        <v>1</v>
      </c>
      <c r="N10" s="200" t="s">
        <v>1</v>
      </c>
      <c r="O10" s="200" t="s">
        <v>1</v>
      </c>
      <c r="P10" s="201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53" ht="12.75" customHeight="1">
      <c r="A11" s="134" t="s">
        <v>1</v>
      </c>
      <c r="B11" s="135" t="s">
        <v>1</v>
      </c>
      <c r="C11" s="138" t="s">
        <v>49</v>
      </c>
      <c r="D11" s="139" t="s">
        <v>1</v>
      </c>
      <c r="E11" s="17">
        <v>4</v>
      </c>
      <c r="F11" s="191">
        <v>5.6</v>
      </c>
      <c r="G11" s="191" t="s">
        <v>1</v>
      </c>
      <c r="H11" s="191" t="s">
        <v>1</v>
      </c>
      <c r="I11" s="18" t="s">
        <v>1</v>
      </c>
      <c r="J11" s="138" t="s">
        <v>40</v>
      </c>
      <c r="K11" s="139" t="s">
        <v>1</v>
      </c>
      <c r="L11" s="17">
        <v>30</v>
      </c>
      <c r="M11" s="199">
        <v>4</v>
      </c>
      <c r="N11" s="200" t="s">
        <v>1</v>
      </c>
      <c r="O11" s="200" t="s">
        <v>1</v>
      </c>
      <c r="P11" s="201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53" ht="12.75" customHeight="1">
      <c r="A12" s="134" t="s">
        <v>1</v>
      </c>
      <c r="B12" s="135" t="s">
        <v>1</v>
      </c>
      <c r="C12" s="138" t="s">
        <v>45</v>
      </c>
      <c r="D12" s="139" t="s">
        <v>1</v>
      </c>
      <c r="E12" s="17">
        <v>4</v>
      </c>
      <c r="F12" s="191">
        <v>5.6</v>
      </c>
      <c r="G12" s="191" t="s">
        <v>1</v>
      </c>
      <c r="H12" s="191" t="s">
        <v>1</v>
      </c>
      <c r="I12" s="18" t="s">
        <v>1</v>
      </c>
      <c r="J12" s="138" t="s">
        <v>11</v>
      </c>
      <c r="K12" s="139" t="s">
        <v>1</v>
      </c>
      <c r="L12" s="17">
        <v>31</v>
      </c>
      <c r="M12" s="199">
        <v>3.8</v>
      </c>
      <c r="N12" s="200" t="s">
        <v>1</v>
      </c>
      <c r="O12" s="200" t="s">
        <v>1</v>
      </c>
      <c r="P12" s="201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  <c r="AO12" s="20"/>
    </row>
    <row r="13" spans="1:53" ht="12.75" customHeight="1">
      <c r="A13" s="134" t="s">
        <v>1</v>
      </c>
      <c r="B13" s="135" t="s">
        <v>1</v>
      </c>
      <c r="C13" s="138" t="s">
        <v>30</v>
      </c>
      <c r="D13" s="139" t="s">
        <v>1</v>
      </c>
      <c r="E13" s="17">
        <v>8</v>
      </c>
      <c r="F13" s="191">
        <v>5.5</v>
      </c>
      <c r="G13" s="191" t="s">
        <v>1</v>
      </c>
      <c r="H13" s="191" t="s">
        <v>1</v>
      </c>
      <c r="I13" s="18" t="s">
        <v>1</v>
      </c>
      <c r="J13" s="138" t="s">
        <v>41</v>
      </c>
      <c r="K13" s="139" t="s">
        <v>1</v>
      </c>
      <c r="L13" s="17">
        <v>32</v>
      </c>
      <c r="M13" s="199">
        <v>3.7</v>
      </c>
      <c r="N13" s="200" t="s">
        <v>1</v>
      </c>
      <c r="O13" s="200" t="s">
        <v>1</v>
      </c>
      <c r="P13" s="201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53" ht="12.75" customHeight="1">
      <c r="A14" s="134" t="s">
        <v>1</v>
      </c>
      <c r="B14" s="135" t="s">
        <v>1</v>
      </c>
      <c r="C14" s="138" t="s">
        <v>51</v>
      </c>
      <c r="D14" s="139" t="s">
        <v>1</v>
      </c>
      <c r="E14" s="17">
        <v>8</v>
      </c>
      <c r="F14" s="191">
        <v>5.5</v>
      </c>
      <c r="G14" s="191" t="s">
        <v>1</v>
      </c>
      <c r="H14" s="191" t="s">
        <v>1</v>
      </c>
      <c r="I14" s="18" t="s">
        <v>1</v>
      </c>
      <c r="J14" s="138" t="s">
        <v>19</v>
      </c>
      <c r="K14" s="139" t="s">
        <v>1</v>
      </c>
      <c r="L14" s="17">
        <v>32</v>
      </c>
      <c r="M14" s="199">
        <v>3.7</v>
      </c>
      <c r="N14" s="200" t="s">
        <v>1</v>
      </c>
      <c r="O14" s="200" t="s">
        <v>1</v>
      </c>
      <c r="P14" s="201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  <c r="AO14" s="20"/>
    </row>
    <row r="15" spans="1:53" ht="12.75" customHeight="1">
      <c r="A15" s="134" t="s">
        <v>1</v>
      </c>
      <c r="B15" s="135" t="s">
        <v>1</v>
      </c>
      <c r="C15" s="138" t="s">
        <v>42</v>
      </c>
      <c r="D15" s="139" t="s">
        <v>1</v>
      </c>
      <c r="E15" s="17">
        <v>10</v>
      </c>
      <c r="F15" s="191">
        <v>5.4</v>
      </c>
      <c r="G15" s="191" t="s">
        <v>1</v>
      </c>
      <c r="H15" s="191" t="s">
        <v>1</v>
      </c>
      <c r="I15" s="90" t="s">
        <v>1</v>
      </c>
      <c r="J15" s="136" t="s">
        <v>50</v>
      </c>
      <c r="K15" s="137" t="s">
        <v>1</v>
      </c>
      <c r="L15" s="21">
        <v>34</v>
      </c>
      <c r="M15" s="196">
        <v>3.6</v>
      </c>
      <c r="N15" s="197" t="s">
        <v>1</v>
      </c>
      <c r="O15" s="197" t="s">
        <v>1</v>
      </c>
      <c r="P15" s="198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53" ht="12.75" customHeight="1">
      <c r="A16" s="134" t="s">
        <v>1</v>
      </c>
      <c r="B16" s="135" t="s">
        <v>1</v>
      </c>
      <c r="C16" s="138" t="s">
        <v>1</v>
      </c>
      <c r="D16" s="139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99" t="s">
        <v>1</v>
      </c>
      <c r="N16" s="200" t="s">
        <v>1</v>
      </c>
      <c r="O16" s="200" t="s">
        <v>1</v>
      </c>
      <c r="P16" s="201" t="s">
        <v>1</v>
      </c>
      <c r="R16" s="20"/>
      <c r="S16" s="20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2.75" customHeight="1">
      <c r="A17" s="134" t="s">
        <v>1</v>
      </c>
      <c r="B17" s="135" t="s">
        <v>1</v>
      </c>
      <c r="C17" s="138" t="s">
        <v>38</v>
      </c>
      <c r="D17" s="139" t="s">
        <v>1</v>
      </c>
      <c r="E17" s="17">
        <v>11</v>
      </c>
      <c r="F17" s="191">
        <v>5.3</v>
      </c>
      <c r="G17" s="191" t="s">
        <v>1</v>
      </c>
      <c r="H17" s="191" t="s">
        <v>1</v>
      </c>
      <c r="I17" s="90" t="s">
        <v>1</v>
      </c>
      <c r="J17" s="136" t="s">
        <v>15</v>
      </c>
      <c r="K17" s="137" t="s">
        <v>1</v>
      </c>
      <c r="L17" s="21">
        <v>35</v>
      </c>
      <c r="M17" s="196">
        <v>3.4</v>
      </c>
      <c r="N17" s="197" t="s">
        <v>1</v>
      </c>
      <c r="O17" s="197" t="s">
        <v>1</v>
      </c>
      <c r="P17" s="198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2.75" customHeight="1">
      <c r="A18" s="134" t="s">
        <v>1</v>
      </c>
      <c r="B18" s="135" t="s">
        <v>1</v>
      </c>
      <c r="C18" s="138" t="s">
        <v>25</v>
      </c>
      <c r="D18" s="139" t="s">
        <v>1</v>
      </c>
      <c r="E18" s="17">
        <v>11</v>
      </c>
      <c r="F18" s="191">
        <v>5.3</v>
      </c>
      <c r="G18" s="191" t="s">
        <v>1</v>
      </c>
      <c r="H18" s="191" t="s">
        <v>1</v>
      </c>
      <c r="I18" s="90" t="s">
        <v>1</v>
      </c>
      <c r="J18" s="136" t="s">
        <v>52</v>
      </c>
      <c r="K18" s="137" t="s">
        <v>1</v>
      </c>
      <c r="L18" s="21">
        <v>35</v>
      </c>
      <c r="M18" s="196">
        <v>3.4</v>
      </c>
      <c r="N18" s="197" t="s">
        <v>1</v>
      </c>
      <c r="O18" s="197" t="s">
        <v>1</v>
      </c>
      <c r="P18" s="198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2.75" customHeight="1">
      <c r="A19" s="134" t="s">
        <v>7</v>
      </c>
      <c r="B19" s="135" t="s">
        <v>1</v>
      </c>
      <c r="C19" s="138" t="s">
        <v>35</v>
      </c>
      <c r="D19" s="139" t="s">
        <v>1</v>
      </c>
      <c r="E19" s="17">
        <v>13</v>
      </c>
      <c r="F19" s="191">
        <v>5.2</v>
      </c>
      <c r="G19" s="191" t="s">
        <v>1</v>
      </c>
      <c r="H19" s="191" t="s">
        <v>1</v>
      </c>
      <c r="I19" s="18" t="s">
        <v>7</v>
      </c>
      <c r="J19" s="138" t="s">
        <v>14</v>
      </c>
      <c r="K19" s="139" t="s">
        <v>1</v>
      </c>
      <c r="L19" s="17">
        <v>35</v>
      </c>
      <c r="M19" s="199">
        <v>3.4</v>
      </c>
      <c r="N19" s="200" t="s">
        <v>1</v>
      </c>
      <c r="O19" s="200" t="s">
        <v>1</v>
      </c>
      <c r="P19" s="201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2.75" customHeight="1">
      <c r="A20" s="134" t="s">
        <v>1</v>
      </c>
      <c r="B20" s="135" t="s">
        <v>1</v>
      </c>
      <c r="C20" s="138" t="s">
        <v>39</v>
      </c>
      <c r="D20" s="139" t="s">
        <v>1</v>
      </c>
      <c r="E20" s="17">
        <v>14</v>
      </c>
      <c r="F20" s="191">
        <v>5.0999999999999996</v>
      </c>
      <c r="G20" s="191" t="s">
        <v>1</v>
      </c>
      <c r="H20" s="191" t="s">
        <v>1</v>
      </c>
      <c r="I20" s="90" t="s">
        <v>1</v>
      </c>
      <c r="J20" s="136" t="s">
        <v>46</v>
      </c>
      <c r="K20" s="137" t="s">
        <v>1</v>
      </c>
      <c r="L20" s="21">
        <v>35</v>
      </c>
      <c r="M20" s="196">
        <v>3.4</v>
      </c>
      <c r="N20" s="197" t="s">
        <v>1</v>
      </c>
      <c r="O20" s="197" t="s">
        <v>1</v>
      </c>
      <c r="P20" s="198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2.75" customHeight="1">
      <c r="A21" s="134" t="s">
        <v>1</v>
      </c>
      <c r="B21" s="135" t="s">
        <v>1</v>
      </c>
      <c r="C21" s="138" t="s">
        <v>28</v>
      </c>
      <c r="D21" s="139" t="s">
        <v>1</v>
      </c>
      <c r="E21" s="17">
        <v>14</v>
      </c>
      <c r="F21" s="191">
        <v>5.0999999999999996</v>
      </c>
      <c r="G21" s="191" t="s">
        <v>1</v>
      </c>
      <c r="H21" s="191" t="s">
        <v>1</v>
      </c>
      <c r="I21" s="105" t="s">
        <v>1</v>
      </c>
      <c r="J21" s="130" t="s">
        <v>32</v>
      </c>
      <c r="K21" s="131" t="s">
        <v>1</v>
      </c>
      <c r="L21" s="104" t="s">
        <v>33</v>
      </c>
      <c r="M21" s="193">
        <v>3.4</v>
      </c>
      <c r="N21" s="194" t="s">
        <v>1</v>
      </c>
      <c r="O21" s="194" t="s">
        <v>1</v>
      </c>
      <c r="P21" s="195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2.75" customHeight="1">
      <c r="A22" s="134" t="s">
        <v>1</v>
      </c>
      <c r="B22" s="135" t="s">
        <v>1</v>
      </c>
      <c r="C22" s="138" t="s">
        <v>1</v>
      </c>
      <c r="D22" s="139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99" t="s">
        <v>1</v>
      </c>
      <c r="N22" s="200" t="s">
        <v>1</v>
      </c>
      <c r="O22" s="200" t="s">
        <v>1</v>
      </c>
      <c r="P22" s="201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2.75" customHeight="1">
      <c r="A23" s="134" t="s">
        <v>1</v>
      </c>
      <c r="B23" s="135" t="s">
        <v>1</v>
      </c>
      <c r="C23" s="138" t="s">
        <v>48</v>
      </c>
      <c r="D23" s="139" t="s">
        <v>1</v>
      </c>
      <c r="E23" s="17">
        <v>14</v>
      </c>
      <c r="F23" s="191">
        <v>5.0999999999999996</v>
      </c>
      <c r="G23" s="191" t="s">
        <v>1</v>
      </c>
      <c r="H23" s="191" t="s">
        <v>1</v>
      </c>
      <c r="I23" s="18" t="s">
        <v>1</v>
      </c>
      <c r="J23" s="138" t="s">
        <v>16</v>
      </c>
      <c r="K23" s="139" t="s">
        <v>1</v>
      </c>
      <c r="L23" s="17">
        <v>39</v>
      </c>
      <c r="M23" s="199">
        <v>3</v>
      </c>
      <c r="N23" s="200" t="s">
        <v>1</v>
      </c>
      <c r="O23" s="200" t="s">
        <v>1</v>
      </c>
      <c r="P23" s="201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75" customHeight="1">
      <c r="A24" s="134" t="s">
        <v>1</v>
      </c>
      <c r="B24" s="135" t="s">
        <v>1</v>
      </c>
      <c r="C24" s="138" t="s">
        <v>43</v>
      </c>
      <c r="D24" s="139" t="s">
        <v>1</v>
      </c>
      <c r="E24" s="17">
        <v>17</v>
      </c>
      <c r="F24" s="191">
        <v>5</v>
      </c>
      <c r="G24" s="191" t="s">
        <v>1</v>
      </c>
      <c r="H24" s="191" t="s">
        <v>1</v>
      </c>
      <c r="I24" s="105" t="s">
        <v>53</v>
      </c>
      <c r="J24" s="130" t="s">
        <v>54</v>
      </c>
      <c r="K24" s="131" t="s">
        <v>1</v>
      </c>
      <c r="L24" s="104">
        <v>39</v>
      </c>
      <c r="M24" s="193">
        <v>3</v>
      </c>
      <c r="N24" s="194" t="s">
        <v>1</v>
      </c>
      <c r="O24" s="194" t="s">
        <v>1</v>
      </c>
      <c r="P24" s="195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75" customHeight="1">
      <c r="A25" s="134" t="s">
        <v>1</v>
      </c>
      <c r="B25" s="135" t="s">
        <v>1</v>
      </c>
      <c r="C25" s="138" t="s">
        <v>44</v>
      </c>
      <c r="D25" s="139" t="s">
        <v>1</v>
      </c>
      <c r="E25" s="17">
        <v>18</v>
      </c>
      <c r="F25" s="191">
        <v>4.9000000000000004</v>
      </c>
      <c r="G25" s="191" t="s">
        <v>1</v>
      </c>
      <c r="H25" s="191" t="s">
        <v>1</v>
      </c>
      <c r="I25" s="90" t="s">
        <v>1</v>
      </c>
      <c r="J25" s="136" t="s">
        <v>12</v>
      </c>
      <c r="K25" s="137" t="s">
        <v>1</v>
      </c>
      <c r="L25" s="21">
        <v>41</v>
      </c>
      <c r="M25" s="196">
        <v>2.9</v>
      </c>
      <c r="N25" s="197" t="s">
        <v>1</v>
      </c>
      <c r="O25" s="197" t="s">
        <v>1</v>
      </c>
      <c r="P25" s="198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75" customHeight="1">
      <c r="A26" s="134" t="s">
        <v>1</v>
      </c>
      <c r="B26" s="135" t="s">
        <v>1</v>
      </c>
      <c r="C26" s="138" t="s">
        <v>56</v>
      </c>
      <c r="D26" s="139" t="s">
        <v>1</v>
      </c>
      <c r="E26" s="17">
        <v>18</v>
      </c>
      <c r="F26" s="191">
        <v>4.9000000000000004</v>
      </c>
      <c r="G26" s="191" t="s">
        <v>1</v>
      </c>
      <c r="H26" s="191" t="s">
        <v>1</v>
      </c>
      <c r="I26" s="18" t="s">
        <v>1</v>
      </c>
      <c r="J26" s="138" t="s">
        <v>10</v>
      </c>
      <c r="K26" s="139" t="s">
        <v>1</v>
      </c>
      <c r="L26" s="17">
        <v>42</v>
      </c>
      <c r="M26" s="199">
        <v>2.8</v>
      </c>
      <c r="N26" s="200" t="s">
        <v>1</v>
      </c>
      <c r="O26" s="200" t="s">
        <v>1</v>
      </c>
      <c r="P26" s="201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75" customHeight="1">
      <c r="A27" s="134" t="s">
        <v>7</v>
      </c>
      <c r="B27" s="135" t="s">
        <v>1</v>
      </c>
      <c r="C27" s="138" t="s">
        <v>37</v>
      </c>
      <c r="D27" s="139" t="s">
        <v>1</v>
      </c>
      <c r="E27" s="17">
        <v>20</v>
      </c>
      <c r="F27" s="191">
        <v>4.8</v>
      </c>
      <c r="G27" s="191" t="s">
        <v>1</v>
      </c>
      <c r="H27" s="191" t="s">
        <v>1</v>
      </c>
      <c r="I27" s="18" t="s">
        <v>7</v>
      </c>
      <c r="J27" s="138" t="s">
        <v>24</v>
      </c>
      <c r="K27" s="139" t="s">
        <v>1</v>
      </c>
      <c r="L27" s="17">
        <v>43</v>
      </c>
      <c r="M27" s="199">
        <v>2.7</v>
      </c>
      <c r="N27" s="200" t="s">
        <v>1</v>
      </c>
      <c r="O27" s="200" t="s">
        <v>1</v>
      </c>
      <c r="P27" s="201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75" customHeight="1">
      <c r="A28" s="134" t="s">
        <v>1</v>
      </c>
      <c r="B28" s="135" t="s">
        <v>1</v>
      </c>
      <c r="C28" s="138" t="s">
        <v>1</v>
      </c>
      <c r="D28" s="139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99" t="s">
        <v>1</v>
      </c>
      <c r="N28" s="200" t="s">
        <v>1</v>
      </c>
      <c r="O28" s="200" t="s">
        <v>1</v>
      </c>
      <c r="P28" s="201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75" customHeight="1">
      <c r="A29" s="134" t="s">
        <v>1</v>
      </c>
      <c r="B29" s="135" t="s">
        <v>1</v>
      </c>
      <c r="C29" s="138" t="s">
        <v>31</v>
      </c>
      <c r="D29" s="139" t="s">
        <v>1</v>
      </c>
      <c r="E29" s="17">
        <v>21</v>
      </c>
      <c r="F29" s="191">
        <v>4.7</v>
      </c>
      <c r="G29" s="191" t="s">
        <v>1</v>
      </c>
      <c r="H29" s="191" t="s">
        <v>1</v>
      </c>
      <c r="I29" s="18" t="s">
        <v>1</v>
      </c>
      <c r="J29" s="138" t="s">
        <v>20</v>
      </c>
      <c r="K29" s="139" t="s">
        <v>1</v>
      </c>
      <c r="L29" s="17">
        <v>44</v>
      </c>
      <c r="M29" s="199">
        <v>2.5</v>
      </c>
      <c r="N29" s="200" t="s">
        <v>1</v>
      </c>
      <c r="O29" s="200" t="s">
        <v>1</v>
      </c>
      <c r="P29" s="201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75" customHeight="1">
      <c r="A30" s="134" t="s">
        <v>1</v>
      </c>
      <c r="B30" s="135" t="s">
        <v>1</v>
      </c>
      <c r="C30" s="138" t="s">
        <v>57</v>
      </c>
      <c r="D30" s="139" t="s">
        <v>1</v>
      </c>
      <c r="E30" s="17">
        <v>22</v>
      </c>
      <c r="F30" s="191">
        <v>4.5999999999999996</v>
      </c>
      <c r="G30" s="191" t="s">
        <v>1</v>
      </c>
      <c r="H30" s="191" t="s">
        <v>1</v>
      </c>
      <c r="I30" s="18" t="s">
        <v>7</v>
      </c>
      <c r="J30" s="138" t="s">
        <v>8</v>
      </c>
      <c r="K30" s="139" t="s">
        <v>1</v>
      </c>
      <c r="L30" s="17">
        <v>45</v>
      </c>
      <c r="M30" s="199">
        <v>2</v>
      </c>
      <c r="N30" s="200" t="s">
        <v>1</v>
      </c>
      <c r="O30" s="200" t="s">
        <v>1</v>
      </c>
      <c r="P30" s="201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75" customHeight="1">
      <c r="A31" s="134" t="s">
        <v>1</v>
      </c>
      <c r="B31" s="135" t="s">
        <v>1</v>
      </c>
      <c r="C31" s="138" t="s">
        <v>17</v>
      </c>
      <c r="D31" s="139" t="s">
        <v>1</v>
      </c>
      <c r="E31" s="17">
        <v>22</v>
      </c>
      <c r="F31" s="191">
        <v>4.5999999999999996</v>
      </c>
      <c r="G31" s="191" t="s">
        <v>1</v>
      </c>
      <c r="H31" s="191" t="s">
        <v>1</v>
      </c>
      <c r="I31" s="18" t="s">
        <v>1</v>
      </c>
      <c r="J31" s="138" t="s">
        <v>9</v>
      </c>
      <c r="K31" s="139" t="s">
        <v>1</v>
      </c>
      <c r="L31" s="17">
        <v>46</v>
      </c>
      <c r="M31" s="199">
        <v>1.9</v>
      </c>
      <c r="N31" s="200" t="s">
        <v>1</v>
      </c>
      <c r="O31" s="200" t="s">
        <v>1</v>
      </c>
      <c r="P31" s="201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75" customHeight="1">
      <c r="A32" s="134" t="s">
        <v>1</v>
      </c>
      <c r="B32" s="135" t="s">
        <v>1</v>
      </c>
      <c r="C32" s="138" t="s">
        <v>23</v>
      </c>
      <c r="D32" s="139" t="s">
        <v>1</v>
      </c>
      <c r="E32" s="17">
        <v>22</v>
      </c>
      <c r="F32" s="191">
        <v>4.5999999999999996</v>
      </c>
      <c r="G32" s="191" t="s">
        <v>1</v>
      </c>
      <c r="H32" s="191" t="s">
        <v>1</v>
      </c>
      <c r="I32" s="18" t="s">
        <v>1</v>
      </c>
      <c r="J32" s="138" t="s">
        <v>18</v>
      </c>
      <c r="K32" s="139" t="s">
        <v>1</v>
      </c>
      <c r="L32" s="17">
        <v>47</v>
      </c>
      <c r="M32" s="199">
        <v>1.3</v>
      </c>
      <c r="N32" s="200" t="s">
        <v>1</v>
      </c>
      <c r="O32" s="200" t="s">
        <v>1</v>
      </c>
      <c r="P32" s="201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  <c r="AO33" s="68"/>
    </row>
    <row r="34" spans="1:41" ht="18" customHeight="1" thickTop="1">
      <c r="A34" s="125" t="s">
        <v>58</v>
      </c>
      <c r="B34" s="126" t="s">
        <v>1</v>
      </c>
      <c r="C34" s="126" t="s">
        <v>1</v>
      </c>
      <c r="D34" s="126" t="s">
        <v>1</v>
      </c>
      <c r="E34" s="126" t="s">
        <v>1</v>
      </c>
      <c r="F34" s="126" t="s">
        <v>1</v>
      </c>
      <c r="G34" s="127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101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40">
        <v>0.5</v>
      </c>
      <c r="L39" s="41">
        <v>0.7</v>
      </c>
      <c r="M39" s="41">
        <v>0.5</v>
      </c>
      <c r="N39" s="41">
        <v>0.5</v>
      </c>
      <c r="O39" s="41">
        <v>0.6</v>
      </c>
      <c r="P39" s="42">
        <v>0.6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102</v>
      </c>
      <c r="I40" s="112" t="s">
        <v>1</v>
      </c>
      <c r="J40" s="113" t="s">
        <v>1</v>
      </c>
      <c r="K40" s="43">
        <v>27</v>
      </c>
      <c r="L40" s="44">
        <v>5</v>
      </c>
      <c r="M40" s="44">
        <v>27</v>
      </c>
      <c r="N40" s="44">
        <v>27</v>
      </c>
      <c r="O40" s="44">
        <v>14</v>
      </c>
      <c r="P40" s="45">
        <v>14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103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03" t="s">
        <v>104</v>
      </c>
      <c r="I42" s="204" t="s">
        <v>1</v>
      </c>
      <c r="J42" s="205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06" t="s">
        <v>1</v>
      </c>
      <c r="I43" s="207" t="s">
        <v>1</v>
      </c>
      <c r="J43" s="208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143" t="s">
        <v>1</v>
      </c>
      <c r="I44" s="144" t="s">
        <v>1</v>
      </c>
      <c r="J44" s="145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17" t="s">
        <v>1</v>
      </c>
      <c r="I45" s="118" t="s">
        <v>1</v>
      </c>
      <c r="J45" s="11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08" t="s">
        <v>105</v>
      </c>
      <c r="I46" s="109" t="s">
        <v>1</v>
      </c>
      <c r="J46" s="110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08" t="s">
        <v>1</v>
      </c>
      <c r="I47" s="109" t="s">
        <v>1</v>
      </c>
      <c r="J47" s="110" t="s">
        <v>1</v>
      </c>
      <c r="K47" s="40">
        <v>130.69999999999999</v>
      </c>
      <c r="L47" s="41">
        <v>131.30000000000001</v>
      </c>
      <c r="M47" s="41">
        <v>121.8</v>
      </c>
      <c r="N47" s="41">
        <v>120.5</v>
      </c>
      <c r="O47" s="41">
        <v>123.6</v>
      </c>
      <c r="P47" s="42">
        <v>125.8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92</v>
      </c>
      <c r="I48" s="112" t="s">
        <v>1</v>
      </c>
      <c r="J48" s="113" t="s">
        <v>1</v>
      </c>
      <c r="K48" s="43">
        <v>9</v>
      </c>
      <c r="L48" s="44">
        <v>7</v>
      </c>
      <c r="M48" s="44">
        <v>34</v>
      </c>
      <c r="N48" s="44">
        <v>37</v>
      </c>
      <c r="O48" s="44">
        <v>29</v>
      </c>
      <c r="P48" s="45">
        <v>21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57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57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57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120" t="s">
        <v>1</v>
      </c>
      <c r="I51" s="121" t="s">
        <v>1</v>
      </c>
      <c r="J51" s="122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57" ht="15.75" customHeight="1">
      <c r="A52" s="161" t="s">
        <v>71</v>
      </c>
      <c r="B52" s="162" t="s">
        <v>1</v>
      </c>
      <c r="C52" s="159" t="s">
        <v>72</v>
      </c>
      <c r="D52" s="171" t="s">
        <v>106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57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57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57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57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57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57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57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57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57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Z61" s="4" t="s">
        <v>1</v>
      </c>
      <c r="BA61" s="4" t="s">
        <v>1</v>
      </c>
      <c r="BB61" s="4" t="s">
        <v>1</v>
      </c>
      <c r="BC61" s="4" t="s">
        <v>1</v>
      </c>
      <c r="BD61" s="4" t="s">
        <v>1</v>
      </c>
      <c r="BE61" s="4" t="s">
        <v>1</v>
      </c>
    </row>
    <row r="62" spans="1:57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Z62" s="4" t="s">
        <v>1</v>
      </c>
      <c r="BA62" s="4" t="s">
        <v>1</v>
      </c>
      <c r="BB62" s="4" t="s">
        <v>1</v>
      </c>
      <c r="BC62" s="4" t="s">
        <v>1</v>
      </c>
      <c r="BD62" s="4" t="s">
        <v>1</v>
      </c>
      <c r="BE62" s="4" t="s">
        <v>1</v>
      </c>
    </row>
    <row r="63" spans="1:57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Z63" s="4" t="s">
        <v>1</v>
      </c>
      <c r="BA63" s="4" t="s">
        <v>1</v>
      </c>
      <c r="BB63" s="4" t="s">
        <v>1</v>
      </c>
      <c r="BC63" s="4" t="s">
        <v>1</v>
      </c>
      <c r="BD63" s="4" t="s">
        <v>1</v>
      </c>
      <c r="BE63" s="4" t="s">
        <v>1</v>
      </c>
    </row>
    <row r="64" spans="1:57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  <c r="AO64" s="20"/>
      <c r="AZ64" s="4" t="s">
        <v>1</v>
      </c>
      <c r="BA64" s="4" t="s">
        <v>1</v>
      </c>
      <c r="BB64" s="4" t="s">
        <v>1</v>
      </c>
      <c r="BC64" s="4" t="s">
        <v>1</v>
      </c>
      <c r="BD64" s="4" t="s">
        <v>1</v>
      </c>
      <c r="BE64" s="4" t="s">
        <v>1</v>
      </c>
    </row>
    <row r="65" spans="18:57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AO65" s="20"/>
      <c r="AZ65" s="4" t="s">
        <v>1</v>
      </c>
      <c r="BA65" s="5" t="s">
        <v>75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AO66" s="20"/>
      <c r="AZ66" s="4" t="s">
        <v>1</v>
      </c>
      <c r="BA66" s="60" t="s">
        <v>107</v>
      </c>
      <c r="BB66" s="60" t="s">
        <v>1</v>
      </c>
      <c r="BC66" s="60" t="s">
        <v>1</v>
      </c>
      <c r="BD66" s="60" t="s">
        <v>1</v>
      </c>
      <c r="BE66" s="4" t="s">
        <v>1</v>
      </c>
    </row>
    <row r="67" spans="18:57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AO67" s="20"/>
      <c r="AZ67" s="4" t="s">
        <v>1</v>
      </c>
      <c r="BA67" s="60" t="s">
        <v>1</v>
      </c>
      <c r="BB67" s="61" t="s">
        <v>108</v>
      </c>
      <c r="BC67" s="60" t="s">
        <v>1</v>
      </c>
      <c r="BD67" s="60" t="s">
        <v>1</v>
      </c>
      <c r="BE67" s="4" t="s">
        <v>1</v>
      </c>
    </row>
    <row r="68" spans="18:57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AO68" s="20"/>
      <c r="AZ68" s="4" t="s">
        <v>1</v>
      </c>
      <c r="BA68" s="62" t="s">
        <v>1</v>
      </c>
      <c r="BB68" s="63" t="s">
        <v>61</v>
      </c>
      <c r="BC68" s="63" t="s">
        <v>78</v>
      </c>
      <c r="BD68" s="60" t="s">
        <v>1</v>
      </c>
      <c r="BE68" s="4" t="s">
        <v>1</v>
      </c>
    </row>
    <row r="69" spans="18:57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AO69" s="20"/>
      <c r="AZ69" s="4" t="s">
        <v>1</v>
      </c>
      <c r="BA69" s="64" t="s">
        <v>98</v>
      </c>
      <c r="BB69" s="60">
        <v>3.7</v>
      </c>
      <c r="BC69" s="60">
        <v>3.9</v>
      </c>
      <c r="BD69" s="60" t="s">
        <v>1</v>
      </c>
      <c r="BE69" s="4" t="s">
        <v>1</v>
      </c>
    </row>
    <row r="70" spans="18:57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AO70" s="20"/>
      <c r="AZ70" s="4" t="s">
        <v>1</v>
      </c>
      <c r="BA70" s="65">
        <v>22</v>
      </c>
      <c r="BB70" s="60">
        <v>3.2</v>
      </c>
      <c r="BC70" s="60">
        <v>3.8</v>
      </c>
      <c r="BD70" s="60" t="s">
        <v>1</v>
      </c>
      <c r="BE70" s="4" t="s">
        <v>1</v>
      </c>
    </row>
    <row r="71" spans="18:57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AO71" s="20"/>
      <c r="AZ71" s="4" t="s">
        <v>1</v>
      </c>
      <c r="BA71" s="65">
        <v>23</v>
      </c>
      <c r="BB71" s="60">
        <v>3.4</v>
      </c>
      <c r="BC71" s="60">
        <v>3.6</v>
      </c>
      <c r="BD71" s="60" t="s">
        <v>1</v>
      </c>
      <c r="BE71" s="4" t="s">
        <v>1</v>
      </c>
    </row>
    <row r="72" spans="18:57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7"/>
      <c r="AH72" s="74"/>
      <c r="AI72" s="74"/>
      <c r="AJ72" s="20"/>
      <c r="AK72" s="77"/>
      <c r="AL72" s="74"/>
      <c r="AM72" s="74"/>
      <c r="AN72" s="20"/>
      <c r="AO72" s="20"/>
      <c r="AZ72" s="4" t="s">
        <v>1</v>
      </c>
      <c r="BA72" s="65">
        <v>24</v>
      </c>
      <c r="BB72" s="60">
        <v>3.5</v>
      </c>
      <c r="BC72" s="60">
        <v>3.5</v>
      </c>
      <c r="BD72" s="60" t="s">
        <v>1</v>
      </c>
      <c r="BE72" s="4" t="s">
        <v>1</v>
      </c>
    </row>
    <row r="73" spans="18:57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7"/>
      <c r="AH73" s="74"/>
      <c r="AI73" s="74"/>
      <c r="AJ73" s="20"/>
      <c r="AK73" s="77"/>
      <c r="AL73" s="74"/>
      <c r="AM73" s="74"/>
      <c r="AN73" s="20"/>
      <c r="AO73" s="20"/>
      <c r="AZ73" s="4" t="s">
        <v>1</v>
      </c>
      <c r="BA73" s="65">
        <v>25</v>
      </c>
      <c r="BB73" s="60">
        <v>3</v>
      </c>
      <c r="BC73" s="60">
        <v>3.4</v>
      </c>
      <c r="BD73" s="60" t="s">
        <v>1</v>
      </c>
      <c r="BE73" s="4" t="s">
        <v>1</v>
      </c>
    </row>
    <row r="74" spans="18:57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7"/>
      <c r="AH74" s="74"/>
      <c r="AI74" s="74"/>
      <c r="AJ74" s="20"/>
      <c r="AK74" s="77"/>
      <c r="AL74" s="74"/>
      <c r="AM74" s="74"/>
      <c r="AN74" s="20"/>
      <c r="AO74" s="20"/>
      <c r="AZ74" s="4" t="s">
        <v>1</v>
      </c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7"/>
      <c r="AH75" s="74"/>
      <c r="AI75" s="74"/>
      <c r="AJ75" s="20"/>
      <c r="AK75" s="77"/>
      <c r="AL75" s="74"/>
      <c r="AM75" s="74"/>
      <c r="AN75" s="20"/>
      <c r="AO75" s="20"/>
      <c r="AZ75" s="4" t="s">
        <v>1</v>
      </c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7"/>
      <c r="AH76" s="74"/>
      <c r="AI76" s="74"/>
      <c r="AJ76" s="20"/>
      <c r="AK76" s="77"/>
      <c r="AL76" s="74"/>
      <c r="AM76" s="74"/>
      <c r="AN76" s="20"/>
      <c r="AO76" s="20"/>
      <c r="AZ76" s="4" t="s">
        <v>1</v>
      </c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7"/>
      <c r="AH77" s="74"/>
      <c r="AI77" s="74"/>
      <c r="AJ77" s="20"/>
      <c r="AK77" s="77"/>
      <c r="AL77" s="74"/>
      <c r="AM77" s="74"/>
      <c r="AN77" s="20"/>
      <c r="AO77" s="20"/>
      <c r="AZ77" s="4" t="s">
        <v>1</v>
      </c>
      <c r="BA77" s="4" t="s">
        <v>81</v>
      </c>
      <c r="BB77" s="4">
        <v>5</v>
      </c>
      <c r="BC77" s="4">
        <v>5.8</v>
      </c>
      <c r="BD77" s="4" t="s">
        <v>1</v>
      </c>
      <c r="BE77" s="4" t="s">
        <v>1</v>
      </c>
    </row>
    <row r="78" spans="18:57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7"/>
      <c r="AH78" s="74"/>
      <c r="AI78" s="74"/>
      <c r="AJ78" s="20"/>
      <c r="AK78" s="77"/>
      <c r="AL78" s="74"/>
      <c r="AM78" s="74"/>
      <c r="AN78" s="20"/>
      <c r="AO78" s="20"/>
      <c r="AZ78" s="4" t="s">
        <v>1</v>
      </c>
      <c r="BA78" s="64" t="s">
        <v>82</v>
      </c>
      <c r="BB78" s="91">
        <v>4.5999999999999996</v>
      </c>
      <c r="BC78" s="60">
        <v>5.4</v>
      </c>
      <c r="BD78" s="4" t="s">
        <v>1</v>
      </c>
      <c r="BE78" s="4" t="s">
        <v>1</v>
      </c>
    </row>
    <row r="79" spans="18:57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7"/>
      <c r="AH79" s="74"/>
      <c r="AI79" s="74"/>
      <c r="AJ79" s="20"/>
      <c r="AK79" s="77"/>
      <c r="AL79" s="74"/>
      <c r="AM79" s="74"/>
      <c r="AN79" s="20"/>
      <c r="AO79" s="20"/>
      <c r="AZ79" s="4" t="s">
        <v>1</v>
      </c>
      <c r="BA79" s="4" t="s">
        <v>83</v>
      </c>
      <c r="BB79" s="4">
        <v>4.7</v>
      </c>
      <c r="BC79" s="4">
        <v>5</v>
      </c>
      <c r="BD79" s="4" t="s">
        <v>1</v>
      </c>
      <c r="BE79" s="4" t="s">
        <v>1</v>
      </c>
    </row>
    <row r="80" spans="18:57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7"/>
      <c r="AH80" s="74"/>
      <c r="AI80" s="74"/>
      <c r="AJ80" s="20"/>
      <c r="AK80" s="77"/>
      <c r="AL80" s="74"/>
      <c r="AM80" s="74"/>
      <c r="AN80" s="20"/>
      <c r="AO80" s="20"/>
      <c r="AZ80" s="4" t="s">
        <v>1</v>
      </c>
      <c r="BA80" s="4" t="s">
        <v>84</v>
      </c>
      <c r="BB80" s="4">
        <v>4.3</v>
      </c>
      <c r="BC80" s="4">
        <v>4.5</v>
      </c>
      <c r="BD80" s="4" t="s">
        <v>1</v>
      </c>
      <c r="BE80" s="4" t="s">
        <v>1</v>
      </c>
    </row>
    <row r="81" spans="18:57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7"/>
      <c r="AH81" s="74"/>
      <c r="AI81" s="74"/>
      <c r="AJ81" s="20"/>
      <c r="AK81" s="77"/>
      <c r="AL81" s="74"/>
      <c r="AM81" s="74"/>
      <c r="AN81" s="20"/>
      <c r="AO81" s="20"/>
      <c r="AZ81" s="4" t="s">
        <v>1</v>
      </c>
      <c r="BA81" s="4" t="s">
        <v>79</v>
      </c>
      <c r="BB81" s="4">
        <v>3.4</v>
      </c>
      <c r="BC81" s="4">
        <v>4</v>
      </c>
      <c r="BD81" s="4" t="s">
        <v>1</v>
      </c>
      <c r="BE81" s="4" t="s">
        <v>1</v>
      </c>
    </row>
    <row r="82" spans="18:57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7"/>
      <c r="AH82" s="74"/>
      <c r="AI82" s="74"/>
      <c r="AJ82" s="20"/>
      <c r="AK82" s="77"/>
      <c r="AL82" s="74"/>
      <c r="AM82" s="74"/>
      <c r="AN82" s="20"/>
      <c r="AO82" s="20"/>
    </row>
    <row r="83" spans="18:57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7"/>
      <c r="AH83" s="74"/>
      <c r="AI83" s="74"/>
      <c r="AJ83" s="20"/>
      <c r="AK83" s="77"/>
      <c r="AL83" s="74"/>
      <c r="AM83" s="74"/>
      <c r="AN83" s="20"/>
      <c r="AO83" s="20"/>
    </row>
    <row r="84" spans="18:57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7"/>
      <c r="AH84" s="74"/>
      <c r="AI84" s="74"/>
      <c r="AJ84" s="20"/>
      <c r="AK84" s="77"/>
      <c r="AL84" s="74"/>
      <c r="AM84" s="74"/>
      <c r="AN84" s="20"/>
      <c r="AO84" s="20"/>
    </row>
    <row r="85" spans="18:57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7"/>
      <c r="AH85" s="74"/>
      <c r="AI85" s="74"/>
      <c r="AJ85" s="20"/>
      <c r="AK85" s="77"/>
      <c r="AL85" s="74"/>
      <c r="AM85" s="74"/>
      <c r="AN85" s="20"/>
      <c r="AO85" s="20"/>
    </row>
    <row r="86" spans="18:57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7"/>
      <c r="AH86" s="74"/>
      <c r="AI86" s="74"/>
      <c r="AJ86" s="20"/>
      <c r="AK86" s="77"/>
      <c r="AL86" s="74"/>
      <c r="AM86" s="74"/>
      <c r="AN86" s="20"/>
      <c r="AO86" s="20"/>
    </row>
    <row r="87" spans="18:57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7"/>
      <c r="AH87" s="74"/>
      <c r="AI87" s="74"/>
      <c r="AJ87" s="20"/>
      <c r="AK87" s="77"/>
      <c r="AL87" s="74"/>
      <c r="AM87" s="74"/>
      <c r="AN87" s="20"/>
      <c r="AO87" s="20"/>
    </row>
    <row r="88" spans="18:57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7"/>
      <c r="AH88" s="74"/>
      <c r="AI88" s="74"/>
      <c r="AJ88" s="20"/>
      <c r="AK88" s="77"/>
      <c r="AL88" s="74"/>
      <c r="AM88" s="74"/>
      <c r="AN88" s="20"/>
      <c r="AO88" s="20"/>
    </row>
    <row r="89" spans="18:57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7"/>
      <c r="AH89" s="74"/>
      <c r="AI89" s="74"/>
      <c r="AJ89" s="20"/>
      <c r="AK89" s="77"/>
      <c r="AL89" s="74"/>
      <c r="AM89" s="74"/>
      <c r="AN89" s="20"/>
      <c r="AO89" s="20"/>
    </row>
    <row r="90" spans="18:57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7"/>
      <c r="AH90" s="74"/>
      <c r="AI90" s="74"/>
      <c r="AJ90" s="20"/>
      <c r="AK90" s="77"/>
      <c r="AL90" s="74"/>
      <c r="AM90" s="74"/>
      <c r="AN90" s="20"/>
      <c r="AO90" s="20"/>
    </row>
    <row r="91" spans="18:57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7"/>
      <c r="AH91" s="74"/>
      <c r="AI91" s="74"/>
      <c r="AJ91" s="20"/>
      <c r="AK91" s="77"/>
      <c r="AL91" s="74"/>
      <c r="AM91" s="74"/>
      <c r="AN91" s="20"/>
      <c r="AO91" s="20"/>
    </row>
    <row r="92" spans="18:57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7"/>
      <c r="AH92" s="74"/>
      <c r="AI92" s="74"/>
      <c r="AJ92" s="20"/>
      <c r="AK92" s="77"/>
      <c r="AL92" s="74"/>
      <c r="AM92" s="74"/>
      <c r="AN92" s="20"/>
      <c r="AO92" s="20"/>
    </row>
    <row r="93" spans="18:57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7"/>
      <c r="AH93" s="74"/>
      <c r="AI93" s="74"/>
      <c r="AJ93" s="20"/>
      <c r="AK93" s="77"/>
      <c r="AL93" s="74"/>
      <c r="AM93" s="74"/>
      <c r="AN93" s="20"/>
      <c r="AO93" s="20"/>
    </row>
    <row r="94" spans="18:57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7"/>
      <c r="AH94" s="74"/>
      <c r="AI94" s="74"/>
      <c r="AJ94" s="20"/>
      <c r="AK94" s="77"/>
      <c r="AL94" s="74"/>
      <c r="AM94" s="74"/>
      <c r="AN94" s="20"/>
      <c r="AO94" s="20"/>
    </row>
    <row r="95" spans="18:57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7"/>
      <c r="AH95" s="74"/>
      <c r="AI95" s="74"/>
      <c r="AJ95" s="20"/>
      <c r="AK95" s="77"/>
      <c r="AL95" s="74"/>
      <c r="AM95" s="74"/>
      <c r="AN95" s="20"/>
      <c r="AO95" s="20"/>
    </row>
    <row r="96" spans="18:57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7"/>
      <c r="AH96" s="74"/>
      <c r="AI96" s="74"/>
      <c r="AJ96" s="78"/>
      <c r="AK96" s="77"/>
      <c r="AL96" s="74"/>
      <c r="AM96" s="74"/>
      <c r="AN96" s="20"/>
      <c r="AO96" s="20"/>
    </row>
    <row r="97" spans="18:41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7"/>
      <c r="AH97" s="74"/>
      <c r="AI97" s="74"/>
      <c r="AJ97" s="78"/>
      <c r="AK97" s="77"/>
      <c r="AL97" s="74"/>
      <c r="AM97" s="74"/>
      <c r="AN97" s="20"/>
      <c r="AO97" s="20"/>
    </row>
    <row r="98" spans="18:41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7"/>
      <c r="AH98" s="74"/>
      <c r="AI98" s="74"/>
      <c r="AJ98" s="78"/>
      <c r="AK98" s="77"/>
      <c r="AL98" s="74"/>
      <c r="AM98" s="74"/>
      <c r="AN98" s="20"/>
      <c r="AO98" s="20"/>
    </row>
    <row r="99" spans="18:41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7"/>
      <c r="AH99" s="74"/>
      <c r="AI99" s="74"/>
      <c r="AJ99" s="78"/>
      <c r="AK99" s="77"/>
      <c r="AL99" s="74"/>
      <c r="AM99" s="74"/>
      <c r="AN99" s="20"/>
      <c r="AO99" s="20"/>
    </row>
    <row r="100" spans="18:41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7"/>
      <c r="AH100" s="74"/>
      <c r="AI100" s="74"/>
      <c r="AJ100" s="78"/>
      <c r="AK100" s="77"/>
      <c r="AL100" s="74"/>
      <c r="AM100" s="74"/>
      <c r="AN100" s="20"/>
      <c r="AO100" s="20"/>
    </row>
    <row r="101" spans="18:41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7"/>
      <c r="AH101" s="74"/>
      <c r="AI101" s="74"/>
      <c r="AJ101" s="78"/>
      <c r="AK101" s="77"/>
      <c r="AL101" s="74"/>
      <c r="AM101" s="74"/>
      <c r="AN101" s="20"/>
      <c r="AO101" s="20"/>
    </row>
    <row r="102" spans="18:41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7"/>
      <c r="AH102" s="74"/>
      <c r="AI102" s="74"/>
      <c r="AJ102" s="20"/>
      <c r="AK102" s="77"/>
      <c r="AL102" s="74"/>
      <c r="AM102" s="74"/>
      <c r="AN102" s="20"/>
      <c r="AO102" s="20"/>
    </row>
    <row r="103" spans="18:41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7"/>
      <c r="AH103" s="74"/>
      <c r="AI103" s="74"/>
      <c r="AJ103" s="20"/>
      <c r="AK103" s="77"/>
      <c r="AL103" s="74"/>
      <c r="AM103" s="74"/>
      <c r="AN103" s="20"/>
      <c r="AO103" s="20"/>
    </row>
    <row r="104" spans="18:41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7"/>
      <c r="AH104" s="74"/>
      <c r="AI104" s="74"/>
      <c r="AJ104" s="20"/>
      <c r="AK104" s="77"/>
      <c r="AL104" s="74"/>
      <c r="AM104" s="74"/>
      <c r="AN104" s="20"/>
      <c r="AO104" s="20"/>
    </row>
    <row r="105" spans="18:41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7"/>
      <c r="AH105" s="74"/>
      <c r="AI105" s="74"/>
      <c r="AJ105" s="20"/>
      <c r="AK105" s="77"/>
      <c r="AL105" s="74"/>
      <c r="AM105" s="74"/>
      <c r="AN105" s="20"/>
      <c r="AO105" s="20"/>
    </row>
    <row r="106" spans="18:41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7"/>
      <c r="AH106" s="74"/>
      <c r="AI106" s="74"/>
      <c r="AJ106" s="20"/>
      <c r="AK106" s="77"/>
      <c r="AL106" s="74"/>
      <c r="AM106" s="74"/>
      <c r="AN106" s="20"/>
      <c r="AO106" s="20"/>
    </row>
    <row r="107" spans="18:41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7"/>
      <c r="AH107" s="74"/>
      <c r="AI107" s="74"/>
      <c r="AJ107" s="20"/>
      <c r="AK107" s="77"/>
      <c r="AL107" s="74"/>
      <c r="AM107" s="74"/>
      <c r="AN107" s="20"/>
      <c r="AO107" s="20"/>
    </row>
    <row r="108" spans="18:41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7"/>
      <c r="AH108" s="74"/>
      <c r="AI108" s="74"/>
      <c r="AJ108" s="20"/>
      <c r="AK108" s="77"/>
      <c r="AL108" s="74"/>
      <c r="AM108" s="74"/>
      <c r="AN108" s="20"/>
      <c r="AO108" s="20"/>
    </row>
    <row r="109" spans="18:41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7"/>
      <c r="AH109" s="74"/>
      <c r="AI109" s="74"/>
      <c r="AJ109" s="20"/>
      <c r="AK109" s="77"/>
      <c r="AL109" s="74"/>
      <c r="AM109" s="74"/>
      <c r="AN109" s="20"/>
      <c r="AO109" s="20"/>
    </row>
    <row r="110" spans="18:41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7"/>
      <c r="AH110" s="74"/>
      <c r="AI110" s="74"/>
      <c r="AJ110" s="20"/>
      <c r="AK110" s="77"/>
      <c r="AL110" s="74"/>
      <c r="AM110" s="74"/>
      <c r="AN110" s="20"/>
      <c r="AO110" s="20"/>
    </row>
    <row r="111" spans="18:41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7"/>
      <c r="AH111" s="74"/>
      <c r="AI111" s="74"/>
      <c r="AJ111" s="20"/>
      <c r="AK111" s="77"/>
      <c r="AL111" s="74"/>
      <c r="AM111" s="74"/>
      <c r="AN111" s="20"/>
      <c r="AO111" s="20"/>
    </row>
    <row r="112" spans="18:41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7"/>
      <c r="AH112" s="74"/>
      <c r="AI112" s="74"/>
      <c r="AJ112" s="20"/>
      <c r="AK112" s="77"/>
      <c r="AL112" s="74"/>
      <c r="AM112" s="74"/>
      <c r="AN112" s="20"/>
      <c r="AO112" s="20"/>
    </row>
    <row r="113" spans="18:41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7"/>
      <c r="AH113" s="74"/>
      <c r="AI113" s="74"/>
      <c r="AJ113" s="20"/>
      <c r="AK113" s="77"/>
      <c r="AL113" s="74"/>
      <c r="AM113" s="74"/>
      <c r="AN113" s="20"/>
      <c r="AO113" s="20"/>
    </row>
    <row r="114" spans="18:41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7"/>
      <c r="AH114" s="74"/>
      <c r="AI114" s="74"/>
      <c r="AJ114" s="20"/>
      <c r="AK114" s="77"/>
      <c r="AL114" s="74"/>
      <c r="AM114" s="74"/>
      <c r="AN114" s="20"/>
      <c r="AO114" s="20"/>
    </row>
    <row r="115" spans="18:41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7"/>
      <c r="AH115" s="74"/>
      <c r="AI115" s="74"/>
      <c r="AJ115" s="20"/>
      <c r="AK115" s="77"/>
      <c r="AL115" s="74"/>
      <c r="AM115" s="74"/>
      <c r="AN115" s="20"/>
      <c r="AO115" s="20"/>
    </row>
    <row r="116" spans="18:41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7"/>
      <c r="AH116" s="74"/>
      <c r="AI116" s="74"/>
      <c r="AJ116" s="20"/>
      <c r="AK116" s="77"/>
      <c r="AL116" s="74"/>
      <c r="AM116" s="74"/>
      <c r="AN116" s="20"/>
      <c r="AO116" s="20"/>
    </row>
    <row r="117" spans="18:41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7"/>
      <c r="AH117" s="74"/>
      <c r="AI117" s="74"/>
      <c r="AJ117" s="20"/>
      <c r="AK117" s="77"/>
      <c r="AL117" s="74"/>
      <c r="AM117" s="74"/>
      <c r="AN117" s="20"/>
      <c r="AO117" s="20"/>
    </row>
    <row r="118" spans="18:41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7"/>
      <c r="AH118" s="74"/>
      <c r="AI118" s="74"/>
      <c r="AJ118" s="20"/>
      <c r="AK118" s="77"/>
      <c r="AL118" s="74"/>
      <c r="AM118" s="74"/>
      <c r="AN118" s="20"/>
      <c r="AO118" s="20"/>
    </row>
    <row r="119" spans="18:41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  <c r="AO119" s="20"/>
    </row>
    <row r="120" spans="18:41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8:41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8:41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8:41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8:41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8:41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8:41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8:41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8:41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8:41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8:41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8:41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8:41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8:41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8:41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8:41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8:41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8:41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8:41"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8:41"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8:41"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8:41"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8:41"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8:41"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8:41"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8:41"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8:41"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8:41"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8:41"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8:41"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8:41"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8:41"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8:41"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8:41"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8:41"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8:41"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8:41"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8:41"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8:41"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8:41"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8:41"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8:41"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8:41"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8:41"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8:41"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8:41"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8:41"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8:41"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8:41"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8:41"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8:41"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8:41"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8:41"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8:41"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8:41"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8:41"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8:41"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8:41"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8:41"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8:41"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8:41"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8:41"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8:41"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8:41"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8:41"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8:41"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8:41"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8:41"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8:41"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8:41"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</sheetData>
  <mergeCells count="166">
    <mergeCell ref="A29:B29"/>
    <mergeCell ref="A25:B25"/>
    <mergeCell ref="A26:B26"/>
    <mergeCell ref="C17:D17"/>
    <mergeCell ref="C16:D16"/>
    <mergeCell ref="C19:D19"/>
    <mergeCell ref="A32:B32"/>
    <mergeCell ref="A1:C1"/>
    <mergeCell ref="A27:B27"/>
    <mergeCell ref="C26:D26"/>
    <mergeCell ref="A16:B16"/>
    <mergeCell ref="A17:B17"/>
    <mergeCell ref="A18:B18"/>
    <mergeCell ref="A19:B19"/>
    <mergeCell ref="C20:D20"/>
    <mergeCell ref="A23:B23"/>
    <mergeCell ref="A24:B24"/>
    <mergeCell ref="A2:C2"/>
    <mergeCell ref="A30:B30"/>
    <mergeCell ref="C30:D30"/>
    <mergeCell ref="A31:B31"/>
    <mergeCell ref="C31:D31"/>
    <mergeCell ref="A21:B21"/>
    <mergeCell ref="A22:B22"/>
    <mergeCell ref="F20:H20"/>
    <mergeCell ref="A20:B20"/>
    <mergeCell ref="C22:D22"/>
    <mergeCell ref="C21:D21"/>
    <mergeCell ref="A28:B28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C11:D11"/>
    <mergeCell ref="C10:D10"/>
    <mergeCell ref="C9:D9"/>
    <mergeCell ref="C8:D8"/>
    <mergeCell ref="C18:D18"/>
    <mergeCell ref="H51:J51"/>
    <mergeCell ref="H44:J44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J23:K23"/>
    <mergeCell ref="F24:H24"/>
    <mergeCell ref="M27:P27"/>
    <mergeCell ref="J27:K27"/>
    <mergeCell ref="C52:C56"/>
    <mergeCell ref="J32:K32"/>
    <mergeCell ref="C28:D28"/>
    <mergeCell ref="C23:D23"/>
    <mergeCell ref="F25:H25"/>
    <mergeCell ref="F23:H23"/>
    <mergeCell ref="J25:K25"/>
    <mergeCell ref="C32:D32"/>
    <mergeCell ref="F32:H32"/>
    <mergeCell ref="H34:P34"/>
    <mergeCell ref="C25:D25"/>
    <mergeCell ref="C24:D24"/>
    <mergeCell ref="F31:H31"/>
    <mergeCell ref="H40:J40"/>
    <mergeCell ref="H35:J35"/>
    <mergeCell ref="H41:J41"/>
    <mergeCell ref="H42:J43"/>
    <mergeCell ref="J30:K30"/>
    <mergeCell ref="J29:K29"/>
    <mergeCell ref="F29:H29"/>
    <mergeCell ref="F28:H28"/>
    <mergeCell ref="F27:H27"/>
    <mergeCell ref="F12:H12"/>
    <mergeCell ref="J15:K15"/>
    <mergeCell ref="F22:H22"/>
    <mergeCell ref="F21:H21"/>
    <mergeCell ref="F30:H30"/>
    <mergeCell ref="D52:P58"/>
    <mergeCell ref="J31:K31"/>
    <mergeCell ref="M32:P32"/>
    <mergeCell ref="A34:G34"/>
    <mergeCell ref="J18:K18"/>
    <mergeCell ref="J21:K21"/>
    <mergeCell ref="C29:D29"/>
    <mergeCell ref="C27:D27"/>
    <mergeCell ref="H49:J49"/>
    <mergeCell ref="M31:P31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F5:H5"/>
    <mergeCell ref="F3:H3"/>
    <mergeCell ref="M3:P3"/>
    <mergeCell ref="I3:K3"/>
    <mergeCell ref="J5:K5"/>
    <mergeCell ref="M5:P5"/>
    <mergeCell ref="M9:P9"/>
    <mergeCell ref="H45:J45"/>
    <mergeCell ref="H36:J36"/>
    <mergeCell ref="H37:J37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H48:J48"/>
    <mergeCell ref="H50:J50"/>
    <mergeCell ref="H38:J39"/>
    <mergeCell ref="H46:J4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J20:K20"/>
    <mergeCell ref="J19:K19"/>
    <mergeCell ref="J17:K1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 enableFormatConditionsCalculation="0">
    <tabColor indexed="41"/>
  </sheetPr>
  <dimension ref="A1:BD137"/>
  <sheetViews>
    <sheetView workbookViewId="0">
      <pane ySplit="3" topLeftCell="A31" activePane="bottomLeft" state="frozen"/>
      <selection activeCell="Q61" sqref="Q61"/>
      <selection pane="bottomLeft" activeCell="Q42" sqref="Q4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90">
        <v>0</v>
      </c>
      <c r="B1" s="190" t="s">
        <v>1</v>
      </c>
      <c r="C1" s="190" t="s">
        <v>1</v>
      </c>
      <c r="D1" s="79">
        <v>0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81" t="s">
        <v>1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3" ht="17.25" customHeight="1">
      <c r="A2" s="180">
        <v>100</v>
      </c>
      <c r="B2" s="180" t="s">
        <v>1</v>
      </c>
      <c r="C2" s="180" t="s">
        <v>1</v>
      </c>
      <c r="D2" s="92" t="s">
        <v>109</v>
      </c>
      <c r="E2" s="2"/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102" t="s">
        <v>0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53" s="8" customFormat="1" ht="42.75" customHeight="1">
      <c r="A3" s="156" t="s">
        <v>4</v>
      </c>
      <c r="B3" s="157" t="s">
        <v>1</v>
      </c>
      <c r="C3" s="157" t="s">
        <v>1</v>
      </c>
      <c r="D3" s="158" t="s">
        <v>1</v>
      </c>
      <c r="E3" s="7" t="s">
        <v>5</v>
      </c>
      <c r="F3" s="183" t="s">
        <v>110</v>
      </c>
      <c r="G3" s="184" t="s">
        <v>1</v>
      </c>
      <c r="H3" s="185" t="s">
        <v>1</v>
      </c>
      <c r="I3" s="187" t="s">
        <v>4</v>
      </c>
      <c r="J3" s="188" t="s">
        <v>1</v>
      </c>
      <c r="K3" s="156" t="s">
        <v>1</v>
      </c>
      <c r="L3" s="7" t="s">
        <v>5</v>
      </c>
      <c r="M3" s="183" t="s">
        <v>110</v>
      </c>
      <c r="N3" s="184" t="s">
        <v>1</v>
      </c>
      <c r="O3" s="184" t="s">
        <v>1</v>
      </c>
      <c r="P3" s="186" t="s">
        <v>1</v>
      </c>
      <c r="R3" s="68"/>
      <c r="S3" s="69"/>
      <c r="T3" s="69"/>
      <c r="U3" s="69"/>
      <c r="V3" s="68"/>
      <c r="W3" s="68"/>
      <c r="X3" s="69"/>
      <c r="Y3" s="69"/>
      <c r="Z3" s="69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53" ht="12.75" customHeight="1">
      <c r="A5" s="134" t="s">
        <v>1</v>
      </c>
      <c r="B5" s="135" t="s">
        <v>1</v>
      </c>
      <c r="C5" s="138" t="s">
        <v>47</v>
      </c>
      <c r="D5" s="139" t="s">
        <v>1</v>
      </c>
      <c r="E5" s="17">
        <v>1</v>
      </c>
      <c r="F5" s="191">
        <v>49.7</v>
      </c>
      <c r="G5" s="191" t="s">
        <v>1</v>
      </c>
      <c r="H5" s="191" t="s">
        <v>1</v>
      </c>
      <c r="I5" s="93" t="s">
        <v>1</v>
      </c>
      <c r="J5" s="215" t="s">
        <v>48</v>
      </c>
      <c r="K5" s="216" t="s">
        <v>1</v>
      </c>
      <c r="L5" s="94">
        <v>24</v>
      </c>
      <c r="M5" s="199">
        <v>35.4</v>
      </c>
      <c r="N5" s="200" t="s">
        <v>1</v>
      </c>
      <c r="O5" s="200" t="s">
        <v>1</v>
      </c>
      <c r="P5" s="201" t="s">
        <v>1</v>
      </c>
      <c r="R5" s="70"/>
      <c r="S5" s="70"/>
      <c r="T5" s="70"/>
      <c r="U5" s="70"/>
      <c r="V5" s="20"/>
      <c r="W5" s="70"/>
      <c r="X5" s="70"/>
      <c r="Y5" s="70"/>
      <c r="Z5" s="70"/>
      <c r="AA5" s="20"/>
      <c r="AB5" s="20"/>
      <c r="AC5" s="20"/>
      <c r="AD5" s="70"/>
      <c r="AE5" s="70"/>
      <c r="AF5" s="70"/>
      <c r="AG5" s="70"/>
      <c r="AH5" s="70"/>
      <c r="AI5" s="70"/>
      <c r="AJ5" s="20"/>
      <c r="AK5" s="20"/>
      <c r="AL5" s="20"/>
      <c r="AM5" s="20"/>
      <c r="AN5" s="20"/>
      <c r="BA5" s="19"/>
    </row>
    <row r="6" spans="1:53" ht="12.75" customHeight="1">
      <c r="A6" s="134" t="s">
        <v>1</v>
      </c>
      <c r="B6" s="135" t="s">
        <v>1</v>
      </c>
      <c r="C6" s="138" t="s">
        <v>22</v>
      </c>
      <c r="D6" s="139" t="s">
        <v>1</v>
      </c>
      <c r="E6" s="17">
        <v>2</v>
      </c>
      <c r="F6" s="191">
        <v>47.5</v>
      </c>
      <c r="G6" s="191" t="s">
        <v>1</v>
      </c>
      <c r="H6" s="191" t="s">
        <v>1</v>
      </c>
      <c r="I6" s="93" t="s">
        <v>1</v>
      </c>
      <c r="J6" s="215" t="s">
        <v>12</v>
      </c>
      <c r="K6" s="216" t="s">
        <v>1</v>
      </c>
      <c r="L6" s="94">
        <v>26</v>
      </c>
      <c r="M6" s="199">
        <v>35.299999999999997</v>
      </c>
      <c r="N6" s="200" t="s">
        <v>1</v>
      </c>
      <c r="O6" s="200" t="s">
        <v>1</v>
      </c>
      <c r="P6" s="201" t="s">
        <v>1</v>
      </c>
      <c r="R6" s="70"/>
      <c r="S6" s="70"/>
      <c r="T6" s="70"/>
      <c r="U6" s="70"/>
      <c r="V6" s="20"/>
      <c r="W6" s="70"/>
      <c r="X6" s="70"/>
      <c r="Y6" s="70"/>
      <c r="Z6" s="7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53" ht="12.75" customHeight="1">
      <c r="A7" s="134" t="s">
        <v>1</v>
      </c>
      <c r="B7" s="135" t="s">
        <v>1</v>
      </c>
      <c r="C7" s="138" t="s">
        <v>40</v>
      </c>
      <c r="D7" s="139" t="s">
        <v>1</v>
      </c>
      <c r="E7" s="17">
        <v>3</v>
      </c>
      <c r="F7" s="191">
        <v>43.9</v>
      </c>
      <c r="G7" s="191" t="s">
        <v>1</v>
      </c>
      <c r="H7" s="191" t="s">
        <v>1</v>
      </c>
      <c r="I7" s="95" t="s">
        <v>1</v>
      </c>
      <c r="J7" s="220" t="s">
        <v>15</v>
      </c>
      <c r="K7" s="221" t="s">
        <v>1</v>
      </c>
      <c r="L7" s="96">
        <v>27</v>
      </c>
      <c r="M7" s="196">
        <v>35.1</v>
      </c>
      <c r="N7" s="197" t="s">
        <v>1</v>
      </c>
      <c r="O7" s="197" t="s">
        <v>1</v>
      </c>
      <c r="P7" s="198" t="s">
        <v>1</v>
      </c>
      <c r="R7" s="70"/>
      <c r="S7" s="70"/>
      <c r="T7" s="70"/>
      <c r="U7" s="70"/>
      <c r="V7" s="20"/>
      <c r="W7" s="70"/>
      <c r="X7" s="70"/>
      <c r="Y7" s="70"/>
      <c r="Z7" s="70"/>
      <c r="AA7" s="20"/>
      <c r="AB7" s="20"/>
      <c r="AC7" s="20"/>
      <c r="AD7" s="70"/>
      <c r="AE7" s="70"/>
      <c r="AF7" s="70"/>
      <c r="AG7" s="70"/>
      <c r="AH7" s="70"/>
      <c r="AI7" s="70"/>
      <c r="AJ7" s="20"/>
      <c r="AK7" s="20"/>
      <c r="AL7" s="20"/>
      <c r="AM7" s="20"/>
      <c r="AN7" s="20"/>
    </row>
    <row r="8" spans="1:53" ht="12.75" customHeight="1">
      <c r="A8" s="134" t="s">
        <v>1</v>
      </c>
      <c r="B8" s="135" t="s">
        <v>1</v>
      </c>
      <c r="C8" s="138" t="s">
        <v>41</v>
      </c>
      <c r="D8" s="139" t="s">
        <v>1</v>
      </c>
      <c r="E8" s="17">
        <v>4</v>
      </c>
      <c r="F8" s="191">
        <v>43.4</v>
      </c>
      <c r="G8" s="191" t="s">
        <v>1</v>
      </c>
      <c r="H8" s="191" t="s">
        <v>1</v>
      </c>
      <c r="I8" s="95" t="s">
        <v>1</v>
      </c>
      <c r="J8" s="220" t="s">
        <v>30</v>
      </c>
      <c r="K8" s="221" t="s">
        <v>1</v>
      </c>
      <c r="L8" s="96">
        <v>27</v>
      </c>
      <c r="M8" s="196">
        <v>35.1</v>
      </c>
      <c r="N8" s="197" t="s">
        <v>1</v>
      </c>
      <c r="O8" s="197" t="s">
        <v>1</v>
      </c>
      <c r="P8" s="198" t="s">
        <v>1</v>
      </c>
      <c r="R8" s="70"/>
      <c r="S8" s="70"/>
      <c r="T8" s="70"/>
      <c r="U8" s="70"/>
      <c r="V8" s="20"/>
      <c r="W8" s="70"/>
      <c r="X8" s="70"/>
      <c r="Y8" s="70"/>
      <c r="Z8" s="7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1:53" ht="12.75" customHeight="1">
      <c r="A9" s="134" t="s">
        <v>1</v>
      </c>
      <c r="B9" s="135" t="s">
        <v>1</v>
      </c>
      <c r="C9" s="138" t="s">
        <v>39</v>
      </c>
      <c r="D9" s="139" t="s">
        <v>1</v>
      </c>
      <c r="E9" s="17">
        <v>5</v>
      </c>
      <c r="F9" s="191">
        <v>41.9</v>
      </c>
      <c r="G9" s="191" t="s">
        <v>1</v>
      </c>
      <c r="H9" s="191" t="s">
        <v>1</v>
      </c>
      <c r="I9" s="95" t="s">
        <v>1</v>
      </c>
      <c r="J9" s="220" t="s">
        <v>20</v>
      </c>
      <c r="K9" s="221" t="s">
        <v>1</v>
      </c>
      <c r="L9" s="96">
        <v>29</v>
      </c>
      <c r="M9" s="196">
        <v>34.700000000000003</v>
      </c>
      <c r="N9" s="197" t="s">
        <v>1</v>
      </c>
      <c r="O9" s="197" t="s">
        <v>1</v>
      </c>
      <c r="P9" s="198" t="s">
        <v>1</v>
      </c>
      <c r="R9" s="70"/>
      <c r="S9" s="70"/>
      <c r="T9" s="70"/>
      <c r="U9" s="70"/>
      <c r="V9" s="20"/>
      <c r="W9" s="70"/>
      <c r="X9" s="70"/>
      <c r="Y9" s="70"/>
      <c r="Z9" s="7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1:53" ht="12.75" customHeight="1">
      <c r="A10" s="134" t="s">
        <v>1</v>
      </c>
      <c r="B10" s="135" t="s">
        <v>1</v>
      </c>
      <c r="C10" s="138" t="s">
        <v>1</v>
      </c>
      <c r="D10" s="139" t="s">
        <v>1</v>
      </c>
      <c r="E10" s="17" t="s">
        <v>1</v>
      </c>
      <c r="F10" s="191" t="s">
        <v>1</v>
      </c>
      <c r="G10" s="191" t="s">
        <v>1</v>
      </c>
      <c r="H10" s="191" t="s">
        <v>1</v>
      </c>
      <c r="I10" s="95" t="s">
        <v>1</v>
      </c>
      <c r="J10" s="220" t="s">
        <v>1</v>
      </c>
      <c r="K10" s="221" t="s">
        <v>1</v>
      </c>
      <c r="L10" s="96" t="s">
        <v>1</v>
      </c>
      <c r="M10" s="196" t="s">
        <v>1</v>
      </c>
      <c r="N10" s="197" t="s">
        <v>1</v>
      </c>
      <c r="O10" s="197" t="s">
        <v>1</v>
      </c>
      <c r="P10" s="198" t="s">
        <v>1</v>
      </c>
      <c r="R10" s="20"/>
      <c r="S10" s="20"/>
      <c r="T10" s="20"/>
      <c r="U10" s="70"/>
      <c r="V10" s="20"/>
      <c r="W10" s="20"/>
      <c r="X10" s="20"/>
      <c r="Y10" s="20"/>
      <c r="Z10" s="7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53" ht="12.75" customHeight="1">
      <c r="A11" s="134" t="s">
        <v>1</v>
      </c>
      <c r="B11" s="135" t="s">
        <v>1</v>
      </c>
      <c r="C11" s="138" t="s">
        <v>42</v>
      </c>
      <c r="D11" s="139" t="s">
        <v>1</v>
      </c>
      <c r="E11" s="17">
        <v>6</v>
      </c>
      <c r="F11" s="191">
        <v>41.5</v>
      </c>
      <c r="G11" s="191" t="s">
        <v>1</v>
      </c>
      <c r="H11" s="191" t="s">
        <v>1</v>
      </c>
      <c r="I11" s="106" t="s">
        <v>1</v>
      </c>
      <c r="J11" s="222" t="s">
        <v>32</v>
      </c>
      <c r="K11" s="223" t="s">
        <v>1</v>
      </c>
      <c r="L11" s="107" t="s">
        <v>33</v>
      </c>
      <c r="M11" s="193">
        <v>34.700000000000003</v>
      </c>
      <c r="N11" s="194" t="s">
        <v>1</v>
      </c>
      <c r="O11" s="194" t="s">
        <v>1</v>
      </c>
      <c r="P11" s="195" t="s">
        <v>1</v>
      </c>
      <c r="R11" s="70"/>
      <c r="S11" s="70"/>
      <c r="T11" s="70"/>
      <c r="U11" s="70"/>
      <c r="V11" s="20"/>
      <c r="W11" s="70"/>
      <c r="X11" s="70"/>
      <c r="Y11" s="70"/>
      <c r="Z11" s="7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53" ht="12.75" customHeight="1">
      <c r="A12" s="134" t="s">
        <v>1</v>
      </c>
      <c r="B12" s="135" t="s">
        <v>1</v>
      </c>
      <c r="C12" s="138" t="s">
        <v>29</v>
      </c>
      <c r="D12" s="139" t="s">
        <v>1</v>
      </c>
      <c r="E12" s="17">
        <v>7</v>
      </c>
      <c r="F12" s="191">
        <v>40.9</v>
      </c>
      <c r="G12" s="191" t="s">
        <v>1</v>
      </c>
      <c r="H12" s="191" t="s">
        <v>1</v>
      </c>
      <c r="I12" s="95" t="s">
        <v>1</v>
      </c>
      <c r="J12" s="220" t="s">
        <v>27</v>
      </c>
      <c r="K12" s="221" t="s">
        <v>1</v>
      </c>
      <c r="L12" s="96">
        <v>30</v>
      </c>
      <c r="M12" s="196">
        <v>34.200000000000003</v>
      </c>
      <c r="N12" s="197" t="s">
        <v>1</v>
      </c>
      <c r="O12" s="197" t="s">
        <v>1</v>
      </c>
      <c r="P12" s="198" t="s">
        <v>1</v>
      </c>
      <c r="R12" s="70"/>
      <c r="S12" s="70"/>
      <c r="T12" s="70"/>
      <c r="U12" s="70"/>
      <c r="V12" s="20"/>
      <c r="W12" s="70"/>
      <c r="X12" s="70"/>
      <c r="Y12" s="70"/>
      <c r="Z12" s="70"/>
      <c r="AA12" s="20"/>
      <c r="AB12" s="20"/>
      <c r="AC12" s="20"/>
      <c r="AD12" s="70"/>
      <c r="AE12" s="70"/>
      <c r="AF12" s="70"/>
      <c r="AG12" s="70"/>
      <c r="AH12" s="70"/>
      <c r="AI12" s="70"/>
      <c r="AJ12" s="20"/>
      <c r="AK12" s="20"/>
      <c r="AL12" s="20"/>
      <c r="AM12" s="20"/>
      <c r="AN12" s="20"/>
    </row>
    <row r="13" spans="1:53" ht="12.75" customHeight="1">
      <c r="A13" s="134" t="s">
        <v>1</v>
      </c>
      <c r="B13" s="135" t="s">
        <v>1</v>
      </c>
      <c r="C13" s="138" t="s">
        <v>45</v>
      </c>
      <c r="D13" s="139" t="s">
        <v>1</v>
      </c>
      <c r="E13" s="17">
        <v>8</v>
      </c>
      <c r="F13" s="191">
        <v>40.299999999999997</v>
      </c>
      <c r="G13" s="191" t="s">
        <v>1</v>
      </c>
      <c r="H13" s="191" t="s">
        <v>1</v>
      </c>
      <c r="I13" s="95" t="s">
        <v>1</v>
      </c>
      <c r="J13" s="220" t="s">
        <v>16</v>
      </c>
      <c r="K13" s="221" t="s">
        <v>1</v>
      </c>
      <c r="L13" s="96">
        <v>31</v>
      </c>
      <c r="M13" s="196">
        <v>33.9</v>
      </c>
      <c r="N13" s="197" t="s">
        <v>1</v>
      </c>
      <c r="O13" s="197" t="s">
        <v>1</v>
      </c>
      <c r="P13" s="198" t="s">
        <v>1</v>
      </c>
      <c r="R13" s="70"/>
      <c r="S13" s="70"/>
      <c r="T13" s="70"/>
      <c r="U13" s="70"/>
      <c r="V13" s="20"/>
      <c r="W13" s="70"/>
      <c r="X13" s="70"/>
      <c r="Y13" s="70"/>
      <c r="Z13" s="7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53" ht="12.75" customHeight="1">
      <c r="A14" s="134" t="s">
        <v>1</v>
      </c>
      <c r="B14" s="135" t="s">
        <v>1</v>
      </c>
      <c r="C14" s="138" t="s">
        <v>25</v>
      </c>
      <c r="D14" s="139" t="s">
        <v>1</v>
      </c>
      <c r="E14" s="17">
        <v>9</v>
      </c>
      <c r="F14" s="191">
        <v>39.799999999999997</v>
      </c>
      <c r="G14" s="191" t="s">
        <v>1</v>
      </c>
      <c r="H14" s="191" t="s">
        <v>1</v>
      </c>
      <c r="I14" s="95" t="s">
        <v>1</v>
      </c>
      <c r="J14" s="220" t="s">
        <v>49</v>
      </c>
      <c r="K14" s="221" t="s">
        <v>1</v>
      </c>
      <c r="L14" s="96">
        <v>32</v>
      </c>
      <c r="M14" s="196">
        <v>33.4</v>
      </c>
      <c r="N14" s="197" t="s">
        <v>1</v>
      </c>
      <c r="O14" s="197" t="s">
        <v>1</v>
      </c>
      <c r="P14" s="198" t="s">
        <v>1</v>
      </c>
      <c r="R14" s="70"/>
      <c r="S14" s="70"/>
      <c r="T14" s="70"/>
      <c r="U14" s="70"/>
      <c r="V14" s="20"/>
      <c r="W14" s="70"/>
      <c r="X14" s="70"/>
      <c r="Y14" s="70"/>
      <c r="Z14" s="70"/>
      <c r="AA14" s="20"/>
      <c r="AB14" s="20"/>
      <c r="AC14" s="20"/>
      <c r="AD14" s="70"/>
      <c r="AE14" s="70"/>
      <c r="AF14" s="70"/>
      <c r="AG14" s="70"/>
      <c r="AH14" s="70"/>
      <c r="AI14" s="70"/>
      <c r="AJ14" s="20"/>
      <c r="AK14" s="20"/>
      <c r="AL14" s="20"/>
      <c r="AM14" s="20"/>
      <c r="AN14" s="20"/>
    </row>
    <row r="15" spans="1:53" ht="12.75" customHeight="1">
      <c r="A15" s="134" t="s">
        <v>1</v>
      </c>
      <c r="B15" s="135" t="s">
        <v>1</v>
      </c>
      <c r="C15" s="138" t="s">
        <v>23</v>
      </c>
      <c r="D15" s="139" t="s">
        <v>1</v>
      </c>
      <c r="E15" s="17">
        <v>10</v>
      </c>
      <c r="F15" s="191">
        <v>39.6</v>
      </c>
      <c r="G15" s="191" t="s">
        <v>1</v>
      </c>
      <c r="H15" s="191" t="s">
        <v>1</v>
      </c>
      <c r="I15" s="95" t="s">
        <v>1</v>
      </c>
      <c r="J15" s="220" t="s">
        <v>51</v>
      </c>
      <c r="K15" s="221" t="s">
        <v>1</v>
      </c>
      <c r="L15" s="96">
        <v>33</v>
      </c>
      <c r="M15" s="196">
        <v>33.1</v>
      </c>
      <c r="N15" s="197" t="s">
        <v>1</v>
      </c>
      <c r="O15" s="197" t="s">
        <v>1</v>
      </c>
      <c r="P15" s="198" t="s">
        <v>1</v>
      </c>
      <c r="R15" s="70"/>
      <c r="S15" s="70"/>
      <c r="T15" s="70"/>
      <c r="U15" s="70"/>
      <c r="V15" s="20"/>
      <c r="W15" s="70"/>
      <c r="X15" s="70"/>
      <c r="Y15" s="70"/>
      <c r="Z15" s="7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53" ht="12.75" customHeight="1">
      <c r="A16" s="134" t="s">
        <v>1</v>
      </c>
      <c r="B16" s="135" t="s">
        <v>1</v>
      </c>
      <c r="C16" s="138" t="s">
        <v>1</v>
      </c>
      <c r="D16" s="139" t="s">
        <v>1</v>
      </c>
      <c r="E16" s="17" t="s">
        <v>1</v>
      </c>
      <c r="F16" s="191" t="s">
        <v>1</v>
      </c>
      <c r="G16" s="191" t="s">
        <v>1</v>
      </c>
      <c r="H16" s="191" t="s">
        <v>1</v>
      </c>
      <c r="I16" s="95" t="s">
        <v>1</v>
      </c>
      <c r="J16" s="220" t="s">
        <v>1</v>
      </c>
      <c r="K16" s="221" t="s">
        <v>1</v>
      </c>
      <c r="L16" s="96" t="s">
        <v>1</v>
      </c>
      <c r="M16" s="196" t="s">
        <v>1</v>
      </c>
      <c r="N16" s="197" t="s">
        <v>1</v>
      </c>
      <c r="O16" s="197" t="s">
        <v>1</v>
      </c>
      <c r="P16" s="198" t="s">
        <v>1</v>
      </c>
      <c r="R16" s="103"/>
      <c r="S16" s="103"/>
      <c r="T16" s="20"/>
      <c r="U16" s="70"/>
      <c r="V16" s="20"/>
      <c r="W16" s="20"/>
      <c r="X16" s="20"/>
      <c r="Y16" s="20"/>
      <c r="Z16" s="7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2.75" customHeight="1">
      <c r="A17" s="134" t="s">
        <v>1</v>
      </c>
      <c r="B17" s="135" t="s">
        <v>1</v>
      </c>
      <c r="C17" s="138" t="s">
        <v>50</v>
      </c>
      <c r="D17" s="139" t="s">
        <v>1</v>
      </c>
      <c r="E17" s="17">
        <v>11</v>
      </c>
      <c r="F17" s="191">
        <v>38.9</v>
      </c>
      <c r="G17" s="191" t="s">
        <v>1</v>
      </c>
      <c r="H17" s="191" t="s">
        <v>1</v>
      </c>
      <c r="I17" s="95" t="s">
        <v>1</v>
      </c>
      <c r="J17" s="220" t="s">
        <v>10</v>
      </c>
      <c r="K17" s="221" t="s">
        <v>1</v>
      </c>
      <c r="L17" s="96">
        <v>34</v>
      </c>
      <c r="M17" s="196">
        <v>33</v>
      </c>
      <c r="N17" s="197" t="s">
        <v>1</v>
      </c>
      <c r="O17" s="197" t="s">
        <v>1</v>
      </c>
      <c r="P17" s="198" t="s">
        <v>1</v>
      </c>
      <c r="R17" s="70"/>
      <c r="S17" s="70"/>
      <c r="T17" s="70"/>
      <c r="U17" s="70"/>
      <c r="V17" s="20"/>
      <c r="W17" s="70"/>
      <c r="X17" s="70"/>
      <c r="Y17" s="70"/>
      <c r="Z17" s="7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ht="12.75" customHeight="1">
      <c r="A18" s="134" t="s">
        <v>1</v>
      </c>
      <c r="B18" s="135" t="s">
        <v>1</v>
      </c>
      <c r="C18" s="138" t="s">
        <v>18</v>
      </c>
      <c r="D18" s="139" t="s">
        <v>1</v>
      </c>
      <c r="E18" s="17">
        <v>12</v>
      </c>
      <c r="F18" s="191">
        <v>38.799999999999997</v>
      </c>
      <c r="G18" s="191" t="s">
        <v>1</v>
      </c>
      <c r="H18" s="191" t="s">
        <v>1</v>
      </c>
      <c r="I18" s="95" t="s">
        <v>1</v>
      </c>
      <c r="J18" s="220" t="s">
        <v>56</v>
      </c>
      <c r="K18" s="221" t="s">
        <v>1</v>
      </c>
      <c r="L18" s="96">
        <v>35</v>
      </c>
      <c r="M18" s="196">
        <v>32.6</v>
      </c>
      <c r="N18" s="197" t="s">
        <v>1</v>
      </c>
      <c r="O18" s="197" t="s">
        <v>1</v>
      </c>
      <c r="P18" s="198" t="s">
        <v>1</v>
      </c>
      <c r="R18" s="70"/>
      <c r="S18" s="70"/>
      <c r="T18" s="70"/>
      <c r="U18" s="70"/>
      <c r="V18" s="20"/>
      <c r="W18" s="70"/>
      <c r="X18" s="70"/>
      <c r="Y18" s="70"/>
      <c r="Z18" s="7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2.75" customHeight="1">
      <c r="A19" s="134" t="s">
        <v>1</v>
      </c>
      <c r="B19" s="135" t="s">
        <v>1</v>
      </c>
      <c r="C19" s="138" t="s">
        <v>28</v>
      </c>
      <c r="D19" s="139" t="s">
        <v>1</v>
      </c>
      <c r="E19" s="17">
        <v>12</v>
      </c>
      <c r="F19" s="191">
        <v>38.799999999999997</v>
      </c>
      <c r="G19" s="191" t="s">
        <v>1</v>
      </c>
      <c r="H19" s="191" t="s">
        <v>1</v>
      </c>
      <c r="I19" s="95" t="s">
        <v>7</v>
      </c>
      <c r="J19" s="220" t="s">
        <v>8</v>
      </c>
      <c r="K19" s="221" t="s">
        <v>1</v>
      </c>
      <c r="L19" s="96">
        <v>36</v>
      </c>
      <c r="M19" s="196">
        <v>31.7</v>
      </c>
      <c r="N19" s="197" t="s">
        <v>1</v>
      </c>
      <c r="O19" s="197" t="s">
        <v>1</v>
      </c>
      <c r="P19" s="198" t="s">
        <v>1</v>
      </c>
      <c r="R19" s="70"/>
      <c r="S19" s="70"/>
      <c r="T19" s="70"/>
      <c r="U19" s="70"/>
      <c r="V19" s="20"/>
      <c r="W19" s="70"/>
      <c r="X19" s="70"/>
      <c r="Y19" s="70"/>
      <c r="Z19" s="7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ht="12.75" customHeight="1">
      <c r="A20" s="134" t="s">
        <v>1</v>
      </c>
      <c r="B20" s="135" t="s">
        <v>1</v>
      </c>
      <c r="C20" s="138" t="s">
        <v>31</v>
      </c>
      <c r="D20" s="139" t="s">
        <v>1</v>
      </c>
      <c r="E20" s="17">
        <v>14</v>
      </c>
      <c r="F20" s="191">
        <v>38.5</v>
      </c>
      <c r="G20" s="191" t="s">
        <v>1</v>
      </c>
      <c r="H20" s="191" t="s">
        <v>1</v>
      </c>
      <c r="I20" s="95" t="s">
        <v>1</v>
      </c>
      <c r="J20" s="220" t="s">
        <v>17</v>
      </c>
      <c r="K20" s="221" t="s">
        <v>1</v>
      </c>
      <c r="L20" s="96">
        <v>37</v>
      </c>
      <c r="M20" s="196">
        <v>29.7</v>
      </c>
      <c r="N20" s="197" t="s">
        <v>1</v>
      </c>
      <c r="O20" s="197" t="s">
        <v>1</v>
      </c>
      <c r="P20" s="198" t="s">
        <v>1</v>
      </c>
      <c r="R20" s="70"/>
      <c r="S20" s="70"/>
      <c r="T20" s="70"/>
      <c r="U20" s="70"/>
      <c r="V20" s="20"/>
      <c r="W20" s="70"/>
      <c r="X20" s="70"/>
      <c r="Y20" s="70"/>
      <c r="Z20" s="7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12.75" customHeight="1">
      <c r="A21" s="134" t="s">
        <v>1</v>
      </c>
      <c r="B21" s="135" t="s">
        <v>1</v>
      </c>
      <c r="C21" s="138" t="s">
        <v>55</v>
      </c>
      <c r="D21" s="139" t="s">
        <v>1</v>
      </c>
      <c r="E21" s="17">
        <v>15</v>
      </c>
      <c r="F21" s="191">
        <v>38.4</v>
      </c>
      <c r="G21" s="191" t="s">
        <v>1</v>
      </c>
      <c r="H21" s="191" t="s">
        <v>1</v>
      </c>
      <c r="I21" s="95" t="s">
        <v>1</v>
      </c>
      <c r="J21" s="220" t="s">
        <v>19</v>
      </c>
      <c r="K21" s="221" t="s">
        <v>1</v>
      </c>
      <c r="L21" s="96">
        <v>38</v>
      </c>
      <c r="M21" s="196">
        <v>29.3</v>
      </c>
      <c r="N21" s="197" t="s">
        <v>1</v>
      </c>
      <c r="O21" s="197" t="s">
        <v>1</v>
      </c>
      <c r="P21" s="198" t="s">
        <v>1</v>
      </c>
      <c r="R21" s="70"/>
      <c r="S21" s="70"/>
      <c r="T21" s="70"/>
      <c r="U21" s="70"/>
      <c r="V21" s="20"/>
      <c r="W21" s="70"/>
      <c r="X21" s="70"/>
      <c r="Y21" s="70"/>
      <c r="Z21" s="7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2.75" customHeight="1">
      <c r="A22" s="134" t="s">
        <v>1</v>
      </c>
      <c r="B22" s="135" t="s">
        <v>1</v>
      </c>
      <c r="C22" s="138" t="s">
        <v>1</v>
      </c>
      <c r="D22" s="139" t="s">
        <v>1</v>
      </c>
      <c r="E22" s="17" t="s">
        <v>1</v>
      </c>
      <c r="F22" s="191" t="s">
        <v>1</v>
      </c>
      <c r="G22" s="191" t="s">
        <v>1</v>
      </c>
      <c r="H22" s="191" t="s">
        <v>1</v>
      </c>
      <c r="I22" s="95" t="s">
        <v>1</v>
      </c>
      <c r="J22" s="220" t="s">
        <v>1</v>
      </c>
      <c r="K22" s="221" t="s">
        <v>1</v>
      </c>
      <c r="L22" s="96" t="s">
        <v>1</v>
      </c>
      <c r="M22" s="196" t="s">
        <v>1</v>
      </c>
      <c r="N22" s="197" t="s">
        <v>1</v>
      </c>
      <c r="O22" s="197" t="s">
        <v>1</v>
      </c>
      <c r="P22" s="198" t="s">
        <v>1</v>
      </c>
      <c r="R22" s="20"/>
      <c r="S22" s="20"/>
      <c r="T22" s="20"/>
      <c r="U22" s="70"/>
      <c r="V22" s="20"/>
      <c r="W22" s="20"/>
      <c r="X22" s="20"/>
      <c r="Y22" s="20"/>
      <c r="Z22" s="7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ht="12.75" customHeight="1">
      <c r="A23" s="134" t="s">
        <v>7</v>
      </c>
      <c r="B23" s="135" t="s">
        <v>1</v>
      </c>
      <c r="C23" s="138" t="s">
        <v>14</v>
      </c>
      <c r="D23" s="139" t="s">
        <v>1</v>
      </c>
      <c r="E23" s="17">
        <v>16</v>
      </c>
      <c r="F23" s="191">
        <v>37</v>
      </c>
      <c r="G23" s="191" t="s">
        <v>1</v>
      </c>
      <c r="H23" s="191" t="s">
        <v>1</v>
      </c>
      <c r="I23" s="95" t="s">
        <v>7</v>
      </c>
      <c r="J23" s="220" t="s">
        <v>35</v>
      </c>
      <c r="K23" s="221" t="s">
        <v>1</v>
      </c>
      <c r="L23" s="96">
        <v>39</v>
      </c>
      <c r="M23" s="196">
        <v>28.8</v>
      </c>
      <c r="N23" s="197" t="s">
        <v>1</v>
      </c>
      <c r="O23" s="197" t="s">
        <v>1</v>
      </c>
      <c r="P23" s="198" t="s">
        <v>1</v>
      </c>
      <c r="R23" s="70"/>
      <c r="S23" s="70"/>
      <c r="T23" s="70"/>
      <c r="U23" s="70"/>
      <c r="V23" s="20"/>
      <c r="W23" s="70"/>
      <c r="X23" s="70"/>
      <c r="Y23" s="70"/>
      <c r="Z23" s="7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>
      <c r="A24" s="134" t="s">
        <v>7</v>
      </c>
      <c r="B24" s="135" t="s">
        <v>1</v>
      </c>
      <c r="C24" s="138" t="s">
        <v>37</v>
      </c>
      <c r="D24" s="139" t="s">
        <v>1</v>
      </c>
      <c r="E24" s="17">
        <v>16</v>
      </c>
      <c r="F24" s="191">
        <v>37</v>
      </c>
      <c r="G24" s="191" t="s">
        <v>1</v>
      </c>
      <c r="H24" s="191" t="s">
        <v>1</v>
      </c>
      <c r="I24" s="95" t="s">
        <v>1</v>
      </c>
      <c r="J24" s="220" t="s">
        <v>38</v>
      </c>
      <c r="K24" s="221" t="s">
        <v>1</v>
      </c>
      <c r="L24" s="96">
        <v>40</v>
      </c>
      <c r="M24" s="196">
        <v>28.6</v>
      </c>
      <c r="N24" s="197" t="s">
        <v>1</v>
      </c>
      <c r="O24" s="197" t="s">
        <v>1</v>
      </c>
      <c r="P24" s="198" t="s">
        <v>1</v>
      </c>
      <c r="R24" s="70"/>
      <c r="S24" s="70"/>
      <c r="T24" s="70"/>
      <c r="U24" s="70"/>
      <c r="V24" s="20"/>
      <c r="W24" s="70"/>
      <c r="X24" s="70"/>
      <c r="Y24" s="70"/>
      <c r="Z24" s="7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2.75" customHeight="1">
      <c r="A25" s="134" t="s">
        <v>1</v>
      </c>
      <c r="B25" s="135" t="s">
        <v>1</v>
      </c>
      <c r="C25" s="138" t="s">
        <v>43</v>
      </c>
      <c r="D25" s="139" t="s">
        <v>1</v>
      </c>
      <c r="E25" s="17">
        <v>16</v>
      </c>
      <c r="F25" s="191">
        <v>37</v>
      </c>
      <c r="G25" s="191" t="s">
        <v>1</v>
      </c>
      <c r="H25" s="191" t="s">
        <v>1</v>
      </c>
      <c r="I25" s="106" t="s">
        <v>53</v>
      </c>
      <c r="J25" s="222" t="s">
        <v>54</v>
      </c>
      <c r="K25" s="223" t="s">
        <v>1</v>
      </c>
      <c r="L25" s="107">
        <v>41</v>
      </c>
      <c r="M25" s="193">
        <v>28.5</v>
      </c>
      <c r="N25" s="194" t="s">
        <v>1</v>
      </c>
      <c r="O25" s="194" t="s">
        <v>1</v>
      </c>
      <c r="P25" s="195" t="s">
        <v>1</v>
      </c>
      <c r="R25" s="70"/>
      <c r="S25" s="70"/>
      <c r="T25" s="70"/>
      <c r="U25" s="70"/>
      <c r="V25" s="20"/>
      <c r="W25" s="70"/>
      <c r="X25" s="70"/>
      <c r="Y25" s="70"/>
      <c r="Z25" s="7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2.75" customHeight="1">
      <c r="A26" s="134" t="s">
        <v>1</v>
      </c>
      <c r="B26" s="135" t="s">
        <v>1</v>
      </c>
      <c r="C26" s="138" t="s">
        <v>26</v>
      </c>
      <c r="D26" s="139" t="s">
        <v>1</v>
      </c>
      <c r="E26" s="17">
        <v>19</v>
      </c>
      <c r="F26" s="191">
        <v>36.700000000000003</v>
      </c>
      <c r="G26" s="191" t="s">
        <v>1</v>
      </c>
      <c r="H26" s="191" t="s">
        <v>1</v>
      </c>
      <c r="I26" s="95" t="s">
        <v>1</v>
      </c>
      <c r="J26" s="220" t="s">
        <v>34</v>
      </c>
      <c r="K26" s="221" t="s">
        <v>1</v>
      </c>
      <c r="L26" s="96">
        <v>42</v>
      </c>
      <c r="M26" s="196">
        <v>27.6</v>
      </c>
      <c r="N26" s="197" t="s">
        <v>1</v>
      </c>
      <c r="O26" s="197" t="s">
        <v>1</v>
      </c>
      <c r="P26" s="198" t="s">
        <v>1</v>
      </c>
      <c r="R26" s="70"/>
      <c r="S26" s="70"/>
      <c r="T26" s="70"/>
      <c r="U26" s="70"/>
      <c r="V26" s="20"/>
      <c r="W26" s="70"/>
      <c r="X26" s="70"/>
      <c r="Y26" s="70"/>
      <c r="Z26" s="7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2.75" customHeight="1">
      <c r="A27" s="134" t="s">
        <v>1</v>
      </c>
      <c r="B27" s="135" t="s">
        <v>1</v>
      </c>
      <c r="C27" s="138" t="s">
        <v>11</v>
      </c>
      <c r="D27" s="139" t="s">
        <v>1</v>
      </c>
      <c r="E27" s="17">
        <v>20</v>
      </c>
      <c r="F27" s="191">
        <v>36.299999999999997</v>
      </c>
      <c r="G27" s="191" t="s">
        <v>1</v>
      </c>
      <c r="H27" s="191" t="s">
        <v>1</v>
      </c>
      <c r="I27" s="93" t="s">
        <v>1</v>
      </c>
      <c r="J27" s="215" t="s">
        <v>21</v>
      </c>
      <c r="K27" s="216" t="s">
        <v>1</v>
      </c>
      <c r="L27" s="94">
        <v>43</v>
      </c>
      <c r="M27" s="199">
        <v>25.8</v>
      </c>
      <c r="N27" s="200" t="s">
        <v>1</v>
      </c>
      <c r="O27" s="200" t="s">
        <v>1</v>
      </c>
      <c r="P27" s="201" t="s">
        <v>1</v>
      </c>
      <c r="R27" s="70"/>
      <c r="S27" s="70"/>
      <c r="T27" s="70"/>
      <c r="U27" s="70"/>
      <c r="V27" s="20"/>
      <c r="W27" s="70"/>
      <c r="X27" s="70"/>
      <c r="Y27" s="70"/>
      <c r="Z27" s="7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2.75" customHeight="1">
      <c r="A28" s="134" t="s">
        <v>1</v>
      </c>
      <c r="B28" s="135" t="s">
        <v>1</v>
      </c>
      <c r="C28" s="138" t="s">
        <v>1</v>
      </c>
      <c r="D28" s="139" t="s">
        <v>1</v>
      </c>
      <c r="E28" s="17" t="s">
        <v>1</v>
      </c>
      <c r="F28" s="191" t="s">
        <v>1</v>
      </c>
      <c r="G28" s="191" t="s">
        <v>1</v>
      </c>
      <c r="H28" s="191" t="s">
        <v>1</v>
      </c>
      <c r="I28" s="93" t="s">
        <v>1</v>
      </c>
      <c r="J28" s="215" t="s">
        <v>1</v>
      </c>
      <c r="K28" s="216" t="s">
        <v>1</v>
      </c>
      <c r="L28" s="94" t="s">
        <v>1</v>
      </c>
      <c r="M28" s="199" t="s">
        <v>1</v>
      </c>
      <c r="N28" s="200" t="s">
        <v>1</v>
      </c>
      <c r="O28" s="200" t="s">
        <v>1</v>
      </c>
      <c r="P28" s="201" t="s">
        <v>1</v>
      </c>
      <c r="R28" s="20"/>
      <c r="S28" s="20"/>
      <c r="T28" s="20"/>
      <c r="U28" s="70"/>
      <c r="V28" s="20"/>
      <c r="W28" s="20"/>
      <c r="X28" s="20"/>
      <c r="Y28" s="20"/>
      <c r="Z28" s="7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ht="12.75" customHeight="1">
      <c r="A29" s="134" t="s">
        <v>1</v>
      </c>
      <c r="B29" s="135" t="s">
        <v>1</v>
      </c>
      <c r="C29" s="138" t="s">
        <v>57</v>
      </c>
      <c r="D29" s="139" t="s">
        <v>1</v>
      </c>
      <c r="E29" s="17">
        <v>20</v>
      </c>
      <c r="F29" s="191">
        <v>36.299999999999997</v>
      </c>
      <c r="G29" s="191" t="s">
        <v>1</v>
      </c>
      <c r="H29" s="191" t="s">
        <v>1</v>
      </c>
      <c r="I29" s="93" t="s">
        <v>1</v>
      </c>
      <c r="J29" s="215" t="s">
        <v>36</v>
      </c>
      <c r="K29" s="216" t="s">
        <v>1</v>
      </c>
      <c r="L29" s="94">
        <v>44</v>
      </c>
      <c r="M29" s="199">
        <v>25.4</v>
      </c>
      <c r="N29" s="200" t="s">
        <v>1</v>
      </c>
      <c r="O29" s="200" t="s">
        <v>1</v>
      </c>
      <c r="P29" s="201" t="s">
        <v>1</v>
      </c>
      <c r="R29" s="70"/>
      <c r="S29" s="70"/>
      <c r="T29" s="70"/>
      <c r="U29" s="70"/>
      <c r="V29" s="20"/>
      <c r="W29" s="70"/>
      <c r="X29" s="70"/>
      <c r="Y29" s="70"/>
      <c r="Z29" s="7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2.75" customHeight="1">
      <c r="A30" s="134" t="s">
        <v>1</v>
      </c>
      <c r="B30" s="135" t="s">
        <v>1</v>
      </c>
      <c r="C30" s="138" t="s">
        <v>13</v>
      </c>
      <c r="D30" s="139" t="s">
        <v>1</v>
      </c>
      <c r="E30" s="17">
        <v>22</v>
      </c>
      <c r="F30" s="191">
        <v>36.1</v>
      </c>
      <c r="G30" s="191" t="s">
        <v>1</v>
      </c>
      <c r="H30" s="191" t="s">
        <v>1</v>
      </c>
      <c r="I30" s="93" t="s">
        <v>1</v>
      </c>
      <c r="J30" s="215" t="s">
        <v>9</v>
      </c>
      <c r="K30" s="216" t="s">
        <v>1</v>
      </c>
      <c r="L30" s="94">
        <v>45</v>
      </c>
      <c r="M30" s="199">
        <v>25.3</v>
      </c>
      <c r="N30" s="200" t="s">
        <v>1</v>
      </c>
      <c r="O30" s="200" t="s">
        <v>1</v>
      </c>
      <c r="P30" s="201" t="s">
        <v>1</v>
      </c>
      <c r="R30" s="70"/>
      <c r="S30" s="70"/>
      <c r="T30" s="70"/>
      <c r="U30" s="70"/>
      <c r="V30" s="20"/>
      <c r="W30" s="70"/>
      <c r="X30" s="70"/>
      <c r="Y30" s="70"/>
      <c r="Z30" s="7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ht="12.75" customHeight="1">
      <c r="A31" s="134" t="s">
        <v>1</v>
      </c>
      <c r="B31" s="135" t="s">
        <v>1</v>
      </c>
      <c r="C31" s="138" t="s">
        <v>52</v>
      </c>
      <c r="D31" s="139" t="s">
        <v>1</v>
      </c>
      <c r="E31" s="17">
        <v>23</v>
      </c>
      <c r="F31" s="191">
        <v>36</v>
      </c>
      <c r="G31" s="191" t="s">
        <v>1</v>
      </c>
      <c r="H31" s="191" t="s">
        <v>1</v>
      </c>
      <c r="I31" s="93" t="s">
        <v>7</v>
      </c>
      <c r="J31" s="215" t="s">
        <v>24</v>
      </c>
      <c r="K31" s="216" t="s">
        <v>1</v>
      </c>
      <c r="L31" s="94">
        <v>46</v>
      </c>
      <c r="M31" s="199">
        <v>24.6</v>
      </c>
      <c r="N31" s="200" t="s">
        <v>1</v>
      </c>
      <c r="O31" s="200" t="s">
        <v>1</v>
      </c>
      <c r="P31" s="201" t="s">
        <v>1</v>
      </c>
      <c r="R31" s="70"/>
      <c r="S31" s="70"/>
      <c r="T31" s="70"/>
      <c r="U31" s="70"/>
      <c r="V31" s="20"/>
      <c r="W31" s="70"/>
      <c r="X31" s="70"/>
      <c r="Y31" s="70"/>
      <c r="Z31" s="7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12.75" customHeight="1">
      <c r="A32" s="134" t="s">
        <v>1</v>
      </c>
      <c r="B32" s="135" t="s">
        <v>1</v>
      </c>
      <c r="C32" s="138" t="s">
        <v>46</v>
      </c>
      <c r="D32" s="139" t="s">
        <v>1</v>
      </c>
      <c r="E32" s="17">
        <v>24</v>
      </c>
      <c r="F32" s="191">
        <v>35.4</v>
      </c>
      <c r="G32" s="191" t="s">
        <v>1</v>
      </c>
      <c r="H32" s="191" t="s">
        <v>1</v>
      </c>
      <c r="I32" s="93" t="s">
        <v>1</v>
      </c>
      <c r="J32" s="215" t="s">
        <v>44</v>
      </c>
      <c r="K32" s="216" t="s">
        <v>1</v>
      </c>
      <c r="L32" s="94">
        <v>47</v>
      </c>
      <c r="M32" s="199">
        <v>20.100000000000001</v>
      </c>
      <c r="N32" s="200" t="s">
        <v>1</v>
      </c>
      <c r="O32" s="200" t="s">
        <v>1</v>
      </c>
      <c r="P32" s="201" t="s">
        <v>1</v>
      </c>
      <c r="R32" s="70"/>
      <c r="S32" s="70"/>
      <c r="T32" s="70"/>
      <c r="U32" s="70"/>
      <c r="V32" s="20"/>
      <c r="W32" s="70"/>
      <c r="X32" s="70"/>
      <c r="Y32" s="70"/>
      <c r="Z32" s="7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8"/>
    </row>
    <row r="34" spans="1:40" ht="18" customHeight="1" thickTop="1">
      <c r="A34" s="125" t="s">
        <v>58</v>
      </c>
      <c r="B34" s="126" t="s">
        <v>1</v>
      </c>
      <c r="C34" s="126" t="s">
        <v>1</v>
      </c>
      <c r="D34" s="126" t="s">
        <v>1</v>
      </c>
      <c r="E34" s="126" t="s">
        <v>1</v>
      </c>
      <c r="F34" s="126" t="s">
        <v>1</v>
      </c>
      <c r="G34" s="127" t="s">
        <v>1</v>
      </c>
      <c r="H34" s="181" t="s">
        <v>59</v>
      </c>
      <c r="I34" s="181" t="s">
        <v>1</v>
      </c>
      <c r="J34" s="181" t="s">
        <v>1</v>
      </c>
      <c r="K34" s="181" t="s">
        <v>1</v>
      </c>
      <c r="L34" s="181" t="s">
        <v>1</v>
      </c>
      <c r="M34" s="181" t="s">
        <v>1</v>
      </c>
      <c r="N34" s="181" t="s">
        <v>1</v>
      </c>
      <c r="O34" s="181" t="s">
        <v>1</v>
      </c>
      <c r="P34" s="181" t="s">
        <v>1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182" t="s">
        <v>60</v>
      </c>
      <c r="I35" s="182" t="s">
        <v>1</v>
      </c>
      <c r="J35" s="182" t="s">
        <v>1</v>
      </c>
      <c r="K35" s="31" t="s">
        <v>61</v>
      </c>
      <c r="L35" s="31" t="s">
        <v>62</v>
      </c>
      <c r="M35" s="31" t="s">
        <v>63</v>
      </c>
      <c r="N35" s="31" t="s">
        <v>64</v>
      </c>
      <c r="O35" s="31" t="s">
        <v>65</v>
      </c>
      <c r="P35" s="32" t="s">
        <v>66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46" t="s">
        <v>1</v>
      </c>
      <c r="I36" s="147" t="s">
        <v>1</v>
      </c>
      <c r="J36" s="148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14" t="s">
        <v>1</v>
      </c>
      <c r="I37" s="115" t="s">
        <v>1</v>
      </c>
      <c r="J37" s="116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08" t="s">
        <v>111</v>
      </c>
      <c r="I38" s="109" t="s">
        <v>1</v>
      </c>
      <c r="J38" s="110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08" t="s">
        <v>1</v>
      </c>
      <c r="I39" s="109" t="s">
        <v>1</v>
      </c>
      <c r="J39" s="110" t="s">
        <v>1</v>
      </c>
      <c r="K39" s="97">
        <v>4474</v>
      </c>
      <c r="L39" s="98">
        <v>4981</v>
      </c>
      <c r="M39" s="98">
        <v>2586</v>
      </c>
      <c r="N39" s="98">
        <v>2179</v>
      </c>
      <c r="O39" s="98">
        <v>2871</v>
      </c>
      <c r="P39" s="99">
        <v>3413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11" t="s">
        <v>112</v>
      </c>
      <c r="I40" s="112" t="s">
        <v>1</v>
      </c>
      <c r="J40" s="113" t="s">
        <v>1</v>
      </c>
      <c r="K40" s="43">
        <v>11</v>
      </c>
      <c r="L40" s="44">
        <v>5</v>
      </c>
      <c r="M40" s="44">
        <v>37</v>
      </c>
      <c r="N40" s="44">
        <v>44</v>
      </c>
      <c r="O40" s="44">
        <v>34</v>
      </c>
      <c r="P40" s="45">
        <v>24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14" t="s">
        <v>1</v>
      </c>
      <c r="I41" s="115" t="s">
        <v>1</v>
      </c>
      <c r="J41" s="116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14" t="s">
        <v>1</v>
      </c>
      <c r="I42" s="115" t="s">
        <v>1</v>
      </c>
      <c r="J42" s="1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40" t="s">
        <v>1</v>
      </c>
      <c r="I43" s="141" t="s">
        <v>1</v>
      </c>
      <c r="J43" s="142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9" t="s">
        <v>113</v>
      </c>
      <c r="I44" s="210" t="s">
        <v>1</v>
      </c>
      <c r="J44" s="211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12" t="s">
        <v>1</v>
      </c>
      <c r="I45" s="213" t="s">
        <v>1</v>
      </c>
      <c r="J45" s="214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11" t="s">
        <v>68</v>
      </c>
      <c r="I46" s="112" t="s">
        <v>1</v>
      </c>
      <c r="J46" s="11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49" t="s">
        <v>1</v>
      </c>
      <c r="I47" s="150" t="s">
        <v>1</v>
      </c>
      <c r="J47" s="151" t="s">
        <v>1</v>
      </c>
      <c r="K47" s="40">
        <v>82</v>
      </c>
      <c r="L47" s="41">
        <v>85.6</v>
      </c>
      <c r="M47" s="41">
        <v>89.9</v>
      </c>
      <c r="N47" s="41">
        <v>86</v>
      </c>
      <c r="O47" s="41">
        <v>93.8</v>
      </c>
      <c r="P47" s="42">
        <v>80.2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11" t="s">
        <v>1</v>
      </c>
      <c r="I48" s="112" t="s">
        <v>1</v>
      </c>
      <c r="J48" s="113" t="s">
        <v>1</v>
      </c>
      <c r="K48" s="43">
        <v>21</v>
      </c>
      <c r="L48" s="44">
        <v>14</v>
      </c>
      <c r="M48" s="44">
        <v>9</v>
      </c>
      <c r="N48" s="44">
        <v>13</v>
      </c>
      <c r="O48" s="44">
        <v>3</v>
      </c>
      <c r="P48" s="45">
        <v>23</v>
      </c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17" t="s">
        <v>1</v>
      </c>
      <c r="I49" s="118" t="s">
        <v>1</v>
      </c>
      <c r="J49" s="1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17" t="s">
        <v>1</v>
      </c>
      <c r="I50" s="118" t="s">
        <v>1</v>
      </c>
      <c r="J50" s="1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6.5" customHeight="1">
      <c r="A51" s="55" t="s">
        <v>1</v>
      </c>
      <c r="B51" s="56" t="s">
        <v>1</v>
      </c>
      <c r="C51" s="56" t="s">
        <v>1</v>
      </c>
      <c r="D51" s="56" t="s">
        <v>1</v>
      </c>
      <c r="E51" s="57" t="s">
        <v>1</v>
      </c>
      <c r="F51" s="57" t="s">
        <v>1</v>
      </c>
      <c r="G51" s="57" t="s">
        <v>1</v>
      </c>
      <c r="H51" s="217" t="s">
        <v>114</v>
      </c>
      <c r="I51" s="218" t="s">
        <v>1</v>
      </c>
      <c r="J51" s="219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</row>
    <row r="52" spans="1:40" ht="15.75" customHeight="1">
      <c r="A52" s="161" t="s">
        <v>71</v>
      </c>
      <c r="B52" s="162" t="s">
        <v>1</v>
      </c>
      <c r="C52" s="159" t="s">
        <v>72</v>
      </c>
      <c r="D52" s="171" t="s">
        <v>115</v>
      </c>
      <c r="E52" s="172" t="s">
        <v>1</v>
      </c>
      <c r="F52" s="172" t="s">
        <v>1</v>
      </c>
      <c r="G52" s="172" t="s">
        <v>1</v>
      </c>
      <c r="H52" s="172" t="s">
        <v>1</v>
      </c>
      <c r="I52" s="172" t="s">
        <v>1</v>
      </c>
      <c r="J52" s="172" t="s">
        <v>1</v>
      </c>
      <c r="K52" s="172" t="s">
        <v>1</v>
      </c>
      <c r="L52" s="172" t="s">
        <v>1</v>
      </c>
      <c r="M52" s="172" t="s">
        <v>1</v>
      </c>
      <c r="N52" s="172" t="s">
        <v>1</v>
      </c>
      <c r="O52" s="172" t="s">
        <v>1</v>
      </c>
      <c r="P52" s="173" t="s">
        <v>1</v>
      </c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15.75" customHeight="1">
      <c r="A53" s="163" t="s">
        <v>1</v>
      </c>
      <c r="B53" s="164" t="s">
        <v>1</v>
      </c>
      <c r="C53" s="160" t="s">
        <v>1</v>
      </c>
      <c r="D53" s="174" t="s">
        <v>1</v>
      </c>
      <c r="E53" s="175" t="s">
        <v>1</v>
      </c>
      <c r="F53" s="175" t="s">
        <v>1</v>
      </c>
      <c r="G53" s="175" t="s">
        <v>1</v>
      </c>
      <c r="H53" s="175" t="s">
        <v>1</v>
      </c>
      <c r="I53" s="175" t="s">
        <v>1</v>
      </c>
      <c r="J53" s="175" t="s">
        <v>1</v>
      </c>
      <c r="K53" s="175" t="s">
        <v>1</v>
      </c>
      <c r="L53" s="175" t="s">
        <v>1</v>
      </c>
      <c r="M53" s="175" t="s">
        <v>1</v>
      </c>
      <c r="N53" s="175" t="s">
        <v>1</v>
      </c>
      <c r="O53" s="175" t="s">
        <v>1</v>
      </c>
      <c r="P53" s="176" t="s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15.75" customHeight="1">
      <c r="A54" s="163" t="s">
        <v>1</v>
      </c>
      <c r="B54" s="164" t="s">
        <v>1</v>
      </c>
      <c r="C54" s="160" t="s">
        <v>1</v>
      </c>
      <c r="D54" s="174" t="s">
        <v>1</v>
      </c>
      <c r="E54" s="175" t="s">
        <v>1</v>
      </c>
      <c r="F54" s="175" t="s">
        <v>1</v>
      </c>
      <c r="G54" s="175" t="s">
        <v>1</v>
      </c>
      <c r="H54" s="175" t="s">
        <v>1</v>
      </c>
      <c r="I54" s="175" t="s">
        <v>1</v>
      </c>
      <c r="J54" s="175" t="s">
        <v>1</v>
      </c>
      <c r="K54" s="175" t="s">
        <v>1</v>
      </c>
      <c r="L54" s="175" t="s">
        <v>1</v>
      </c>
      <c r="M54" s="175" t="s">
        <v>1</v>
      </c>
      <c r="N54" s="175" t="s">
        <v>1</v>
      </c>
      <c r="O54" s="175" t="s">
        <v>1</v>
      </c>
      <c r="P54" s="176" t="s">
        <v>1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15.75" customHeight="1">
      <c r="A55" s="163" t="s">
        <v>1</v>
      </c>
      <c r="B55" s="164" t="s">
        <v>1</v>
      </c>
      <c r="C55" s="160" t="s">
        <v>1</v>
      </c>
      <c r="D55" s="174" t="s">
        <v>1</v>
      </c>
      <c r="E55" s="175" t="s">
        <v>1</v>
      </c>
      <c r="F55" s="175" t="s">
        <v>1</v>
      </c>
      <c r="G55" s="175" t="s">
        <v>1</v>
      </c>
      <c r="H55" s="175" t="s">
        <v>1</v>
      </c>
      <c r="I55" s="175" t="s">
        <v>1</v>
      </c>
      <c r="J55" s="175" t="s">
        <v>1</v>
      </c>
      <c r="K55" s="175" t="s">
        <v>1</v>
      </c>
      <c r="L55" s="175" t="s">
        <v>1</v>
      </c>
      <c r="M55" s="175" t="s">
        <v>1</v>
      </c>
      <c r="N55" s="175" t="s">
        <v>1</v>
      </c>
      <c r="O55" s="175" t="s">
        <v>1</v>
      </c>
      <c r="P55" s="176" t="s">
        <v>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15.75" customHeight="1">
      <c r="A56" s="163" t="s">
        <v>1</v>
      </c>
      <c r="B56" s="164" t="s">
        <v>1</v>
      </c>
      <c r="C56" s="160" t="s">
        <v>1</v>
      </c>
      <c r="D56" s="174" t="s">
        <v>1</v>
      </c>
      <c r="E56" s="175" t="s">
        <v>1</v>
      </c>
      <c r="F56" s="175" t="s">
        <v>1</v>
      </c>
      <c r="G56" s="175" t="s">
        <v>1</v>
      </c>
      <c r="H56" s="175" t="s">
        <v>1</v>
      </c>
      <c r="I56" s="175" t="s">
        <v>1</v>
      </c>
      <c r="J56" s="175" t="s">
        <v>1</v>
      </c>
      <c r="K56" s="175" t="s">
        <v>1</v>
      </c>
      <c r="L56" s="175" t="s">
        <v>1</v>
      </c>
      <c r="M56" s="175" t="s">
        <v>1</v>
      </c>
      <c r="N56" s="175" t="s">
        <v>1</v>
      </c>
      <c r="O56" s="175" t="s">
        <v>1</v>
      </c>
      <c r="P56" s="176" t="s">
        <v>1</v>
      </c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12" customHeight="1">
      <c r="A57" s="165" t="s">
        <v>74</v>
      </c>
      <c r="B57" s="166" t="s">
        <v>1</v>
      </c>
      <c r="C57" s="167" t="s">
        <v>1</v>
      </c>
      <c r="D57" s="174" t="s">
        <v>1</v>
      </c>
      <c r="E57" s="175" t="s">
        <v>1</v>
      </c>
      <c r="F57" s="175" t="s">
        <v>1</v>
      </c>
      <c r="G57" s="175" t="s">
        <v>1</v>
      </c>
      <c r="H57" s="175" t="s">
        <v>1</v>
      </c>
      <c r="I57" s="175" t="s">
        <v>1</v>
      </c>
      <c r="J57" s="175" t="s">
        <v>1</v>
      </c>
      <c r="K57" s="175" t="s">
        <v>1</v>
      </c>
      <c r="L57" s="175" t="s">
        <v>1</v>
      </c>
      <c r="M57" s="175" t="s">
        <v>1</v>
      </c>
      <c r="N57" s="175" t="s">
        <v>1</v>
      </c>
      <c r="O57" s="175" t="s">
        <v>1</v>
      </c>
      <c r="P57" s="176" t="s">
        <v>1</v>
      </c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12" customHeight="1">
      <c r="A58" s="168" t="s">
        <v>1</v>
      </c>
      <c r="B58" s="169" t="s">
        <v>1</v>
      </c>
      <c r="C58" s="170" t="s">
        <v>1</v>
      </c>
      <c r="D58" s="177" t="s">
        <v>1</v>
      </c>
      <c r="E58" s="178" t="s">
        <v>1</v>
      </c>
      <c r="F58" s="178" t="s">
        <v>1</v>
      </c>
      <c r="G58" s="178" t="s">
        <v>1</v>
      </c>
      <c r="H58" s="178" t="s">
        <v>1</v>
      </c>
      <c r="I58" s="178" t="s">
        <v>1</v>
      </c>
      <c r="J58" s="178" t="s">
        <v>1</v>
      </c>
      <c r="K58" s="178" t="s">
        <v>1</v>
      </c>
      <c r="L58" s="178" t="s">
        <v>1</v>
      </c>
      <c r="M58" s="178" t="s">
        <v>1</v>
      </c>
      <c r="N58" s="178" t="s">
        <v>1</v>
      </c>
      <c r="O58" s="178" t="s">
        <v>1</v>
      </c>
      <c r="P58" s="179" t="s">
        <v>1</v>
      </c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>
      <c r="A59" s="58"/>
      <c r="B59" s="58"/>
      <c r="C59" s="58"/>
      <c r="D59" s="58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>
      <c r="A60" s="58"/>
      <c r="B60" s="58"/>
      <c r="C60" s="58"/>
      <c r="D60" s="58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>
      <c r="A61" s="58"/>
      <c r="B61" s="58"/>
      <c r="C61" s="58"/>
      <c r="D61" s="58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>
      <c r="A62" s="58"/>
      <c r="B62" s="58"/>
      <c r="C62" s="58"/>
      <c r="D62" s="58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>
      <c r="A63" s="58"/>
      <c r="B63" s="58"/>
      <c r="C63" s="58"/>
      <c r="D63" s="58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20"/>
    </row>
    <row r="65" spans="18:56"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19"/>
      <c r="AD65" s="20"/>
      <c r="AE65" s="20"/>
      <c r="AF65" s="20"/>
      <c r="AG65" s="19"/>
      <c r="AH65" s="20"/>
      <c r="AI65" s="20"/>
      <c r="AJ65" s="20"/>
      <c r="AK65" s="19"/>
      <c r="AL65" s="20"/>
      <c r="AM65" s="20"/>
      <c r="AN65" s="20"/>
      <c r="BA65" s="5" t="s">
        <v>75</v>
      </c>
      <c r="BB65" s="4" t="s">
        <v>1</v>
      </c>
      <c r="BC65" s="4" t="s">
        <v>1</v>
      </c>
      <c r="BD65" s="4" t="s">
        <v>1</v>
      </c>
    </row>
    <row r="66" spans="18:56"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59"/>
      <c r="AD66" s="59"/>
      <c r="AE66" s="59"/>
      <c r="AF66" s="20"/>
      <c r="AG66" s="59"/>
      <c r="AH66" s="59"/>
      <c r="AI66" s="59"/>
      <c r="AJ66" s="20"/>
      <c r="AK66" s="59"/>
      <c r="AL66" s="59"/>
      <c r="AM66" s="59"/>
      <c r="AN66" s="20"/>
      <c r="BA66" s="60" t="s">
        <v>116</v>
      </c>
      <c r="BB66" s="60" t="s">
        <v>1</v>
      </c>
      <c r="BC66" s="60" t="s">
        <v>1</v>
      </c>
      <c r="BD66" s="4" t="s">
        <v>1</v>
      </c>
    </row>
    <row r="67" spans="18:56"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71"/>
      <c r="AD67" s="71"/>
      <c r="AE67" s="71"/>
      <c r="AF67" s="20"/>
      <c r="AG67" s="71"/>
      <c r="AH67" s="71"/>
      <c r="AI67" s="71"/>
      <c r="AJ67" s="20"/>
      <c r="AK67" s="71"/>
      <c r="AL67" s="71"/>
      <c r="AM67" s="71"/>
      <c r="AN67" s="20"/>
      <c r="BA67" s="60" t="s">
        <v>1</v>
      </c>
      <c r="BB67" s="61" t="s">
        <v>117</v>
      </c>
      <c r="BC67" s="60" t="s">
        <v>1</v>
      </c>
      <c r="BD67" s="4" t="s">
        <v>1</v>
      </c>
    </row>
    <row r="68" spans="18:56"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72"/>
      <c r="AD68" s="72"/>
      <c r="AE68" s="72"/>
      <c r="AF68" s="73"/>
      <c r="AG68" s="72"/>
      <c r="AH68" s="72"/>
      <c r="AI68" s="72"/>
      <c r="AJ68" s="73"/>
      <c r="AK68" s="72"/>
      <c r="AL68" s="72"/>
      <c r="AM68" s="72"/>
      <c r="AN68" s="20"/>
      <c r="BA68" s="62" t="s">
        <v>1</v>
      </c>
      <c r="BB68" s="60" t="s">
        <v>61</v>
      </c>
      <c r="BC68" s="60" t="s">
        <v>78</v>
      </c>
      <c r="BD68" s="4" t="s">
        <v>1</v>
      </c>
    </row>
    <row r="69" spans="18:56"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72"/>
      <c r="AD69" s="72"/>
      <c r="AE69" s="72"/>
      <c r="AF69" s="73"/>
      <c r="AG69" s="72"/>
      <c r="AH69" s="72"/>
      <c r="AI69" s="72"/>
      <c r="AJ69" s="73"/>
      <c r="AK69" s="72"/>
      <c r="AL69" s="72"/>
      <c r="AM69" s="72"/>
      <c r="AN69" s="20"/>
      <c r="BA69" s="64" t="s">
        <v>79</v>
      </c>
      <c r="BB69" s="60">
        <v>33.700000000000003</v>
      </c>
      <c r="BC69" s="60">
        <v>41</v>
      </c>
      <c r="BD69" s="4" t="s">
        <v>1</v>
      </c>
    </row>
    <row r="70" spans="18:56"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74"/>
      <c r="AD70" s="75"/>
      <c r="AE70" s="75"/>
      <c r="AF70" s="20"/>
      <c r="AG70" s="74"/>
      <c r="AH70" s="75"/>
      <c r="AI70" s="75"/>
      <c r="AJ70" s="20"/>
      <c r="AK70" s="74"/>
      <c r="AL70" s="75"/>
      <c r="AM70" s="75"/>
      <c r="AN70" s="20"/>
      <c r="BA70" s="65">
        <v>21</v>
      </c>
      <c r="BB70" s="60">
        <v>31.8</v>
      </c>
      <c r="BC70" s="60">
        <v>40.1</v>
      </c>
      <c r="BD70" s="4" t="s">
        <v>1</v>
      </c>
    </row>
    <row r="71" spans="18:56"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66"/>
      <c r="AD71" s="67"/>
      <c r="AE71" s="67"/>
      <c r="AF71" s="20"/>
      <c r="AG71" s="66"/>
      <c r="AH71" s="67"/>
      <c r="AI71" s="67"/>
      <c r="AJ71" s="20"/>
      <c r="AK71" s="66"/>
      <c r="AL71" s="67"/>
      <c r="AM71" s="67"/>
      <c r="AN71" s="20"/>
      <c r="BA71" s="65">
        <v>22</v>
      </c>
      <c r="BB71" s="60">
        <v>31.1</v>
      </c>
      <c r="BC71" s="60">
        <v>36.4</v>
      </c>
      <c r="BD71" s="4" t="s">
        <v>1</v>
      </c>
    </row>
    <row r="72" spans="18:56"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77"/>
      <c r="AD72" s="74"/>
      <c r="AE72" s="74"/>
      <c r="AF72" s="20"/>
      <c r="AG72" s="75"/>
      <c r="AH72" s="74"/>
      <c r="AI72" s="74"/>
      <c r="AJ72" s="20"/>
      <c r="AK72" s="77"/>
      <c r="AL72" s="74"/>
      <c r="AM72" s="74"/>
      <c r="AN72" s="20"/>
      <c r="BA72" s="65">
        <v>23</v>
      </c>
      <c r="BB72" s="60">
        <v>31.2</v>
      </c>
      <c r="BC72" s="60">
        <v>39.1</v>
      </c>
      <c r="BD72" s="4" t="s">
        <v>1</v>
      </c>
    </row>
    <row r="73" spans="18:56"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77"/>
      <c r="AD73" s="74"/>
      <c r="AE73" s="74"/>
      <c r="AF73" s="20"/>
      <c r="AG73" s="75"/>
      <c r="AH73" s="74"/>
      <c r="AI73" s="74"/>
      <c r="AJ73" s="20"/>
      <c r="AK73" s="77"/>
      <c r="AL73" s="74"/>
      <c r="AM73" s="74"/>
      <c r="AN73" s="20"/>
      <c r="BA73" s="65">
        <v>24</v>
      </c>
      <c r="BB73" s="60">
        <v>28.5</v>
      </c>
      <c r="BC73" s="60">
        <v>34.700000000000003</v>
      </c>
      <c r="BD73" s="4" t="s">
        <v>1</v>
      </c>
    </row>
    <row r="74" spans="18:56"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77"/>
      <c r="AD74" s="74"/>
      <c r="AE74" s="74"/>
      <c r="AF74" s="20"/>
      <c r="AG74" s="75"/>
      <c r="AH74" s="74"/>
      <c r="AI74" s="74"/>
      <c r="AJ74" s="20"/>
      <c r="AK74" s="77"/>
      <c r="AL74" s="74"/>
      <c r="AM74" s="74"/>
      <c r="AN74" s="20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77"/>
      <c r="AD75" s="74"/>
      <c r="AE75" s="74"/>
      <c r="AF75" s="20"/>
      <c r="AG75" s="75"/>
      <c r="AH75" s="74"/>
      <c r="AI75" s="74"/>
      <c r="AJ75" s="20"/>
      <c r="AK75" s="77"/>
      <c r="AL75" s="74"/>
      <c r="AM75" s="74"/>
      <c r="AN75" s="20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77"/>
      <c r="AD76" s="74"/>
      <c r="AE76" s="74"/>
      <c r="AF76" s="20"/>
      <c r="AG76" s="75"/>
      <c r="AH76" s="74"/>
      <c r="AI76" s="74"/>
      <c r="AJ76" s="20"/>
      <c r="AK76" s="77"/>
      <c r="AL76" s="74"/>
      <c r="AM76" s="74"/>
      <c r="AN76" s="20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77"/>
      <c r="AD77" s="74"/>
      <c r="AE77" s="74"/>
      <c r="AF77" s="20"/>
      <c r="AG77" s="75"/>
      <c r="AH77" s="74"/>
      <c r="AI77" s="74"/>
      <c r="AJ77" s="20"/>
      <c r="AK77" s="77"/>
      <c r="AL77" s="74"/>
      <c r="AM77" s="74"/>
      <c r="AN77" s="20"/>
      <c r="BA77" s="4" t="s">
        <v>80</v>
      </c>
      <c r="BB77" s="4">
        <v>32.11</v>
      </c>
      <c r="BC77" s="4">
        <v>44.14</v>
      </c>
      <c r="BD77" s="4" t="s">
        <v>1</v>
      </c>
    </row>
    <row r="78" spans="18:56"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77"/>
      <c r="AD78" s="74"/>
      <c r="AE78" s="74"/>
      <c r="AF78" s="20"/>
      <c r="AG78" s="75"/>
      <c r="AH78" s="74"/>
      <c r="AI78" s="74"/>
      <c r="AJ78" s="20"/>
      <c r="AK78" s="77"/>
      <c r="AL78" s="74"/>
      <c r="AM78" s="74"/>
      <c r="AN78" s="20"/>
      <c r="BA78" s="64" t="s">
        <v>81</v>
      </c>
      <c r="BB78" s="60">
        <v>38.299999999999997</v>
      </c>
      <c r="BC78" s="60">
        <v>47.29</v>
      </c>
      <c r="BD78" s="4" t="s">
        <v>1</v>
      </c>
    </row>
    <row r="79" spans="18:56"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77"/>
      <c r="AD79" s="74"/>
      <c r="AE79" s="74"/>
      <c r="AF79" s="20"/>
      <c r="AG79" s="75"/>
      <c r="AH79" s="74"/>
      <c r="AI79" s="74"/>
      <c r="AJ79" s="20"/>
      <c r="AK79" s="77"/>
      <c r="AL79" s="74"/>
      <c r="AM79" s="74"/>
      <c r="AN79" s="20"/>
      <c r="BA79" s="4" t="s">
        <v>82</v>
      </c>
      <c r="BB79" s="4">
        <v>34.119999999999997</v>
      </c>
      <c r="BC79" s="4">
        <v>44.97</v>
      </c>
      <c r="BD79" s="4" t="s">
        <v>1</v>
      </c>
    </row>
    <row r="80" spans="18:56"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77"/>
      <c r="AD80" s="74"/>
      <c r="AE80" s="74"/>
      <c r="AF80" s="20"/>
      <c r="AG80" s="75"/>
      <c r="AH80" s="74"/>
      <c r="AI80" s="74"/>
      <c r="AJ80" s="20"/>
      <c r="AK80" s="77"/>
      <c r="AL80" s="74"/>
      <c r="AM80" s="74"/>
      <c r="AN80" s="20"/>
      <c r="BA80" s="4" t="s">
        <v>83</v>
      </c>
      <c r="BB80" s="4">
        <v>34.19</v>
      </c>
      <c r="BC80" s="4">
        <v>41.7</v>
      </c>
      <c r="BD80" s="4" t="s">
        <v>1</v>
      </c>
    </row>
    <row r="81" spans="18:56"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77"/>
      <c r="AD81" s="74"/>
      <c r="AE81" s="74"/>
      <c r="AF81" s="20"/>
      <c r="AG81" s="75"/>
      <c r="AH81" s="74"/>
      <c r="AI81" s="74"/>
      <c r="AJ81" s="20"/>
      <c r="AK81" s="77"/>
      <c r="AL81" s="74"/>
      <c r="AM81" s="74"/>
      <c r="AN81" s="20"/>
      <c r="BA81" s="4" t="s">
        <v>84</v>
      </c>
      <c r="BB81" s="4">
        <v>32.799999999999997</v>
      </c>
      <c r="BC81" s="4">
        <v>42.7</v>
      </c>
      <c r="BD81" s="4" t="s">
        <v>1</v>
      </c>
    </row>
    <row r="82" spans="18:56"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77"/>
      <c r="AD82" s="74"/>
      <c r="AE82" s="74"/>
      <c r="AF82" s="20"/>
      <c r="AG82" s="75"/>
      <c r="AH82" s="74"/>
      <c r="AI82" s="74"/>
      <c r="AJ82" s="20"/>
      <c r="AK82" s="77"/>
      <c r="AL82" s="74"/>
      <c r="AM82" s="74"/>
      <c r="AN82" s="20"/>
    </row>
    <row r="83" spans="18:56"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77"/>
      <c r="AD83" s="74"/>
      <c r="AE83" s="74"/>
      <c r="AF83" s="20"/>
      <c r="AG83" s="75"/>
      <c r="AH83" s="74"/>
      <c r="AI83" s="74"/>
      <c r="AJ83" s="20"/>
      <c r="AK83" s="77"/>
      <c r="AL83" s="74"/>
      <c r="AM83" s="74"/>
      <c r="AN83" s="20"/>
    </row>
    <row r="84" spans="18:56"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77"/>
      <c r="AD84" s="74"/>
      <c r="AE84" s="74"/>
      <c r="AF84" s="20"/>
      <c r="AG84" s="75"/>
      <c r="AH84" s="74"/>
      <c r="AI84" s="74"/>
      <c r="AJ84" s="20"/>
      <c r="AK84" s="77"/>
      <c r="AL84" s="74"/>
      <c r="AM84" s="74"/>
      <c r="AN84" s="20"/>
    </row>
    <row r="85" spans="18:56"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77"/>
      <c r="AD85" s="74"/>
      <c r="AE85" s="74"/>
      <c r="AF85" s="20"/>
      <c r="AG85" s="75"/>
      <c r="AH85" s="74"/>
      <c r="AI85" s="74"/>
      <c r="AJ85" s="20"/>
      <c r="AK85" s="77"/>
      <c r="AL85" s="74"/>
      <c r="AM85" s="74"/>
      <c r="AN85" s="20"/>
    </row>
    <row r="86" spans="18:56"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77"/>
      <c r="AD86" s="74"/>
      <c r="AE86" s="74"/>
      <c r="AF86" s="20"/>
      <c r="AG86" s="75"/>
      <c r="AH86" s="74"/>
      <c r="AI86" s="74"/>
      <c r="AJ86" s="20"/>
      <c r="AK86" s="77"/>
      <c r="AL86" s="74"/>
      <c r="AM86" s="74"/>
      <c r="AN86" s="20"/>
    </row>
    <row r="87" spans="18:56"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77"/>
      <c r="AD87" s="74"/>
      <c r="AE87" s="74"/>
      <c r="AF87" s="20"/>
      <c r="AG87" s="75"/>
      <c r="AH87" s="74"/>
      <c r="AI87" s="74"/>
      <c r="AJ87" s="20"/>
      <c r="AK87" s="77"/>
      <c r="AL87" s="74"/>
      <c r="AM87" s="74"/>
      <c r="AN87" s="20"/>
    </row>
    <row r="88" spans="18:56"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77"/>
      <c r="AD88" s="74"/>
      <c r="AE88" s="74"/>
      <c r="AF88" s="20"/>
      <c r="AG88" s="75"/>
      <c r="AH88" s="74"/>
      <c r="AI88" s="74"/>
      <c r="AJ88" s="20"/>
      <c r="AK88" s="77"/>
      <c r="AL88" s="74"/>
      <c r="AM88" s="74"/>
      <c r="AN88" s="20"/>
    </row>
    <row r="89" spans="18:56"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77"/>
      <c r="AD89" s="74"/>
      <c r="AE89" s="74"/>
      <c r="AF89" s="20"/>
      <c r="AG89" s="75"/>
      <c r="AH89" s="74"/>
      <c r="AI89" s="74"/>
      <c r="AJ89" s="20"/>
      <c r="AK89" s="77"/>
      <c r="AL89" s="74"/>
      <c r="AM89" s="74"/>
      <c r="AN89" s="20"/>
    </row>
    <row r="90" spans="18:56"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77"/>
      <c r="AD90" s="74"/>
      <c r="AE90" s="74"/>
      <c r="AF90" s="20"/>
      <c r="AG90" s="75"/>
      <c r="AH90" s="74"/>
      <c r="AI90" s="74"/>
      <c r="AJ90" s="20"/>
      <c r="AK90" s="77"/>
      <c r="AL90" s="74"/>
      <c r="AM90" s="74"/>
      <c r="AN90" s="20"/>
    </row>
    <row r="91" spans="18:56"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77"/>
      <c r="AD91" s="74"/>
      <c r="AE91" s="74"/>
      <c r="AF91" s="20"/>
      <c r="AG91" s="75"/>
      <c r="AH91" s="74"/>
      <c r="AI91" s="74"/>
      <c r="AJ91" s="20"/>
      <c r="AK91" s="77"/>
      <c r="AL91" s="74"/>
      <c r="AM91" s="74"/>
      <c r="AN91" s="20"/>
    </row>
    <row r="92" spans="18:56"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77"/>
      <c r="AD92" s="74"/>
      <c r="AE92" s="74"/>
      <c r="AF92" s="20"/>
      <c r="AG92" s="75"/>
      <c r="AH92" s="74"/>
      <c r="AI92" s="74"/>
      <c r="AJ92" s="20"/>
      <c r="AK92" s="77"/>
      <c r="AL92" s="74"/>
      <c r="AM92" s="74"/>
      <c r="AN92" s="20"/>
    </row>
    <row r="93" spans="18:56"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77"/>
      <c r="AD93" s="74"/>
      <c r="AE93" s="74"/>
      <c r="AF93" s="20"/>
      <c r="AG93" s="75"/>
      <c r="AH93" s="74"/>
      <c r="AI93" s="74"/>
      <c r="AJ93" s="20"/>
      <c r="AK93" s="77"/>
      <c r="AL93" s="74"/>
      <c r="AM93" s="74"/>
      <c r="AN93" s="20"/>
    </row>
    <row r="94" spans="18:56"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77"/>
      <c r="AD94" s="74"/>
      <c r="AE94" s="74"/>
      <c r="AF94" s="20"/>
      <c r="AG94" s="75"/>
      <c r="AH94" s="74"/>
      <c r="AI94" s="74"/>
      <c r="AJ94" s="20"/>
      <c r="AK94" s="77"/>
      <c r="AL94" s="74"/>
      <c r="AM94" s="74"/>
      <c r="AN94" s="20"/>
    </row>
    <row r="95" spans="18:56"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77"/>
      <c r="AD95" s="74"/>
      <c r="AE95" s="74"/>
      <c r="AF95" s="20"/>
      <c r="AG95" s="75"/>
      <c r="AH95" s="74"/>
      <c r="AI95" s="74"/>
      <c r="AJ95" s="20"/>
      <c r="AK95" s="77"/>
      <c r="AL95" s="74"/>
      <c r="AM95" s="74"/>
      <c r="AN95" s="20"/>
    </row>
    <row r="96" spans="18:56"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77"/>
      <c r="AD96" s="74"/>
      <c r="AE96" s="74"/>
      <c r="AF96" s="78"/>
      <c r="AG96" s="75"/>
      <c r="AH96" s="74"/>
      <c r="AI96" s="74"/>
      <c r="AJ96" s="78"/>
      <c r="AK96" s="77"/>
      <c r="AL96" s="74"/>
      <c r="AM96" s="74"/>
      <c r="AN96" s="20"/>
    </row>
    <row r="97" spans="18:40"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77"/>
      <c r="AD97" s="74"/>
      <c r="AE97" s="74"/>
      <c r="AF97" s="78"/>
      <c r="AG97" s="75"/>
      <c r="AH97" s="74"/>
      <c r="AI97" s="74"/>
      <c r="AJ97" s="78"/>
      <c r="AK97" s="77"/>
      <c r="AL97" s="74"/>
      <c r="AM97" s="74"/>
      <c r="AN97" s="20"/>
    </row>
    <row r="98" spans="18:40"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77"/>
      <c r="AD98" s="74"/>
      <c r="AE98" s="74"/>
      <c r="AF98" s="78"/>
      <c r="AG98" s="75"/>
      <c r="AH98" s="74"/>
      <c r="AI98" s="74"/>
      <c r="AJ98" s="78"/>
      <c r="AK98" s="77"/>
      <c r="AL98" s="74"/>
      <c r="AM98" s="74"/>
      <c r="AN98" s="20"/>
    </row>
    <row r="99" spans="18:40"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77"/>
      <c r="AD99" s="74"/>
      <c r="AE99" s="74"/>
      <c r="AF99" s="78"/>
      <c r="AG99" s="75"/>
      <c r="AH99" s="74"/>
      <c r="AI99" s="74"/>
      <c r="AJ99" s="78"/>
      <c r="AK99" s="77"/>
      <c r="AL99" s="74"/>
      <c r="AM99" s="74"/>
      <c r="AN99" s="20"/>
    </row>
    <row r="100" spans="18:40"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77"/>
      <c r="AD100" s="74"/>
      <c r="AE100" s="74"/>
      <c r="AF100" s="78"/>
      <c r="AG100" s="75"/>
      <c r="AH100" s="74"/>
      <c r="AI100" s="74"/>
      <c r="AJ100" s="78"/>
      <c r="AK100" s="77"/>
      <c r="AL100" s="74"/>
      <c r="AM100" s="74"/>
      <c r="AN100" s="20"/>
    </row>
    <row r="101" spans="18:40"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77"/>
      <c r="AD101" s="74"/>
      <c r="AE101" s="74"/>
      <c r="AF101" s="78"/>
      <c r="AG101" s="75"/>
      <c r="AH101" s="74"/>
      <c r="AI101" s="74"/>
      <c r="AJ101" s="78"/>
      <c r="AK101" s="77"/>
      <c r="AL101" s="74"/>
      <c r="AM101" s="74"/>
      <c r="AN101" s="20"/>
    </row>
    <row r="102" spans="18:40"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77"/>
      <c r="AD102" s="74"/>
      <c r="AE102" s="74"/>
      <c r="AF102" s="20"/>
      <c r="AG102" s="75"/>
      <c r="AH102" s="74"/>
      <c r="AI102" s="74"/>
      <c r="AJ102" s="20"/>
      <c r="AK102" s="77"/>
      <c r="AL102" s="74"/>
      <c r="AM102" s="74"/>
      <c r="AN102" s="20"/>
    </row>
    <row r="103" spans="18:40"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77"/>
      <c r="AD103" s="74"/>
      <c r="AE103" s="74"/>
      <c r="AF103" s="20"/>
      <c r="AG103" s="75"/>
      <c r="AH103" s="74"/>
      <c r="AI103" s="74"/>
      <c r="AJ103" s="20"/>
      <c r="AK103" s="77"/>
      <c r="AL103" s="74"/>
      <c r="AM103" s="74"/>
      <c r="AN103" s="20"/>
    </row>
    <row r="104" spans="18:40"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77"/>
      <c r="AD104" s="74"/>
      <c r="AE104" s="74"/>
      <c r="AF104" s="20"/>
      <c r="AG104" s="75"/>
      <c r="AH104" s="74"/>
      <c r="AI104" s="74"/>
      <c r="AJ104" s="20"/>
      <c r="AK104" s="77"/>
      <c r="AL104" s="74"/>
      <c r="AM104" s="74"/>
      <c r="AN104" s="20"/>
    </row>
    <row r="105" spans="18:40"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77"/>
      <c r="AD105" s="74"/>
      <c r="AE105" s="74"/>
      <c r="AF105" s="20"/>
      <c r="AG105" s="75"/>
      <c r="AH105" s="74"/>
      <c r="AI105" s="74"/>
      <c r="AJ105" s="20"/>
      <c r="AK105" s="77"/>
      <c r="AL105" s="74"/>
      <c r="AM105" s="74"/>
      <c r="AN105" s="20"/>
    </row>
    <row r="106" spans="18:40"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77"/>
      <c r="AD106" s="74"/>
      <c r="AE106" s="74"/>
      <c r="AF106" s="20"/>
      <c r="AG106" s="75"/>
      <c r="AH106" s="74"/>
      <c r="AI106" s="74"/>
      <c r="AJ106" s="20"/>
      <c r="AK106" s="77"/>
      <c r="AL106" s="74"/>
      <c r="AM106" s="74"/>
      <c r="AN106" s="20"/>
    </row>
    <row r="107" spans="18:40"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77"/>
      <c r="AD107" s="74"/>
      <c r="AE107" s="74"/>
      <c r="AF107" s="20"/>
      <c r="AG107" s="75"/>
      <c r="AH107" s="74"/>
      <c r="AI107" s="74"/>
      <c r="AJ107" s="20"/>
      <c r="AK107" s="77"/>
      <c r="AL107" s="74"/>
      <c r="AM107" s="74"/>
      <c r="AN107" s="20"/>
    </row>
    <row r="108" spans="18:40"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77"/>
      <c r="AD108" s="74"/>
      <c r="AE108" s="74"/>
      <c r="AF108" s="20"/>
      <c r="AG108" s="75"/>
      <c r="AH108" s="74"/>
      <c r="AI108" s="74"/>
      <c r="AJ108" s="20"/>
      <c r="AK108" s="77"/>
      <c r="AL108" s="74"/>
      <c r="AM108" s="74"/>
      <c r="AN108" s="20"/>
    </row>
    <row r="109" spans="18:40"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77"/>
      <c r="AD109" s="74"/>
      <c r="AE109" s="74"/>
      <c r="AF109" s="20"/>
      <c r="AG109" s="75"/>
      <c r="AH109" s="74"/>
      <c r="AI109" s="74"/>
      <c r="AJ109" s="20"/>
      <c r="AK109" s="77"/>
      <c r="AL109" s="74"/>
      <c r="AM109" s="74"/>
      <c r="AN109" s="20"/>
    </row>
    <row r="110" spans="18:40"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77"/>
      <c r="AD110" s="74"/>
      <c r="AE110" s="74"/>
      <c r="AF110" s="20"/>
      <c r="AG110" s="75"/>
      <c r="AH110" s="74"/>
      <c r="AI110" s="74"/>
      <c r="AJ110" s="20"/>
      <c r="AK110" s="77"/>
      <c r="AL110" s="74"/>
      <c r="AM110" s="74"/>
      <c r="AN110" s="20"/>
    </row>
    <row r="111" spans="18:40"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77"/>
      <c r="AD111" s="74"/>
      <c r="AE111" s="74"/>
      <c r="AF111" s="20"/>
      <c r="AG111" s="75"/>
      <c r="AH111" s="74"/>
      <c r="AI111" s="74"/>
      <c r="AJ111" s="20"/>
      <c r="AK111" s="77"/>
      <c r="AL111" s="74"/>
      <c r="AM111" s="74"/>
      <c r="AN111" s="20"/>
    </row>
    <row r="112" spans="18:40"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77"/>
      <c r="AD112" s="74"/>
      <c r="AE112" s="74"/>
      <c r="AF112" s="20"/>
      <c r="AG112" s="75"/>
      <c r="AH112" s="74"/>
      <c r="AI112" s="74"/>
      <c r="AJ112" s="20"/>
      <c r="AK112" s="77"/>
      <c r="AL112" s="74"/>
      <c r="AM112" s="74"/>
      <c r="AN112" s="20"/>
    </row>
    <row r="113" spans="18:40"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77"/>
      <c r="AD113" s="74"/>
      <c r="AE113" s="74"/>
      <c r="AF113" s="20"/>
      <c r="AG113" s="75"/>
      <c r="AH113" s="74"/>
      <c r="AI113" s="74"/>
      <c r="AJ113" s="20"/>
      <c r="AK113" s="77"/>
      <c r="AL113" s="74"/>
      <c r="AM113" s="74"/>
      <c r="AN113" s="20"/>
    </row>
    <row r="114" spans="18:40"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77"/>
      <c r="AD114" s="74"/>
      <c r="AE114" s="74"/>
      <c r="AF114" s="20"/>
      <c r="AG114" s="75"/>
      <c r="AH114" s="74"/>
      <c r="AI114" s="74"/>
      <c r="AJ114" s="20"/>
      <c r="AK114" s="77"/>
      <c r="AL114" s="74"/>
      <c r="AM114" s="74"/>
      <c r="AN114" s="20"/>
    </row>
    <row r="115" spans="18:40"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77"/>
      <c r="AD115" s="74"/>
      <c r="AE115" s="74"/>
      <c r="AF115" s="20"/>
      <c r="AG115" s="75"/>
      <c r="AH115" s="74"/>
      <c r="AI115" s="74"/>
      <c r="AJ115" s="20"/>
      <c r="AK115" s="77"/>
      <c r="AL115" s="74"/>
      <c r="AM115" s="74"/>
      <c r="AN115" s="20"/>
    </row>
    <row r="116" spans="18:40"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77"/>
      <c r="AD116" s="74"/>
      <c r="AE116" s="74"/>
      <c r="AF116" s="20"/>
      <c r="AG116" s="75"/>
      <c r="AH116" s="74"/>
      <c r="AI116" s="74"/>
      <c r="AJ116" s="20"/>
      <c r="AK116" s="77"/>
      <c r="AL116" s="74"/>
      <c r="AM116" s="74"/>
      <c r="AN116" s="20"/>
    </row>
    <row r="117" spans="18:40"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77"/>
      <c r="AD117" s="74"/>
      <c r="AE117" s="74"/>
      <c r="AF117" s="20"/>
      <c r="AG117" s="75"/>
      <c r="AH117" s="74"/>
      <c r="AI117" s="74"/>
      <c r="AJ117" s="20"/>
      <c r="AK117" s="77"/>
      <c r="AL117" s="74"/>
      <c r="AM117" s="74"/>
      <c r="AN117" s="20"/>
    </row>
    <row r="118" spans="18:40"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77"/>
      <c r="AD118" s="74"/>
      <c r="AE118" s="74"/>
      <c r="AF118" s="20"/>
      <c r="AG118" s="75"/>
      <c r="AH118" s="74"/>
      <c r="AI118" s="74"/>
      <c r="AJ118" s="20"/>
      <c r="AK118" s="77"/>
      <c r="AL118" s="74"/>
      <c r="AM118" s="74"/>
      <c r="AN118" s="20"/>
    </row>
    <row r="119" spans="18:40"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77"/>
      <c r="AD119" s="74"/>
      <c r="AE119" s="74"/>
      <c r="AF119" s="20"/>
      <c r="AG119" s="75"/>
      <c r="AH119" s="74"/>
      <c r="AI119" s="74"/>
      <c r="AJ119" s="20"/>
      <c r="AK119" s="75"/>
      <c r="AL119" s="74"/>
      <c r="AM119" s="74"/>
      <c r="AN119" s="20"/>
    </row>
    <row r="120" spans="18:40"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8:40"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</row>
    <row r="122" spans="18:40"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</row>
    <row r="123" spans="18:40"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8:40"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8:40"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</row>
    <row r="126" spans="18:40"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8:40"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8:40"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8:40"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</row>
    <row r="130" spans="18:40"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</row>
    <row r="131" spans="18:40"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</row>
    <row r="132" spans="18:40"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</row>
    <row r="133" spans="18:40"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</row>
    <row r="134" spans="18:40"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8:40"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8:40"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8:40"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</row>
  </sheetData>
  <mergeCells count="167">
    <mergeCell ref="H34:P34"/>
    <mergeCell ref="M32:P32"/>
    <mergeCell ref="F32:H32"/>
    <mergeCell ref="J31:K31"/>
    <mergeCell ref="D52:P58"/>
    <mergeCell ref="A1:C1"/>
    <mergeCell ref="J18:K18"/>
    <mergeCell ref="J17:K17"/>
    <mergeCell ref="J28:K28"/>
    <mergeCell ref="J19:K19"/>
    <mergeCell ref="H35:J35"/>
    <mergeCell ref="M31:P31"/>
    <mergeCell ref="M30:P30"/>
    <mergeCell ref="M29:P29"/>
    <mergeCell ref="F23:H23"/>
    <mergeCell ref="J16:K16"/>
    <mergeCell ref="J15:K15"/>
    <mergeCell ref="C25:D25"/>
    <mergeCell ref="C24:D24"/>
    <mergeCell ref="J25:K25"/>
    <mergeCell ref="J24:K24"/>
    <mergeCell ref="C22:D22"/>
    <mergeCell ref="C21:D21"/>
    <mergeCell ref="C20:D20"/>
    <mergeCell ref="M20:P20"/>
    <mergeCell ref="M19:P19"/>
    <mergeCell ref="M18:P18"/>
    <mergeCell ref="J20:K20"/>
    <mergeCell ref="M15:P15"/>
    <mergeCell ref="F8:H8"/>
    <mergeCell ref="F20:H20"/>
    <mergeCell ref="F11:H11"/>
    <mergeCell ref="J8:K8"/>
    <mergeCell ref="F15:H15"/>
    <mergeCell ref="F14:H14"/>
    <mergeCell ref="F13:H13"/>
    <mergeCell ref="F12:H12"/>
    <mergeCell ref="J14:K14"/>
    <mergeCell ref="J13:K13"/>
    <mergeCell ref="J12:K12"/>
    <mergeCell ref="J11:K11"/>
    <mergeCell ref="M10:P10"/>
    <mergeCell ref="F3:H3"/>
    <mergeCell ref="M3:P3"/>
    <mergeCell ref="I3:K3"/>
    <mergeCell ref="J5:K5"/>
    <mergeCell ref="M5:P5"/>
    <mergeCell ref="F7:H7"/>
    <mergeCell ref="F6:H6"/>
    <mergeCell ref="J9:K9"/>
    <mergeCell ref="J7:K7"/>
    <mergeCell ref="J6:K6"/>
    <mergeCell ref="F9:H9"/>
    <mergeCell ref="C18:D18"/>
    <mergeCell ref="M17:P17"/>
    <mergeCell ref="M16:P16"/>
    <mergeCell ref="C17:D17"/>
    <mergeCell ref="C16:D16"/>
    <mergeCell ref="F19:H19"/>
    <mergeCell ref="F18:H18"/>
    <mergeCell ref="F17:H17"/>
    <mergeCell ref="F5:H5"/>
    <mergeCell ref="J10:K10"/>
    <mergeCell ref="F16:H16"/>
    <mergeCell ref="F10:H10"/>
    <mergeCell ref="C15:D15"/>
    <mergeCell ref="C14:D14"/>
    <mergeCell ref="C13:D13"/>
    <mergeCell ref="C12:D12"/>
    <mergeCell ref="M6:P6"/>
    <mergeCell ref="M8:P8"/>
    <mergeCell ref="M7:P7"/>
    <mergeCell ref="M14:P14"/>
    <mergeCell ref="M13:P13"/>
    <mergeCell ref="M12:P12"/>
    <mergeCell ref="M11:P11"/>
    <mergeCell ref="M9:P9"/>
    <mergeCell ref="C52:C56"/>
    <mergeCell ref="A52:B56"/>
    <mergeCell ref="A57:C58"/>
    <mergeCell ref="A25:B25"/>
    <mergeCell ref="A26:B26"/>
    <mergeCell ref="C26:D26"/>
    <mergeCell ref="C32:D32"/>
    <mergeCell ref="C28:D28"/>
    <mergeCell ref="C19:D19"/>
    <mergeCell ref="A22:B22"/>
    <mergeCell ref="A23:B23"/>
    <mergeCell ref="A20:B20"/>
    <mergeCell ref="A21:B2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2:B12"/>
    <mergeCell ref="A13:B13"/>
    <mergeCell ref="A14:B14"/>
    <mergeCell ref="A15:B15"/>
    <mergeCell ref="A8:B8"/>
    <mergeCell ref="A9:B9"/>
    <mergeCell ref="A10:B10"/>
    <mergeCell ref="A11:B11"/>
    <mergeCell ref="A16:B16"/>
    <mergeCell ref="A17:B17"/>
    <mergeCell ref="A18:B18"/>
    <mergeCell ref="A19:B19"/>
    <mergeCell ref="M27:P27"/>
    <mergeCell ref="F30:H30"/>
    <mergeCell ref="F29:H29"/>
    <mergeCell ref="F28:H28"/>
    <mergeCell ref="J27:K27"/>
    <mergeCell ref="F21:H21"/>
    <mergeCell ref="J23:K23"/>
    <mergeCell ref="M21:P21"/>
    <mergeCell ref="J21:K21"/>
    <mergeCell ref="M28:P28"/>
    <mergeCell ref="F24:H24"/>
    <mergeCell ref="M26:P26"/>
    <mergeCell ref="M25:P25"/>
    <mergeCell ref="F22:H22"/>
    <mergeCell ref="M22:P22"/>
    <mergeCell ref="M23:P23"/>
    <mergeCell ref="M24:P24"/>
    <mergeCell ref="J26:K26"/>
    <mergeCell ref="F26:H26"/>
    <mergeCell ref="J22:K22"/>
    <mergeCell ref="F25:H25"/>
    <mergeCell ref="J29:K29"/>
    <mergeCell ref="J30:K30"/>
    <mergeCell ref="H49:J49"/>
    <mergeCell ref="H50:J50"/>
    <mergeCell ref="H51:J51"/>
    <mergeCell ref="H46:J46"/>
    <mergeCell ref="H47:J47"/>
    <mergeCell ref="A2:C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J32:K32"/>
    <mergeCell ref="A30:B30"/>
    <mergeCell ref="C30:D30"/>
    <mergeCell ref="C29:D29"/>
    <mergeCell ref="C27:D27"/>
    <mergeCell ref="A24:B24"/>
    <mergeCell ref="C23:D23"/>
    <mergeCell ref="H43:J43"/>
    <mergeCell ref="H36:J36"/>
    <mergeCell ref="H37:J37"/>
    <mergeCell ref="H48:J48"/>
    <mergeCell ref="H38:J39"/>
    <mergeCell ref="H40:J40"/>
    <mergeCell ref="H41:J41"/>
    <mergeCell ref="H42:J42"/>
    <mergeCell ref="H44:J4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97</vt:lpstr>
      <vt:lpstr>98</vt:lpstr>
      <vt:lpstr>99</vt:lpstr>
      <vt:lpstr>100</vt:lpstr>
      <vt:lpstr>'100'!Print_Area</vt:lpstr>
      <vt:lpstr>'97'!Print_Area</vt:lpstr>
      <vt:lpstr>'98'!Print_Area</vt:lpstr>
      <vt:lpstr>'99'!Print_Area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2014-06-04T04:25:40Z</cp:lastPrinted>
  <dcterms:created xsi:type="dcterms:W3CDTF">2012-07-12T06:40:45Z</dcterms:created>
  <dcterms:modified xsi:type="dcterms:W3CDTF">2015-07-01T06:54:57Z</dcterms:modified>
</cp:coreProperties>
</file>