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8180" windowHeight="8550"/>
  </bookViews>
  <sheets>
    <sheet name="目次" sheetId="13" r:id="rId1"/>
    <sheet name="73" sheetId="1" r:id="rId2"/>
    <sheet name="74" sheetId="2" r:id="rId3"/>
    <sheet name="75" sheetId="3" r:id="rId4"/>
    <sheet name="76" sheetId="4" r:id="rId5"/>
    <sheet name="77" sheetId="5" r:id="rId6"/>
    <sheet name="78" sheetId="6" r:id="rId7"/>
    <sheet name="79" sheetId="7" r:id="rId8"/>
    <sheet name="80" sheetId="8" r:id="rId9"/>
    <sheet name="81" sheetId="9" r:id="rId10"/>
    <sheet name="82" sheetId="10" r:id="rId11"/>
    <sheet name="83" sheetId="11" r:id="rId12"/>
    <sheet name="84" sheetId="12" r:id="rId13"/>
  </sheets>
  <definedNames>
    <definedName name="_xlnm.Print_Area" localSheetId="1">'73'!$A$1:$P$58</definedName>
    <definedName name="_xlnm.Print_Area" localSheetId="2">'74'!$A$1:$P$58</definedName>
    <definedName name="_xlnm.Print_Area" localSheetId="3">'75'!$A$1:$P$58</definedName>
    <definedName name="_xlnm.Print_Area" localSheetId="4">'76'!$A$1:$P$58</definedName>
    <definedName name="_xlnm.Print_Area" localSheetId="5">'77'!$A$1:$P$58</definedName>
    <definedName name="_xlnm.Print_Area" localSheetId="6">'78'!$A$1:$P$58</definedName>
    <definedName name="_xlnm.Print_Area" localSheetId="7">'79'!$A$1:$P$58</definedName>
    <definedName name="_xlnm.Print_Area" localSheetId="8">'80'!$A$1:$P$58</definedName>
    <definedName name="_xlnm.Print_Area" localSheetId="9">'81'!$A$1:$P$58</definedName>
    <definedName name="_xlnm.Print_Area" localSheetId="10">'82'!$A$1:$P$58</definedName>
    <definedName name="_xlnm.Print_Area" localSheetId="11">'83'!$A$1:$P$58</definedName>
    <definedName name="_xlnm.Print_Area" localSheetId="12">'84'!$A$1:$P$58</definedName>
  </definedNames>
  <calcPr calcId="145621"/>
</workbook>
</file>

<file path=xl/sharedStrings.xml><?xml version="1.0" encoding="utf-8"?>
<sst xmlns="http://schemas.openxmlformats.org/spreadsheetml/2006/main" count="10179" uniqueCount="202">
  <si>
    <t>目次に戻る</t>
    <rPh sb="0" eb="2">
      <t>モクジ</t>
    </rPh>
    <rPh sb="3" eb="4">
      <t>モド</t>
    </rPh>
    <phoneticPr fontId="5"/>
  </si>
  <si>
    <t/>
  </si>
  <si>
    <t>持ち家比率</t>
  </si>
  <si>
    <t>都道府県名</t>
  </si>
  <si>
    <t>順位</t>
  </si>
  <si>
    <t>持ち家比率（％）</t>
  </si>
  <si>
    <t>秋　田　</t>
  </si>
  <si>
    <t>高　知　</t>
  </si>
  <si>
    <t>富　山　</t>
  </si>
  <si>
    <t>岡　山　</t>
  </si>
  <si>
    <t>福　井　</t>
  </si>
  <si>
    <t>山　口　</t>
  </si>
  <si>
    <t>山　形　</t>
  </si>
  <si>
    <t>宮　崎　</t>
  </si>
  <si>
    <t>新　潟　</t>
  </si>
  <si>
    <t>鹿児島　</t>
  </si>
  <si>
    <t>岐　阜　</t>
  </si>
  <si>
    <t>長　崎　</t>
  </si>
  <si>
    <t>三　重　</t>
  </si>
  <si>
    <t>愛　媛　</t>
  </si>
  <si>
    <t>島　根　</t>
  </si>
  <si>
    <t>埼　玉　</t>
  </si>
  <si>
    <t>○</t>
  </si>
  <si>
    <t>和歌山　</t>
  </si>
  <si>
    <t>静　岡　</t>
  </si>
  <si>
    <t>★</t>
  </si>
  <si>
    <t>奈　良　</t>
  </si>
  <si>
    <t>千　葉　</t>
  </si>
  <si>
    <t>長　野　</t>
  </si>
  <si>
    <t>熊　本　</t>
  </si>
  <si>
    <t>岩　手　</t>
  </si>
  <si>
    <t>兵　庫　</t>
  </si>
  <si>
    <t>青　森　</t>
  </si>
  <si>
    <t>大　分　</t>
  </si>
  <si>
    <t>香　川　</t>
  </si>
  <si>
    <t>広　島　</t>
  </si>
  <si>
    <t>茨　城　</t>
  </si>
  <si>
    <t>全　国　</t>
  </si>
  <si>
    <t xml:space="preserve"> </t>
  </si>
  <si>
    <t>群　馬　</t>
  </si>
  <si>
    <t>宮　城　</t>
  </si>
  <si>
    <t>滋　賀　</t>
  </si>
  <si>
    <t>京　都　</t>
  </si>
  <si>
    <t>鳥　取　</t>
  </si>
  <si>
    <t>愛　知　</t>
  </si>
  <si>
    <t>山　梨　</t>
  </si>
  <si>
    <t>北海道　</t>
  </si>
  <si>
    <t>佐　賀　</t>
  </si>
  <si>
    <t>神奈川　</t>
  </si>
  <si>
    <t>石　川　</t>
  </si>
  <si>
    <t>福　岡　</t>
  </si>
  <si>
    <t>徳　島　</t>
  </si>
  <si>
    <t>大　阪　</t>
  </si>
  <si>
    <t>福　島　</t>
  </si>
  <si>
    <t>沖　縄　</t>
  </si>
  <si>
    <t>栃　木　</t>
  </si>
  <si>
    <t>東　京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</si>
  <si>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</si>
  <si>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</si>
  <si>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</si>
  <si>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</si>
  <si>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</si>
  <si>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</si>
  <si>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</si>
  <si>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</si>
  <si>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</si>
  <si>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一戸建住宅比率</t>
  </si>
  <si>
    <t>（％）</t>
  </si>
  <si>
    <t>持ち家の１住宅当たり居住室数</t>
  </si>
  <si>
    <t>（室）</t>
  </si>
  <si>
    <t>資料出所</t>
  </si>
  <si>
    <t>算出方法</t>
  </si>
  <si>
    <t xml:space="preserve">
・資料出所　　総務省「住宅・土地統計調査」
・調査時点　　平成20年10月1日
・調査周期　　5年毎
・算出方法　　持ち家数÷居住世帯あり住宅数
</t>
  </si>
  <si>
    <t>等</t>
  </si>
  <si>
    <t>グラフ用</t>
  </si>
  <si>
    <t>７３．持ち家比率</t>
  </si>
  <si>
    <t>（住宅・土地統計調査）</t>
  </si>
  <si>
    <t>（国勢調査）</t>
  </si>
  <si>
    <t>全国</t>
  </si>
  <si>
    <t>H5</t>
  </si>
  <si>
    <t>S60</t>
  </si>
  <si>
    <t>H2</t>
  </si>
  <si>
    <t>持ち家住宅の延べ面積</t>
  </si>
  <si>
    <t>持ち家1住宅当たりの延べ面積（㎡）</t>
  </si>
  <si>
    <t>1住宅当たり敷地面積</t>
  </si>
  <si>
    <t>（㎡）</t>
  </si>
  <si>
    <t>借家1住宅当たりの延べ面積</t>
  </si>
  <si>
    <t xml:space="preserve">
・資料出所　　総務省「住宅・土地統計調査」
・調査時点　　平成20年10月1日
・調査周期　　5年毎
</t>
  </si>
  <si>
    <t>７４．持ち家住宅の延べ床面積</t>
  </si>
  <si>
    <t>（住宅土地）</t>
  </si>
  <si>
    <t>持ち家1世帯当たり延べ床面積</t>
  </si>
  <si>
    <t>大型小売店数</t>
  </si>
  <si>
    <t>大型小売店数（店）</t>
  </si>
  <si>
    <t>人口1万人当たり小売業事業所数</t>
  </si>
  <si>
    <t>（所）</t>
  </si>
  <si>
    <t>総務省、経済産業省</t>
  </si>
  <si>
    <t xml:space="preserve"> ｢経済センサス-　　　
　　　　　　活動調査｣</t>
  </si>
  <si>
    <t>（平成24年2月1日）</t>
  </si>
  <si>
    <t>人口1万人当たり飲食店数(店）</t>
  </si>
  <si>
    <t>｢経済センサス-
　　　　　　活動調査｣</t>
  </si>
  <si>
    <t>(平成24年2月１日)</t>
  </si>
  <si>
    <t>・資料出所　　経済産業省「商業販売統計年報」
・調査時点　　平成24年
・調査周期　　毎月
　　　　（注）　　大型小売店とは、従業者50人以上の小売店（百貨店・セルフ店）で経済産業大臣が指定
　　　　　　　　　するものをいう。</t>
  </si>
  <si>
    <t>７５．大型小売店数</t>
  </si>
  <si>
    <t>H20</t>
  </si>
  <si>
    <t>H15</t>
  </si>
  <si>
    <t>H16</t>
  </si>
  <si>
    <t>H17</t>
  </si>
  <si>
    <t>H18</t>
  </si>
  <si>
    <t>H19</t>
  </si>
  <si>
    <t>理容・美容所数</t>
  </si>
  <si>
    <t>人口10万人当たり理容・美容所数（所）</t>
  </si>
  <si>
    <t>人口10万人当たりクリーニング店数</t>
  </si>
  <si>
    <t>（店）</t>
  </si>
  <si>
    <t>人口10万人当たり公衆浴場数</t>
  </si>
  <si>
    <t>(注)一般公衆浴場</t>
  </si>
  <si>
    <t xml:space="preserve">
・資料出所　　厚生労働省「衛生行政報告例」
・調査時点　　平成25年3月31日
・調査周期　　毎年
・算出方法　　理容・美容所数÷総人口
</t>
  </si>
  <si>
    <t>７６．理容・美容所数</t>
  </si>
  <si>
    <t>人口１０万人当たり理容・美容所数</t>
  </si>
  <si>
    <t>郵便局数</t>
  </si>
  <si>
    <t>人口10万人当たり郵便局数（局）</t>
  </si>
  <si>
    <t>道路実延長100km当たり給油所数</t>
  </si>
  <si>
    <t>総務省「社会生活統計指標」</t>
  </si>
  <si>
    <t>（平成23年）</t>
  </si>
  <si>
    <t>人口10万人当たりコンビニエンスストア数</t>
  </si>
  <si>
    <t>（平成19年）</t>
  </si>
  <si>
    <t>・資料出所　　日本郵便株式会社
・調査時点　　平成25年3月31日
・調査周期　　毎年
・算出方法　　郵便局数÷総人口
　　　　（注）　　簡易郵便局、分室を含む。</t>
  </si>
  <si>
    <t>７７．郵便局数</t>
  </si>
  <si>
    <t>人口１０万人当たり郵便局数</t>
  </si>
  <si>
    <t>都市公園面積</t>
  </si>
  <si>
    <t>都市計画区域内人口1人当たり都市公園面積（㎡）</t>
  </si>
  <si>
    <t>1都市公園当たりの面積</t>
  </si>
  <si>
    <t>（ha)</t>
  </si>
  <si>
    <t>人口1人当たり都市緑地面積</t>
  </si>
  <si>
    <t xml:space="preserve">
・資料出所　　国土交通省都市局公園緑地・景観課「都市公園等整備現況調査」
・調査時点　　平成25年3月31日
・調査周期　　毎年
・算出方法　　都市公園面積÷都市計画区域内人口
</t>
  </si>
  <si>
    <t>７８．都市公園面積</t>
  </si>
  <si>
    <t>人口１人当たり都市公園面積</t>
  </si>
  <si>
    <t>道路率</t>
  </si>
  <si>
    <t>道路率（％）</t>
  </si>
  <si>
    <t>舗装率</t>
  </si>
  <si>
    <t>(簡易舗装を含む)</t>
  </si>
  <si>
    <t>改良率</t>
  </si>
  <si>
    <t xml:space="preserve">
・資料出所　　国土交通省「道路統計年報」
・調査時点　　平成24年4月1日
・調査周期　　毎年
・算出方法　　高速自動車道､一般国道､都道府県道､市町村道の道路部面積÷都道府県面積
</t>
  </si>
  <si>
    <t>７９．道路率</t>
  </si>
  <si>
    <t>　</t>
  </si>
  <si>
    <t>道  路  率</t>
  </si>
  <si>
    <t>水道普及率</t>
  </si>
  <si>
    <t>水道普及率（％）</t>
  </si>
  <si>
    <t>１世帯当たり上水道使用量</t>
  </si>
  <si>
    <t>（㎥）</t>
  </si>
  <si>
    <t>（社）日本水道協会</t>
  </si>
  <si>
    <t>「水道統計」</t>
  </si>
  <si>
    <t>（平成23年度）</t>
  </si>
  <si>
    <t>20㎥当たり年平均水道料</t>
  </si>
  <si>
    <t>（円）</t>
  </si>
  <si>
    <t>総務省</t>
  </si>
  <si>
    <t>「小売物価統計調査年報」</t>
  </si>
  <si>
    <t>（平成25年）</t>
  </si>
  <si>
    <t>・資料出所　　厚生労働省「水道の基本統計」
・調査時点　　平成25年3月31日
・調査周期　　毎年
・算出方法　　給水人口÷総人口
　　　　（注）　 上水道、簡易水道、専用水道の合計</t>
  </si>
  <si>
    <t>８０．水道普及率</t>
  </si>
  <si>
    <t>水 道 普 及 率</t>
  </si>
  <si>
    <t>H14</t>
  </si>
  <si>
    <t>下水道普及率</t>
  </si>
  <si>
    <t>下水道普及率（％）</t>
  </si>
  <si>
    <t>－</t>
  </si>
  <si>
    <t>下水道実施率</t>
  </si>
  <si>
    <t>｢公共施設状況調｣</t>
  </si>
  <si>
    <t>(平成25年3月31日)</t>
  </si>
  <si>
    <t>下水道処理率</t>
  </si>
  <si>
    <t>現在処理区域面積</t>
  </si>
  <si>
    <t>現在排水区域面積</t>
  </si>
  <si>
    <t xml:space="preserve">
・資料出所　　国土交通省、農林水産省、環境省「汚水処理人口普及状況」
・調査時点　　平成25年3月31日
・調査周期　　毎年
・算出方法　　下水道を利用できる人口÷総人口
</t>
  </si>
  <si>
    <t>８１．下水道普及率</t>
  </si>
  <si>
    <t>下 水 道 普 及 率</t>
  </si>
  <si>
    <t>水洗化率</t>
  </si>
  <si>
    <t>水洗化率（％）</t>
  </si>
  <si>
    <t>水洗トイレのある住宅比率</t>
  </si>
  <si>
    <t>｢住宅・土地統計調査｣</t>
  </si>
  <si>
    <t>(平成20年10月1日)</t>
  </si>
  <si>
    <t>汚水処理人口普及率</t>
  </si>
  <si>
    <t>汚水処理人口</t>
  </si>
  <si>
    <t>総人口</t>
  </si>
  <si>
    <t>国土交通省、農林水産省、環境省</t>
  </si>
  <si>
    <t xml:space="preserve">
・資料出所　　総務省「社会生活統計指標」
・調査時点　　平成24年3月31日
・調査周期　　毎年
・算出方法　　下水道によるトイレ水洗化人口÷下水道処理区域人口
</t>
  </si>
  <si>
    <t>８２．水洗化率</t>
  </si>
  <si>
    <t>水  洗  化  率</t>
  </si>
  <si>
    <t>ごみ直接焼却率</t>
  </si>
  <si>
    <t>ごみ直接焼却率（％）</t>
  </si>
  <si>
    <t>リサイクル率</t>
  </si>
  <si>
    <t>1人当たり1日ごみ排出量</t>
  </si>
  <si>
    <t>（ｇ）</t>
  </si>
  <si>
    <t xml:space="preserve">
・資料出所　　環境省「日本の廃棄物処理」
・調査時点　　平成24年度
・調査周期　　毎年
・算出方法　　ごみ直接焼却率＝直接焼却量 ÷（ゴミ処理量＋自家処理量）
</t>
  </si>
  <si>
    <t>８３．ごみ衛生処理率</t>
  </si>
  <si>
    <t>ごみ衛生処理率</t>
  </si>
  <si>
    <t>ＮＰＯ法人認証数</t>
  </si>
  <si>
    <t>NPO法人認証数</t>
  </si>
  <si>
    <t>ボランティア活動の行動者率</t>
  </si>
  <si>
    <t>｢社会生活基本調査｣</t>
  </si>
  <si>
    <t>(平成23年)</t>
  </si>
  <si>
    <t>まちづくりのための活動行動者率</t>
  </si>
  <si>
    <t>・資料出所　　内閣府「特定非営利活動法人の認証数」
・調査時点　　平成25年3月31日
・調査周期　　毎月
・算出方法　　ＮＰＯ法に基づき、都道府県及び政令指定都市が設立を認証した法人数。
　　　　（注）　　・2以上の都道府県の区域内に事務所を設置している場合は、主たる事務所の所在地の都道府県、政令指定都市の
　　　　　　　　　区域内のみに事務所を設置している場合は、政令指定都市の認証となる。
　　　　　　　　　・各都道府県分には政令指定都市分が含まれる。
　　　　　　　　　・定款変更による所轄庁変更があった場合は、認証件数を新たな所轄庁へ移動させ、解散の場合は減算して
　　　　　　　　　計上している。</t>
  </si>
  <si>
    <t>８４　ＮＰＯ法人認証件数</t>
  </si>
  <si>
    <t>ＮＰＯ法人認証件数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</si>
</sst>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\(0&quot;位&quot;\)"/>
    <numFmt numFmtId="177" formatCode="#,##0.0"/>
    <numFmt numFmtId="178" formatCode="#,##0.0_ "/>
    <numFmt numFmtId="179" formatCode="#,##0.0;[Red]\-#,##0.0"/>
    <numFmt numFmtId="180" formatCode="0.0"/>
    <numFmt numFmtId="181" formatCode="0_);[Red]\(0\)"/>
    <numFmt numFmtId="182" formatCode="#,##0_ ;[Red]\-#,##0\ "/>
  </numFmts>
  <fonts count="34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11.5"/>
      <name val="ＭＳ 明朝"/>
      <family val="1"/>
      <charset val="128"/>
    </font>
    <font>
      <sz val="13"/>
      <color indexed="9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HG創英角ﾎﾟｯﾌﾟ体"/>
      <family val="3"/>
      <charset val="128"/>
    </font>
    <font>
      <sz val="9.5"/>
      <name val="ＭＳ Ｐ明朝"/>
      <family val="1"/>
      <charset val="128"/>
    </font>
    <font>
      <sz val="12.5"/>
      <name val="ＭＳ Ｐ明朝"/>
      <family val="1"/>
      <charset val="128"/>
    </font>
    <font>
      <b/>
      <sz val="11.5"/>
      <name val="ＭＳ Ｐ明朝"/>
      <family val="1"/>
      <charset val="128"/>
    </font>
    <font>
      <sz val="7.5"/>
      <name val="ＭＳ Ｐ明朝"/>
      <family val="1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4" fillId="0" borderId="0"/>
  </cellStyleXfs>
  <cellXfs count="313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0" fillId="2" borderId="0" xfId="3" applyFont="1" applyFill="1">
      <alignment vertical="center"/>
    </xf>
    <xf numFmtId="0" fontId="11" fillId="0" borderId="0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3" fontId="12" fillId="0" borderId="4" xfId="3" applyNumberFormat="1" applyFont="1" applyBorder="1" applyAlignment="1">
      <alignment horizontal="center" vertical="center"/>
    </xf>
    <xf numFmtId="3" fontId="12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0" fontId="9" fillId="0" borderId="0" xfId="3" applyFont="1" applyFill="1">
      <alignment vertical="center"/>
    </xf>
    <xf numFmtId="3" fontId="12" fillId="0" borderId="4" xfId="3" applyNumberFormat="1" applyFont="1" applyFill="1" applyBorder="1" applyAlignment="1">
      <alignment horizontal="center" vertical="center"/>
    </xf>
    <xf numFmtId="3" fontId="12" fillId="0" borderId="5" xfId="3" applyNumberFormat="1" applyFont="1" applyFill="1" applyBorder="1" applyAlignment="1">
      <alignment horizontal="right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0" xfId="3" applyFont="1" applyBorder="1">
      <alignment vertical="center"/>
    </xf>
    <xf numFmtId="0" fontId="9" fillId="0" borderId="3" xfId="3" applyFont="1" applyBorder="1">
      <alignment vertical="center"/>
    </xf>
    <xf numFmtId="0" fontId="14" fillId="0" borderId="1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5" fillId="0" borderId="7" xfId="3" applyFont="1" applyFill="1" applyBorder="1">
      <alignment vertical="center"/>
    </xf>
    <xf numFmtId="0" fontId="15" fillId="0" borderId="6" xfId="3" applyFont="1" applyFill="1" applyBorder="1" applyAlignment="1">
      <alignment horizontal="center" vertical="center"/>
    </xf>
    <xf numFmtId="0" fontId="15" fillId="0" borderId="6" xfId="3" applyFont="1" applyFill="1" applyBorder="1">
      <alignment vertical="center"/>
    </xf>
    <xf numFmtId="0" fontId="15" fillId="0" borderId="15" xfId="3" applyFont="1" applyFill="1" applyBorder="1">
      <alignment vertical="center"/>
    </xf>
    <xf numFmtId="0" fontId="15" fillId="0" borderId="0" xfId="3" applyFont="1" applyFill="1" applyBorder="1">
      <alignment vertical="center"/>
    </xf>
    <xf numFmtId="0" fontId="15" fillId="0" borderId="2" xfId="3" applyFont="1" applyFill="1" applyBorder="1">
      <alignment vertical="center"/>
    </xf>
    <xf numFmtId="0" fontId="15" fillId="0" borderId="4" xfId="3" applyFont="1" applyFill="1" applyBorder="1">
      <alignment vertical="center"/>
    </xf>
    <xf numFmtId="179" fontId="16" fillId="0" borderId="0" xfId="2" applyNumberFormat="1" applyFont="1" applyFill="1" applyBorder="1" applyAlignment="1">
      <alignment horizontal="center" vertical="center"/>
    </xf>
    <xf numFmtId="179" fontId="16" fillId="0" borderId="2" xfId="2" applyNumberFormat="1" applyFont="1" applyFill="1" applyBorder="1" applyAlignment="1">
      <alignment horizontal="center" vertical="center"/>
    </xf>
    <xf numFmtId="179" fontId="16" fillId="0" borderId="4" xfId="2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6" fontId="16" fillId="0" borderId="2" xfId="3" applyNumberFormat="1" applyFont="1" applyFill="1" applyBorder="1" applyAlignment="1">
      <alignment horizontal="center" vertical="center"/>
    </xf>
    <xf numFmtId="176" fontId="16" fillId="0" borderId="4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16" xfId="3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/>
    </xf>
    <xf numFmtId="0" fontId="15" fillId="0" borderId="18" xfId="3" applyFont="1" applyFill="1" applyBorder="1" applyAlignment="1">
      <alignment horizontal="center" vertical="center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40" fontId="16" fillId="0" borderId="0" xfId="2" applyNumberFormat="1" applyFont="1" applyFill="1" applyBorder="1" applyAlignment="1">
      <alignment horizontal="center" vertical="center"/>
    </xf>
    <xf numFmtId="40" fontId="16" fillId="0" borderId="2" xfId="2" applyNumberFormat="1" applyFont="1" applyFill="1" applyBorder="1" applyAlignment="1">
      <alignment horizontal="center" vertical="center"/>
    </xf>
    <xf numFmtId="40" fontId="16" fillId="0" borderId="4" xfId="2" applyNumberFormat="1" applyFont="1" applyFill="1" applyBorder="1" applyAlignment="1">
      <alignment horizontal="center" vertical="center"/>
    </xf>
    <xf numFmtId="0" fontId="9" fillId="0" borderId="17" xfId="3" applyFont="1" applyBorder="1" applyAlignment="1">
      <alignment horizontal="left" vertical="top"/>
    </xf>
    <xf numFmtId="0" fontId="9" fillId="0" borderId="16" xfId="3" applyFont="1" applyBorder="1" applyAlignment="1">
      <alignment horizontal="left" vertical="top"/>
    </xf>
    <xf numFmtId="0" fontId="9" fillId="0" borderId="16" xfId="3" applyFont="1" applyBorder="1">
      <alignment vertical="center"/>
    </xf>
    <xf numFmtId="0" fontId="9" fillId="0" borderId="0" xfId="3" applyFont="1" applyBorder="1" applyAlignment="1">
      <alignment horizontal="left" vertical="top"/>
    </xf>
    <xf numFmtId="0" fontId="21" fillId="0" borderId="0" xfId="3" applyFont="1" applyFill="1">
      <alignment vertical="center"/>
    </xf>
    <xf numFmtId="0" fontId="4" fillId="0" borderId="0" xfId="5"/>
    <xf numFmtId="0" fontId="4" fillId="0" borderId="0" xfId="5" applyFont="1"/>
    <xf numFmtId="0" fontId="4" fillId="0" borderId="0" xfId="5" applyFont="1" applyAlignment="1">
      <alignment wrapText="1"/>
    </xf>
    <xf numFmtId="0" fontId="3" fillId="0" borderId="0" xfId="3" applyFill="1" applyAlignment="1">
      <alignment vertical="center" wrapText="1"/>
    </xf>
    <xf numFmtId="0" fontId="3" fillId="0" borderId="0" xfId="3" applyFill="1" applyBorder="1" applyAlignment="1">
      <alignment vertical="center" wrapText="1"/>
    </xf>
    <xf numFmtId="180" fontId="4" fillId="0" borderId="0" xfId="5" applyNumberFormat="1"/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3" fontId="9" fillId="0" borderId="0" xfId="3" applyNumberFormat="1" applyFont="1" applyFill="1">
      <alignment vertical="center"/>
    </xf>
    <xf numFmtId="0" fontId="22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3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177" fontId="3" fillId="0" borderId="0" xfId="3" applyNumberFormat="1" applyFill="1">
      <alignment vertical="center"/>
    </xf>
    <xf numFmtId="4" fontId="3" fillId="0" borderId="0" xfId="3" applyNumberFormat="1" applyFill="1">
      <alignment vertical="center"/>
    </xf>
    <xf numFmtId="0" fontId="9" fillId="0" borderId="0" xfId="3" applyFont="1" applyFill="1" applyAlignment="1">
      <alignment horizontal="right" vertical="center"/>
    </xf>
    <xf numFmtId="0" fontId="25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0" fontId="16" fillId="0" borderId="0" xfId="3" applyNumberFormat="1" applyFont="1" applyFill="1" applyBorder="1" applyAlignment="1">
      <alignment horizontal="center" vertical="center"/>
    </xf>
    <xf numFmtId="0" fontId="16" fillId="0" borderId="2" xfId="3" applyNumberFormat="1" applyFont="1" applyFill="1" applyBorder="1" applyAlignment="1">
      <alignment horizontal="center" vertical="center"/>
    </xf>
    <xf numFmtId="0" fontId="16" fillId="0" borderId="4" xfId="3" applyNumberFormat="1" applyFont="1" applyFill="1" applyBorder="1" applyAlignment="1">
      <alignment horizontal="center" vertical="center"/>
    </xf>
    <xf numFmtId="0" fontId="26" fillId="0" borderId="0" xfId="5" applyFont="1"/>
    <xf numFmtId="178" fontId="3" fillId="0" borderId="0" xfId="3" applyNumberFormat="1" applyFill="1">
      <alignment vertical="center"/>
    </xf>
    <xf numFmtId="0" fontId="27" fillId="0" borderId="0" xfId="3" applyFont="1" applyBorder="1" applyAlignment="1">
      <alignment horizontal="center" vertical="center"/>
    </xf>
    <xf numFmtId="0" fontId="27" fillId="0" borderId="3" xfId="3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7" fillId="0" borderId="5" xfId="3" applyFont="1" applyBorder="1" applyAlignment="1">
      <alignment horizontal="center" vertical="center"/>
    </xf>
    <xf numFmtId="0" fontId="27" fillId="0" borderId="6" xfId="3" applyFont="1" applyBorder="1" applyAlignment="1">
      <alignment horizontal="center" vertical="center"/>
    </xf>
    <xf numFmtId="0" fontId="27" fillId="0" borderId="7" xfId="3" applyFont="1" applyBorder="1" applyAlignment="1">
      <alignment horizontal="center" vertical="center"/>
    </xf>
    <xf numFmtId="0" fontId="27" fillId="0" borderId="8" xfId="3" applyFont="1" applyBorder="1" applyAlignment="1">
      <alignment horizontal="center" vertical="center"/>
    </xf>
    <xf numFmtId="0" fontId="4" fillId="0" borderId="0" xfId="4" applyFont="1" applyAlignment="1">
      <alignment wrapText="1"/>
    </xf>
    <xf numFmtId="0" fontId="4" fillId="0" borderId="10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0" xfId="5" applyFill="1"/>
    <xf numFmtId="0" fontId="26" fillId="0" borderId="0" xfId="5" applyFont="1" applyFill="1"/>
    <xf numFmtId="0" fontId="4" fillId="0" borderId="0" xfId="5" applyFont="1" applyFill="1"/>
    <xf numFmtId="2" fontId="16" fillId="0" borderId="0" xfId="3" applyNumberFormat="1" applyFont="1" applyFill="1" applyBorder="1" applyAlignment="1">
      <alignment horizontal="center" vertical="center"/>
    </xf>
    <xf numFmtId="2" fontId="16" fillId="0" borderId="2" xfId="3" applyNumberFormat="1" applyFont="1" applyFill="1" applyBorder="1" applyAlignment="1">
      <alignment horizontal="center" vertical="center"/>
    </xf>
    <xf numFmtId="2" fontId="16" fillId="0" borderId="4" xfId="3" applyNumberFormat="1" applyFont="1" applyFill="1" applyBorder="1" applyAlignment="1">
      <alignment horizontal="center" vertical="center"/>
    </xf>
    <xf numFmtId="2" fontId="4" fillId="0" borderId="0" xfId="5" applyNumberFormat="1"/>
    <xf numFmtId="38" fontId="16" fillId="0" borderId="0" xfId="2" applyFont="1" applyFill="1" applyBorder="1" applyAlignment="1">
      <alignment horizontal="center" vertical="center"/>
    </xf>
    <xf numFmtId="38" fontId="16" fillId="0" borderId="2" xfId="2" applyFont="1" applyFill="1" applyBorder="1" applyAlignment="1">
      <alignment horizontal="center" vertical="center"/>
    </xf>
    <xf numFmtId="38" fontId="16" fillId="0" borderId="4" xfId="2" applyFont="1" applyFill="1" applyBorder="1" applyAlignment="1">
      <alignment horizontal="center" vertical="center"/>
    </xf>
    <xf numFmtId="177" fontId="3" fillId="0" borderId="0" xfId="3" applyNumberFormat="1" applyFont="1" applyFill="1">
      <alignment vertical="center"/>
    </xf>
    <xf numFmtId="182" fontId="16" fillId="0" borderId="0" xfId="2" applyNumberFormat="1" applyFont="1" applyFill="1" applyBorder="1" applyAlignment="1">
      <alignment horizontal="center" vertical="center"/>
    </xf>
    <xf numFmtId="182" fontId="16" fillId="0" borderId="2" xfId="2" applyNumberFormat="1" applyFont="1" applyFill="1" applyBorder="1" applyAlignment="1">
      <alignment horizontal="center" vertical="center"/>
    </xf>
    <xf numFmtId="182" fontId="16" fillId="0" borderId="4" xfId="2" applyNumberFormat="1" applyFont="1" applyFill="1" applyBorder="1" applyAlignment="1">
      <alignment horizontal="center" vertical="center"/>
    </xf>
    <xf numFmtId="0" fontId="3" fillId="0" borderId="0" xfId="3" applyBorder="1" applyAlignment="1">
      <alignment horizontal="left"/>
    </xf>
    <xf numFmtId="180" fontId="4" fillId="0" borderId="0" xfId="5" applyNumberFormat="1" applyFont="1"/>
    <xf numFmtId="181" fontId="4" fillId="0" borderId="0" xfId="5" applyNumberFormat="1" applyFont="1"/>
    <xf numFmtId="181" fontId="4" fillId="0" borderId="0" xfId="5" applyNumberFormat="1"/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1" applyAlignment="1" applyProtection="1">
      <alignment vertical="center"/>
    </xf>
    <xf numFmtId="0" fontId="4" fillId="0" borderId="13" xfId="3" applyFont="1" applyBorder="1" applyAlignment="1">
      <alignment horizontal="center" vertical="center"/>
    </xf>
    <xf numFmtId="3" fontId="13" fillId="3" borderId="4" xfId="3" applyNumberFormat="1" applyFont="1" applyFill="1" applyBorder="1" applyAlignment="1">
      <alignment horizontal="center" vertical="center"/>
    </xf>
    <xf numFmtId="3" fontId="24" fillId="3" borderId="5" xfId="3" applyNumberFormat="1" applyFont="1" applyFill="1" applyBorder="1" applyAlignment="1">
      <alignment horizontal="right" vertical="center"/>
    </xf>
    <xf numFmtId="3" fontId="13" fillId="3" borderId="5" xfId="3" applyNumberFormat="1" applyFont="1" applyFill="1" applyBorder="1" applyAlignment="1">
      <alignment horizontal="right" vertical="center"/>
    </xf>
    <xf numFmtId="179" fontId="12" fillId="0" borderId="0" xfId="2" applyNumberFormat="1" applyFont="1" applyAlignment="1">
      <alignment horizontal="right" vertical="center" indent="1"/>
    </xf>
    <xf numFmtId="179" fontId="12" fillId="0" borderId="2" xfId="2" applyNumberFormat="1" applyFont="1" applyBorder="1" applyAlignment="1">
      <alignment horizontal="right" vertical="center" indent="1"/>
    </xf>
    <xf numFmtId="179" fontId="12" fillId="0" borderId="0" xfId="2" applyNumberFormat="1" applyFont="1" applyBorder="1" applyAlignment="1">
      <alignment horizontal="right" vertical="center" indent="1"/>
    </xf>
    <xf numFmtId="179" fontId="12" fillId="0" borderId="3" xfId="2" applyNumberFormat="1" applyFont="1" applyBorder="1" applyAlignment="1">
      <alignment horizontal="right" vertical="center" indent="1"/>
    </xf>
    <xf numFmtId="0" fontId="12" fillId="0" borderId="0" xfId="3" applyFont="1" applyBorder="1" applyAlignment="1">
      <alignment horizontal="distributed" vertical="center"/>
    </xf>
    <xf numFmtId="0" fontId="12" fillId="0" borderId="3" xfId="3" applyFont="1" applyBorder="1" applyAlignment="1">
      <alignment horizontal="distributed" vertical="center"/>
    </xf>
    <xf numFmtId="0" fontId="9" fillId="0" borderId="2" xfId="3" applyFont="1" applyBorder="1" applyAlignment="1">
      <alignment horizontal="distributed" vertical="center" wrapText="1"/>
    </xf>
    <xf numFmtId="0" fontId="9" fillId="0" borderId="0" xfId="3" applyFont="1" applyBorder="1" applyAlignment="1">
      <alignment horizontal="distributed" vertical="center" wrapText="1"/>
    </xf>
    <xf numFmtId="0" fontId="9" fillId="0" borderId="3" xfId="3" applyFont="1" applyBorder="1" applyAlignment="1">
      <alignment horizontal="distributed" vertical="center" wrapText="1"/>
    </xf>
    <xf numFmtId="0" fontId="7" fillId="0" borderId="24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3" fontId="12" fillId="0" borderId="2" xfId="3" applyNumberFormat="1" applyFont="1" applyBorder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79" fontId="13" fillId="3" borderId="2" xfId="2" applyNumberFormat="1" applyFont="1" applyFill="1" applyBorder="1" applyAlignment="1">
      <alignment horizontal="right" vertical="center" indent="1"/>
    </xf>
    <xf numFmtId="179" fontId="13" fillId="3" borderId="0" xfId="2" applyNumberFormat="1" applyFont="1" applyFill="1" applyBorder="1" applyAlignment="1">
      <alignment horizontal="right" vertical="center" indent="1"/>
    </xf>
    <xf numFmtId="179" fontId="13" fillId="3" borderId="3" xfId="2" applyNumberFormat="1" applyFont="1" applyFill="1" applyBorder="1" applyAlignment="1">
      <alignment horizontal="right" vertical="center" indent="1"/>
    </xf>
    <xf numFmtId="0" fontId="9" fillId="0" borderId="6" xfId="3" applyFont="1" applyBorder="1" applyAlignment="1">
      <alignment horizontal="left" vertical="distributed" wrapText="1"/>
    </xf>
    <xf numFmtId="0" fontId="9" fillId="0" borderId="7" xfId="3" applyFont="1" applyBorder="1" applyAlignment="1">
      <alignment horizontal="left" vertical="distributed"/>
    </xf>
    <xf numFmtId="0" fontId="9" fillId="0" borderId="8" xfId="3" applyFont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9" fillId="0" borderId="0" xfId="3" applyFont="1" applyBorder="1" applyAlignment="1">
      <alignment horizontal="left" vertical="distributed"/>
    </xf>
    <xf numFmtId="0" fontId="9" fillId="0" borderId="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distributed"/>
    </xf>
    <xf numFmtId="0" fontId="9" fillId="0" borderId="16" xfId="3" applyFont="1" applyBorder="1" applyAlignment="1">
      <alignment horizontal="left" vertical="distributed"/>
    </xf>
    <xf numFmtId="0" fontId="9" fillId="0" borderId="19" xfId="3" applyFont="1" applyBorder="1" applyAlignment="1">
      <alignment horizontal="left" vertical="distributed"/>
    </xf>
    <xf numFmtId="0" fontId="9" fillId="0" borderId="2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0" fontId="17" fillId="0" borderId="2" xfId="3" applyFont="1" applyBorder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18" fillId="0" borderId="3" xfId="0" applyFont="1" applyBorder="1" applyAlignment="1">
      <alignment horizontal="justify" vertical="center" wrapText="1"/>
    </xf>
    <xf numFmtId="0" fontId="9" fillId="0" borderId="2" xfId="3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9" fillId="0" borderId="6" xfId="3" applyFont="1" applyBorder="1" applyAlignment="1">
      <alignment horizontal="justify" vertical="center" wrapText="1"/>
    </xf>
    <xf numFmtId="0" fontId="9" fillId="0" borderId="7" xfId="3" applyFont="1" applyBorder="1" applyAlignment="1">
      <alignment horizontal="justify" vertical="center" wrapText="1"/>
    </xf>
    <xf numFmtId="0" fontId="9" fillId="0" borderId="8" xfId="3" applyFont="1" applyBorder="1" applyAlignment="1">
      <alignment horizontal="justify" vertical="center" wrapText="1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0" fontId="19" fillId="0" borderId="17" xfId="3" applyFont="1" applyBorder="1" applyAlignment="1">
      <alignment horizontal="center" vertical="center" wrapText="1"/>
    </xf>
    <xf numFmtId="0" fontId="19" fillId="0" borderId="16" xfId="3" applyFont="1" applyBorder="1" applyAlignment="1">
      <alignment horizontal="center" vertical="center" wrapText="1"/>
    </xf>
    <xf numFmtId="0" fontId="19" fillId="0" borderId="19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center" vertical="center" wrapText="1"/>
    </xf>
    <xf numFmtId="0" fontId="17" fillId="0" borderId="0" xfId="3" applyFont="1" applyBorder="1" applyAlignment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  <xf numFmtId="0" fontId="7" fillId="0" borderId="18" xfId="3" applyFont="1" applyBorder="1" applyAlignment="1">
      <alignment horizontal="center" vertical="center"/>
    </xf>
    <xf numFmtId="0" fontId="14" fillId="0" borderId="1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 shrinkToFit="1"/>
    </xf>
    <xf numFmtId="0" fontId="7" fillId="0" borderId="20" xfId="3" applyFont="1" applyBorder="1" applyAlignment="1">
      <alignment horizontal="center" vertical="center" wrapText="1" shrinkToFit="1"/>
    </xf>
    <xf numFmtId="0" fontId="7" fillId="0" borderId="21" xfId="3" applyFont="1" applyBorder="1" applyAlignment="1">
      <alignment horizontal="center" vertical="center" wrapText="1" shrinkToFit="1"/>
    </xf>
    <xf numFmtId="0" fontId="7" fillId="0" borderId="22" xfId="3" applyFont="1" applyBorder="1" applyAlignment="1">
      <alignment horizontal="center" vertical="center" wrapText="1" shrinkToFit="1"/>
    </xf>
    <xf numFmtId="0" fontId="7" fillId="0" borderId="23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179" fontId="13" fillId="3" borderId="0" xfId="2" applyNumberFormat="1" applyFont="1" applyFill="1" applyAlignment="1">
      <alignment horizontal="right" vertical="center" indent="1"/>
    </xf>
    <xf numFmtId="179" fontId="12" fillId="0" borderId="0" xfId="2" applyNumberFormat="1" applyFont="1" applyFill="1" applyAlignment="1">
      <alignment horizontal="right" vertical="center" indent="1"/>
    </xf>
    <xf numFmtId="0" fontId="13" fillId="3" borderId="0" xfId="3" applyFont="1" applyFill="1" applyBorder="1" applyAlignment="1">
      <alignment horizontal="distributed" vertical="center"/>
    </xf>
    <xf numFmtId="0" fontId="13" fillId="3" borderId="3" xfId="3" applyFont="1" applyFill="1" applyBorder="1" applyAlignment="1">
      <alignment horizontal="distributed" vertical="center"/>
    </xf>
    <xf numFmtId="0" fontId="12" fillId="0" borderId="0" xfId="3" applyFont="1" applyFill="1" applyBorder="1" applyAlignment="1">
      <alignment horizontal="distributed" vertical="center"/>
    </xf>
    <xf numFmtId="0" fontId="12" fillId="0" borderId="3" xfId="3" applyFont="1" applyFill="1" applyBorder="1" applyAlignment="1">
      <alignment horizontal="distributed" vertical="center"/>
    </xf>
    <xf numFmtId="179" fontId="12" fillId="0" borderId="2" xfId="2" applyNumberFormat="1" applyFont="1" applyFill="1" applyBorder="1" applyAlignment="1">
      <alignment horizontal="right" vertical="center" indent="1"/>
    </xf>
    <xf numFmtId="179" fontId="12" fillId="0" borderId="0" xfId="2" applyNumberFormat="1" applyFont="1" applyFill="1" applyBorder="1" applyAlignment="1">
      <alignment horizontal="right" vertical="center" indent="1"/>
    </xf>
    <xf numFmtId="179" fontId="12" fillId="0" borderId="3" xfId="2" applyNumberFormat="1" applyFont="1" applyFill="1" applyBorder="1" applyAlignment="1">
      <alignment horizontal="right" vertical="center" indent="1"/>
    </xf>
    <xf numFmtId="0" fontId="14" fillId="0" borderId="8" xfId="3" applyFont="1" applyBorder="1" applyAlignment="1">
      <alignment horizontal="center" vertical="center" textRotation="255"/>
    </xf>
    <xf numFmtId="0" fontId="20" fillId="0" borderId="3" xfId="3" applyFont="1" applyBorder="1">
      <alignment vertical="center"/>
    </xf>
    <xf numFmtId="0" fontId="14" fillId="0" borderId="6" xfId="3" applyFont="1" applyBorder="1" applyAlignment="1">
      <alignment horizontal="center" vertical="center" textRotation="255"/>
    </xf>
    <xf numFmtId="0" fontId="14" fillId="0" borderId="7" xfId="3" applyFont="1" applyBorder="1" applyAlignment="1">
      <alignment horizontal="center" vertical="center" textRotation="255"/>
    </xf>
    <xf numFmtId="0" fontId="14" fillId="0" borderId="2" xfId="3" applyFont="1" applyBorder="1" applyAlignment="1">
      <alignment horizontal="center" vertical="center" textRotation="255"/>
    </xf>
    <xf numFmtId="0" fontId="14" fillId="0" borderId="0" xfId="3" applyFont="1" applyBorder="1" applyAlignment="1">
      <alignment horizontal="center" vertical="center" textRotation="255"/>
    </xf>
    <xf numFmtId="0" fontId="14" fillId="0" borderId="2" xfId="3" applyFont="1" applyBorder="1" applyAlignment="1">
      <alignment horizontal="center" vertical="top"/>
    </xf>
    <xf numFmtId="0" fontId="14" fillId="0" borderId="0" xfId="3" applyFont="1" applyBorder="1" applyAlignment="1">
      <alignment horizontal="center" vertical="top"/>
    </xf>
    <xf numFmtId="0" fontId="14" fillId="0" borderId="3" xfId="3" applyFont="1" applyBorder="1" applyAlignment="1">
      <alignment horizontal="center" vertical="top"/>
    </xf>
    <xf numFmtId="0" fontId="14" fillId="0" borderId="17" xfId="3" applyFont="1" applyBorder="1" applyAlignment="1">
      <alignment horizontal="center" vertical="top"/>
    </xf>
    <xf numFmtId="0" fontId="14" fillId="0" borderId="16" xfId="3" applyFont="1" applyBorder="1" applyAlignment="1">
      <alignment horizontal="center" vertical="top"/>
    </xf>
    <xf numFmtId="0" fontId="14" fillId="0" borderId="19" xfId="3" applyFont="1" applyBorder="1" applyAlignment="1">
      <alignment horizontal="center" vertical="top"/>
    </xf>
    <xf numFmtId="0" fontId="7" fillId="0" borderId="20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3" fontId="12" fillId="0" borderId="2" xfId="3" applyNumberFormat="1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right" vertical="center"/>
    </xf>
    <xf numFmtId="3" fontId="13" fillId="3" borderId="2" xfId="3" applyNumberFormat="1" applyFont="1" applyFill="1" applyBorder="1" applyAlignment="1">
      <alignment horizontal="right" vertical="center"/>
    </xf>
    <xf numFmtId="0" fontId="13" fillId="3" borderId="0" xfId="3" applyFont="1" applyFill="1" applyBorder="1" applyAlignment="1">
      <alignment horizontal="right" vertical="center"/>
    </xf>
    <xf numFmtId="0" fontId="6" fillId="0" borderId="0" xfId="3" applyFont="1" applyBorder="1" applyAlignment="1">
      <alignment horizontal="left" vertical="center"/>
    </xf>
    <xf numFmtId="0" fontId="11" fillId="0" borderId="16" xfId="3" applyFont="1" applyBorder="1" applyAlignment="1">
      <alignment horizontal="left" vertical="center"/>
    </xf>
    <xf numFmtId="0" fontId="8" fillId="0" borderId="0" xfId="3" applyFont="1" applyBorder="1" applyAlignment="1">
      <alignment horizontal="left" vertical="center"/>
    </xf>
    <xf numFmtId="0" fontId="7" fillId="0" borderId="14" xfId="3" applyFont="1" applyBorder="1" applyAlignment="1">
      <alignment horizontal="justify" vertical="center" wrapText="1" shrinkToFit="1"/>
    </xf>
    <xf numFmtId="0" fontId="7" fillId="0" borderId="20" xfId="3" applyFont="1" applyBorder="1" applyAlignment="1">
      <alignment horizontal="justify" vertical="center" wrapText="1" shrinkToFit="1"/>
    </xf>
    <xf numFmtId="0" fontId="7" fillId="0" borderId="21" xfId="3" applyFont="1" applyBorder="1" applyAlignment="1">
      <alignment horizontal="justify" vertical="center" wrapText="1" shrinkToFit="1"/>
    </xf>
    <xf numFmtId="0" fontId="7" fillId="0" borderId="22" xfId="3" applyFont="1" applyBorder="1" applyAlignment="1">
      <alignment horizontal="justify" vertical="center" wrapText="1" shrinkToFit="1"/>
    </xf>
    <xf numFmtId="0" fontId="9" fillId="0" borderId="6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19" fillId="0" borderId="2" xfId="3" applyFont="1" applyBorder="1" applyAlignment="1">
      <alignment horizontal="justify" vertical="center" wrapText="1"/>
    </xf>
    <xf numFmtId="0" fontId="19" fillId="0" borderId="0" xfId="3" applyFont="1" applyBorder="1" applyAlignment="1">
      <alignment horizontal="justify" vertical="center" wrapText="1"/>
    </xf>
    <xf numFmtId="0" fontId="19" fillId="0" borderId="3" xfId="3" applyFont="1" applyBorder="1" applyAlignment="1">
      <alignment horizontal="justify" vertical="center" wrapText="1"/>
    </xf>
    <xf numFmtId="38" fontId="12" fillId="0" borderId="0" xfId="2" applyFont="1" applyAlignment="1">
      <alignment horizontal="right" vertical="center" indent="1"/>
    </xf>
    <xf numFmtId="38" fontId="12" fillId="0" borderId="2" xfId="2" applyFont="1" applyBorder="1" applyAlignment="1">
      <alignment horizontal="right" vertical="center" indent="1"/>
    </xf>
    <xf numFmtId="38" fontId="12" fillId="0" borderId="0" xfId="2" applyFont="1" applyBorder="1" applyAlignment="1">
      <alignment horizontal="right" vertical="center" indent="1"/>
    </xf>
    <xf numFmtId="38" fontId="12" fillId="0" borderId="3" xfId="2" applyFont="1" applyBorder="1" applyAlignment="1">
      <alignment horizontal="right" vertical="center" indent="1"/>
    </xf>
    <xf numFmtId="38" fontId="12" fillId="0" borderId="2" xfId="2" applyFont="1" applyFill="1" applyBorder="1" applyAlignment="1">
      <alignment horizontal="right" vertical="center" indent="1"/>
    </xf>
    <xf numFmtId="38" fontId="12" fillId="0" borderId="0" xfId="2" applyFont="1" applyFill="1" applyBorder="1" applyAlignment="1">
      <alignment horizontal="right" vertical="center" indent="1"/>
    </xf>
    <xf numFmtId="38" fontId="12" fillId="0" borderId="3" xfId="2" applyFont="1" applyFill="1" applyBorder="1" applyAlignment="1">
      <alignment horizontal="right" vertical="center" indent="1"/>
    </xf>
    <xf numFmtId="38" fontId="13" fillId="3" borderId="2" xfId="2" applyFont="1" applyFill="1" applyBorder="1" applyAlignment="1">
      <alignment horizontal="right" vertical="center" indent="1"/>
    </xf>
    <xf numFmtId="38" fontId="13" fillId="3" borderId="0" xfId="2" applyFont="1" applyFill="1" applyBorder="1" applyAlignment="1">
      <alignment horizontal="right" vertical="center" indent="1"/>
    </xf>
    <xf numFmtId="38" fontId="13" fillId="3" borderId="3" xfId="2" applyFont="1" applyFill="1" applyBorder="1" applyAlignment="1">
      <alignment horizontal="right" vertical="center" indent="1"/>
    </xf>
    <xf numFmtId="0" fontId="19" fillId="0" borderId="2" xfId="3" applyFont="1" applyBorder="1" applyAlignment="1">
      <alignment horizontal="left" vertical="center" wrapText="1"/>
    </xf>
    <xf numFmtId="0" fontId="19" fillId="0" borderId="0" xfId="3" applyFont="1" applyBorder="1" applyAlignment="1">
      <alignment horizontal="left" vertical="center" wrapText="1"/>
    </xf>
    <xf numFmtId="0" fontId="19" fillId="0" borderId="3" xfId="3" applyFont="1" applyBorder="1" applyAlignment="1">
      <alignment horizontal="left" vertical="center" wrapText="1"/>
    </xf>
    <xf numFmtId="0" fontId="28" fillId="0" borderId="2" xfId="3" applyFont="1" applyBorder="1" applyAlignment="1">
      <alignment horizontal="left" vertical="center" wrapText="1"/>
    </xf>
    <xf numFmtId="0" fontId="28" fillId="0" borderId="0" xfId="3" applyFont="1" applyBorder="1" applyAlignment="1">
      <alignment horizontal="left" vertical="center" wrapText="1"/>
    </xf>
    <xf numFmtId="0" fontId="28" fillId="0" borderId="3" xfId="3" applyFont="1" applyBorder="1" applyAlignment="1">
      <alignment horizontal="left" vertical="center" wrapText="1"/>
    </xf>
    <xf numFmtId="0" fontId="28" fillId="0" borderId="17" xfId="3" applyFont="1" applyBorder="1" applyAlignment="1">
      <alignment horizontal="left" vertical="center" wrapText="1"/>
    </xf>
    <xf numFmtId="0" fontId="28" fillId="0" borderId="16" xfId="3" applyFont="1" applyBorder="1" applyAlignment="1">
      <alignment horizontal="left" vertical="center" wrapText="1"/>
    </xf>
    <xf numFmtId="0" fontId="28" fillId="0" borderId="19" xfId="3" applyFont="1" applyBorder="1" applyAlignment="1">
      <alignment horizontal="left" vertical="center" wrapText="1"/>
    </xf>
    <xf numFmtId="0" fontId="17" fillId="0" borderId="17" xfId="3" applyFont="1" applyBorder="1" applyAlignment="1">
      <alignment horizontal="center" vertical="center" wrapText="1"/>
    </xf>
    <xf numFmtId="0" fontId="17" fillId="0" borderId="16" xfId="3" applyFont="1" applyBorder="1" applyAlignment="1">
      <alignment horizontal="center" vertical="center" wrapText="1"/>
    </xf>
    <xf numFmtId="0" fontId="17" fillId="0" borderId="19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19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0" fontId="12" fillId="0" borderId="0" xfId="2" applyNumberFormat="1" applyFont="1" applyAlignment="1">
      <alignment horizontal="right" vertical="center" indent="1"/>
    </xf>
    <xf numFmtId="40" fontId="12" fillId="0" borderId="2" xfId="2" applyNumberFormat="1" applyFont="1" applyBorder="1" applyAlignment="1">
      <alignment horizontal="right" vertical="center" indent="1"/>
    </xf>
    <xf numFmtId="40" fontId="12" fillId="0" borderId="0" xfId="2" applyNumberFormat="1" applyFont="1" applyBorder="1" applyAlignment="1">
      <alignment horizontal="right" vertical="center" indent="1"/>
    </xf>
    <xf numFmtId="40" fontId="12" fillId="0" borderId="3" xfId="2" applyNumberFormat="1" applyFont="1" applyBorder="1" applyAlignment="1">
      <alignment horizontal="right" vertical="center" indent="1"/>
    </xf>
    <xf numFmtId="0" fontId="29" fillId="0" borderId="14" xfId="3" applyFont="1" applyBorder="1" applyAlignment="1">
      <alignment horizontal="justify" vertical="center" wrapText="1" shrinkToFit="1"/>
    </xf>
    <xf numFmtId="0" fontId="29" fillId="0" borderId="20" xfId="3" applyFont="1" applyBorder="1" applyAlignment="1">
      <alignment horizontal="justify" vertical="center" wrapText="1" shrinkToFit="1"/>
    </xf>
    <xf numFmtId="0" fontId="29" fillId="0" borderId="21" xfId="3" applyFont="1" applyBorder="1" applyAlignment="1">
      <alignment horizontal="justify" vertical="center" wrapText="1" shrinkToFit="1"/>
    </xf>
    <xf numFmtId="0" fontId="29" fillId="0" borderId="22" xfId="3" applyFont="1" applyBorder="1" applyAlignment="1">
      <alignment horizontal="justify" vertical="center" wrapText="1" shrinkToFit="1"/>
    </xf>
    <xf numFmtId="40" fontId="12" fillId="0" borderId="2" xfId="2" applyNumberFormat="1" applyFont="1" applyFill="1" applyBorder="1" applyAlignment="1">
      <alignment horizontal="right" vertical="center" indent="1"/>
    </xf>
    <xf numFmtId="40" fontId="12" fillId="0" borderId="0" xfId="2" applyNumberFormat="1" applyFont="1" applyFill="1" applyBorder="1" applyAlignment="1">
      <alignment horizontal="right" vertical="center" indent="1"/>
    </xf>
    <xf numFmtId="40" fontId="12" fillId="0" borderId="3" xfId="2" applyNumberFormat="1" applyFont="1" applyFill="1" applyBorder="1" applyAlignment="1">
      <alignment horizontal="right" vertical="center" indent="1"/>
    </xf>
    <xf numFmtId="40" fontId="13" fillId="3" borderId="2" xfId="2" applyNumberFormat="1" applyFont="1" applyFill="1" applyBorder="1" applyAlignment="1">
      <alignment horizontal="right" vertical="center" indent="1"/>
    </xf>
    <xf numFmtId="40" fontId="13" fillId="3" borderId="0" xfId="2" applyNumberFormat="1" applyFont="1" applyFill="1" applyBorder="1" applyAlignment="1">
      <alignment horizontal="right" vertical="center" indent="1"/>
    </xf>
    <xf numFmtId="40" fontId="13" fillId="3" borderId="3" xfId="2" applyNumberFormat="1" applyFont="1" applyFill="1" applyBorder="1" applyAlignment="1">
      <alignment horizontal="right" vertical="center" indent="1"/>
    </xf>
    <xf numFmtId="40" fontId="12" fillId="0" borderId="0" xfId="2" applyNumberFormat="1" applyFont="1" applyFill="1" applyAlignment="1">
      <alignment horizontal="right" vertical="center" indent="1"/>
    </xf>
    <xf numFmtId="40" fontId="13" fillId="3" borderId="0" xfId="2" applyNumberFormat="1" applyFont="1" applyFill="1" applyAlignment="1">
      <alignment horizontal="right" vertical="center" indent="1"/>
    </xf>
    <xf numFmtId="0" fontId="9" fillId="0" borderId="6" xfId="3" applyFont="1" applyBorder="1" applyAlignment="1">
      <alignment horizontal="distributed" vertical="center" wrapText="1"/>
    </xf>
    <xf numFmtId="0" fontId="9" fillId="0" borderId="7" xfId="3" applyFont="1" applyBorder="1" applyAlignment="1">
      <alignment horizontal="distributed" vertical="center" wrapText="1"/>
    </xf>
    <xf numFmtId="0" fontId="9" fillId="0" borderId="8" xfId="3" applyFont="1" applyBorder="1" applyAlignment="1">
      <alignment horizontal="distributed" vertical="center" wrapText="1"/>
    </xf>
    <xf numFmtId="0" fontId="19" fillId="0" borderId="2" xfId="3" applyFont="1" applyBorder="1" applyAlignment="1">
      <alignment horizontal="center" vertical="center" wrapText="1"/>
    </xf>
    <xf numFmtId="0" fontId="19" fillId="0" borderId="0" xfId="3" applyFont="1" applyBorder="1" applyAlignment="1">
      <alignment horizontal="center" vertical="center" wrapText="1"/>
    </xf>
    <xf numFmtId="0" fontId="19" fillId="0" borderId="3" xfId="3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3" fontId="30" fillId="3" borderId="2" xfId="3" applyNumberFormat="1" applyFont="1" applyFill="1" applyBorder="1" applyAlignment="1">
      <alignment horizontal="right" vertical="center"/>
    </xf>
    <xf numFmtId="0" fontId="30" fillId="3" borderId="0" xfId="3" applyFont="1" applyFill="1" applyBorder="1" applyAlignment="1">
      <alignment horizontal="right" vertical="center"/>
    </xf>
    <xf numFmtId="0" fontId="9" fillId="0" borderId="2" xfId="3" applyFont="1" applyBorder="1" applyAlignment="1">
      <alignment horizontal="left" wrapText="1"/>
    </xf>
    <xf numFmtId="0" fontId="9" fillId="0" borderId="0" xfId="3" applyFont="1" applyBorder="1" applyAlignment="1">
      <alignment horizontal="left" wrapText="1"/>
    </xf>
    <xf numFmtId="0" fontId="9" fillId="0" borderId="3" xfId="3" applyFont="1" applyBorder="1" applyAlignment="1">
      <alignment horizontal="left" wrapText="1"/>
    </xf>
    <xf numFmtId="0" fontId="31" fillId="0" borderId="2" xfId="3" applyFont="1" applyBorder="1" applyAlignment="1">
      <alignment horizontal="center" vertical="center" wrapText="1"/>
    </xf>
    <xf numFmtId="0" fontId="31" fillId="0" borderId="0" xfId="3" applyFont="1" applyBorder="1" applyAlignment="1">
      <alignment horizontal="center" vertical="center" wrapText="1"/>
    </xf>
    <xf numFmtId="0" fontId="31" fillId="0" borderId="3" xfId="3" applyFont="1" applyBorder="1" applyAlignment="1">
      <alignment horizontal="center" vertical="center" wrapText="1"/>
    </xf>
    <xf numFmtId="0" fontId="33" fillId="0" borderId="6" xfId="3" applyFont="1" applyBorder="1" applyAlignment="1">
      <alignment horizontal="left" vertical="distributed" wrapText="1"/>
    </xf>
    <xf numFmtId="0" fontId="33" fillId="0" borderId="7" xfId="3" applyFont="1" applyBorder="1" applyAlignment="1">
      <alignment horizontal="left" vertical="distributed"/>
    </xf>
    <xf numFmtId="0" fontId="33" fillId="0" borderId="8" xfId="3" applyFont="1" applyBorder="1" applyAlignment="1">
      <alignment horizontal="left" vertical="distributed"/>
    </xf>
    <xf numFmtId="0" fontId="33" fillId="0" borderId="2" xfId="3" applyFont="1" applyBorder="1" applyAlignment="1">
      <alignment horizontal="left" vertical="distributed"/>
    </xf>
    <xf numFmtId="0" fontId="33" fillId="0" borderId="0" xfId="3" applyFont="1" applyBorder="1" applyAlignment="1">
      <alignment horizontal="left" vertical="distributed"/>
    </xf>
    <xf numFmtId="0" fontId="33" fillId="0" borderId="3" xfId="3" applyFont="1" applyBorder="1" applyAlignment="1">
      <alignment horizontal="left" vertical="distributed"/>
    </xf>
    <xf numFmtId="0" fontId="33" fillId="0" borderId="17" xfId="3" applyFont="1" applyBorder="1" applyAlignment="1">
      <alignment horizontal="left" vertical="distributed"/>
    </xf>
    <xf numFmtId="0" fontId="33" fillId="0" borderId="16" xfId="3" applyFont="1" applyBorder="1" applyAlignment="1">
      <alignment horizontal="left" vertical="distributed"/>
    </xf>
    <xf numFmtId="0" fontId="33" fillId="0" borderId="19" xfId="3" applyFont="1" applyBorder="1" applyAlignment="1">
      <alignment horizontal="left" vertical="distributed"/>
    </xf>
    <xf numFmtId="0" fontId="28" fillId="0" borderId="2" xfId="3" applyFont="1" applyBorder="1" applyAlignment="1">
      <alignment horizontal="center" vertical="center" wrapText="1"/>
    </xf>
    <xf numFmtId="0" fontId="28" fillId="0" borderId="0" xfId="3" applyFont="1" applyBorder="1" applyAlignment="1">
      <alignment horizontal="center" vertical="center" wrapText="1"/>
    </xf>
    <xf numFmtId="0" fontId="28" fillId="0" borderId="3" xfId="3" applyFont="1" applyBorder="1" applyAlignment="1">
      <alignment horizontal="center" vertical="center" wrapText="1"/>
    </xf>
  </cellXfs>
  <cellStyles count="6">
    <cellStyle name="ハイパーリンク" xfId="1" builtinId="8"/>
    <cellStyle name="桁区切り" xfId="2" builtinId="6"/>
    <cellStyle name="標準" xfId="0" builtinId="0"/>
    <cellStyle name="標準_100の指標作成" xfId="3"/>
    <cellStyle name="標準_64-72" xfId="4"/>
    <cellStyle name="標準_73-8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持ち家比率</a:t>
            </a:r>
          </a:p>
        </c:rich>
      </c:tx>
      <c:layout>
        <c:manualLayout>
          <c:xMode val="edge"/>
          <c:yMode val="edge"/>
          <c:x val="0.45016077170418006"/>
          <c:y val="4.3010752688172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69453376205788"/>
          <c:y val="0.23118340259419784"/>
          <c:w val="0.77491961414791"/>
          <c:h val="0.62365755118434762"/>
        </c:manualLayout>
      </c:layout>
      <c:lineChart>
        <c:grouping val="standard"/>
        <c:varyColors val="0"/>
        <c:ser>
          <c:idx val="0"/>
          <c:order val="0"/>
          <c:tx>
            <c:strRef>
              <c:f>'73'!$BB$68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'73'!$BA$69:$BA$72</c:f>
              <c:strCache>
                <c:ptCount val="4"/>
                <c:pt idx="0">
                  <c:v>H5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</c:strCache>
            </c:strRef>
          </c:cat>
          <c:val>
            <c:numRef>
              <c:f>'73'!$BB$69:$BB$72</c:f>
              <c:numCache>
                <c:formatCode>General</c:formatCode>
                <c:ptCount val="4"/>
                <c:pt idx="0">
                  <c:v>70</c:v>
                </c:pt>
                <c:pt idx="1">
                  <c:v>71</c:v>
                </c:pt>
                <c:pt idx="2">
                  <c:v>72.2</c:v>
                </c:pt>
                <c:pt idx="3" formatCode="0.0">
                  <c:v>72.599999999999994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'73'!$BA$69:$BA$72</c:f>
              <c:strCache>
                <c:ptCount val="4"/>
                <c:pt idx="0">
                  <c:v>H5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</c:strCache>
            </c:strRef>
          </c:cat>
          <c:val>
            <c:numRef>
              <c:f>'73'!$BC$69:$BC$72</c:f>
              <c:numCache>
                <c:formatCode>General</c:formatCode>
                <c:ptCount val="4"/>
                <c:pt idx="0">
                  <c:v>59.8</c:v>
                </c:pt>
                <c:pt idx="1">
                  <c:v>60.3</c:v>
                </c:pt>
                <c:pt idx="2">
                  <c:v>61.2</c:v>
                </c:pt>
                <c:pt idx="3">
                  <c:v>61.1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91072"/>
        <c:axId val="32297728"/>
      </c:lineChart>
      <c:catAx>
        <c:axId val="32291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922829581993574"/>
              <c:y val="0.93011006688680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2297728"/>
        <c:crossesAt val="58"/>
        <c:auto val="0"/>
        <c:lblAlgn val="ctr"/>
        <c:lblOffset val="100"/>
        <c:tickLblSkip val="1"/>
        <c:tickMarkSkip val="1"/>
        <c:noMultiLvlLbl val="0"/>
      </c:catAx>
      <c:valAx>
        <c:axId val="32297728"/>
        <c:scaling>
          <c:orientation val="minMax"/>
          <c:max val="74"/>
          <c:min val="5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2.2508038585209004E-2"/>
              <c:y val="0.115591680072249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2291072"/>
        <c:crosses val="autoZero"/>
        <c:crossBetween val="midCat"/>
        <c:majorUnit val="2"/>
        <c:min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5305466237942125"/>
          <c:y val="0.13440888437332429"/>
          <c:w val="0.43408360128617363"/>
          <c:h val="5.6451895126012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水洗化率</a:t>
            </a:r>
          </a:p>
        </c:rich>
      </c:tx>
      <c:layout>
        <c:manualLayout>
          <c:xMode val="edge"/>
          <c:yMode val="edge"/>
          <c:x val="0.43322543965391946"/>
          <c:y val="2.9729729729729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58003769473626"/>
          <c:y val="0.20270297020556668"/>
          <c:w val="0.74267219098666371"/>
          <c:h val="0.64864950465781335"/>
        </c:manualLayout>
      </c:layout>
      <c:lineChart>
        <c:grouping val="standard"/>
        <c:varyColors val="0"/>
        <c:ser>
          <c:idx val="0"/>
          <c:order val="0"/>
          <c:tx>
            <c:strRef>
              <c:f>'82'!$BB$68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'82'!$BA$70:$BA$74</c:f>
              <c:strCache>
                <c:ptCount val="5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strCache>
            </c:strRef>
          </c:cat>
          <c:val>
            <c:numRef>
              <c:f>'82'!$BB$70:$BB$74</c:f>
              <c:numCache>
                <c:formatCode>General</c:formatCode>
                <c:ptCount val="5"/>
                <c:pt idx="0">
                  <c:v>87</c:v>
                </c:pt>
                <c:pt idx="1">
                  <c:v>87.7</c:v>
                </c:pt>
                <c:pt idx="2">
                  <c:v>88.1</c:v>
                </c:pt>
                <c:pt idx="3">
                  <c:v>88.8</c:v>
                </c:pt>
                <c:pt idx="4">
                  <c:v>89.6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'82'!$BC$68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'82'!$BA$70:$BA$74</c:f>
              <c:strCache>
                <c:ptCount val="5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strCache>
            </c:strRef>
          </c:cat>
          <c:val>
            <c:numRef>
              <c:f>'82'!$BC$70:$BC$74</c:f>
              <c:numCache>
                <c:formatCode>General</c:formatCode>
                <c:ptCount val="5"/>
                <c:pt idx="0">
                  <c:v>92.2</c:v>
                </c:pt>
                <c:pt idx="1">
                  <c:v>92.3</c:v>
                </c:pt>
                <c:pt idx="2">
                  <c:v>92.3</c:v>
                </c:pt>
                <c:pt idx="3">
                  <c:v>93</c:v>
                </c:pt>
                <c:pt idx="4">
                  <c:v>93.4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2672"/>
        <c:axId val="34334976"/>
      </c:lineChart>
      <c:catAx>
        <c:axId val="34332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27498354236658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334976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34334976"/>
        <c:scaling>
          <c:orientation val="minMax"/>
          <c:max val="95"/>
          <c:min val="8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216219053699368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332672"/>
        <c:crosses val="autoZero"/>
        <c:crossBetween val="midCat"/>
        <c:majorUnit val="2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443065138030387"/>
          <c:y val="0.11351379726182875"/>
          <c:w val="0.43974009763437549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ごみ直接焼却率</a:t>
            </a:r>
          </a:p>
        </c:rich>
      </c:tx>
      <c:layout>
        <c:manualLayout>
          <c:xMode val="edge"/>
          <c:yMode val="edge"/>
          <c:x val="0.36363636363636365"/>
          <c:y val="4.59459459459459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83116883116883"/>
          <c:y val="0.22973003289964222"/>
          <c:w val="0.73701298701298701"/>
          <c:h val="0.63783867958018314"/>
        </c:manualLayout>
      </c:layout>
      <c:lineChart>
        <c:grouping val="standard"/>
        <c:varyColors val="0"/>
        <c:ser>
          <c:idx val="0"/>
          <c:order val="0"/>
          <c:tx>
            <c:strRef>
              <c:f>'83'!$BB$68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'83'!$BA$69:$BA$73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'83'!$BB$69:$BB$73</c:f>
              <c:numCache>
                <c:formatCode>General</c:formatCode>
                <c:ptCount val="5"/>
                <c:pt idx="0">
                  <c:v>84.9</c:v>
                </c:pt>
                <c:pt idx="1">
                  <c:v>83.9</c:v>
                </c:pt>
                <c:pt idx="2">
                  <c:v>83.6</c:v>
                </c:pt>
                <c:pt idx="3">
                  <c:v>84</c:v>
                </c:pt>
                <c:pt idx="4">
                  <c:v>84.4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'83'!$BA$69:$BA$73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'83'!$BC$69:$BC$73</c:f>
              <c:numCache>
                <c:formatCode>General</c:formatCode>
                <c:ptCount val="5"/>
                <c:pt idx="0">
                  <c:v>79.099999999999994</c:v>
                </c:pt>
                <c:pt idx="1">
                  <c:v>79</c:v>
                </c:pt>
                <c:pt idx="2">
                  <c:v>78.900000000000006</c:v>
                </c:pt>
                <c:pt idx="3">
                  <c:v>79.3</c:v>
                </c:pt>
                <c:pt idx="4">
                  <c:v>79.7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32224"/>
        <c:axId val="102534528"/>
      </c:lineChart>
      <c:catAx>
        <c:axId val="10253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220779220779225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534528"/>
        <c:crossesAt val="70"/>
        <c:auto val="0"/>
        <c:lblAlgn val="ctr"/>
        <c:lblOffset val="100"/>
        <c:tickLblSkip val="1"/>
        <c:tickMarkSkip val="1"/>
        <c:noMultiLvlLbl val="0"/>
      </c:catAx>
      <c:valAx>
        <c:axId val="102534528"/>
        <c:scaling>
          <c:orientation val="minMax"/>
          <c:max val="100"/>
          <c:min val="7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54054337802369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532224"/>
        <c:crosses val="autoZero"/>
        <c:crossBetween val="midCat"/>
        <c:majorUnit val="10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707792207792208"/>
          <c:y val="0.12432460807263955"/>
          <c:w val="0.43831168831168826"/>
          <c:h val="5.67567567567567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ＮＰＯ法人認証数</a:t>
            </a:r>
          </a:p>
        </c:rich>
      </c:tx>
      <c:layout>
        <c:manualLayout>
          <c:xMode val="edge"/>
          <c:yMode val="edge"/>
          <c:x val="0.33657059857809035"/>
          <c:y val="3.5135135135135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2973003289964222"/>
          <c:w val="0.64401498032646998"/>
          <c:h val="0.624325148233145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'84'!$BC$68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'84'!$BB$69:$BB$73</c:f>
              <c:strCache>
                <c:ptCount val="5"/>
                <c:pt idx="0">
                  <c:v>H20</c:v>
                </c:pt>
                <c:pt idx="1">
                  <c:v>21 </c:v>
                </c:pt>
                <c:pt idx="2">
                  <c:v>22 </c:v>
                </c:pt>
                <c:pt idx="3">
                  <c:v>23 </c:v>
                </c:pt>
                <c:pt idx="4">
                  <c:v>24 </c:v>
                </c:pt>
              </c:strCache>
            </c:strRef>
          </c:cat>
          <c:val>
            <c:numRef>
              <c:f>'84'!$BC$69:$BC$73</c:f>
              <c:numCache>
                <c:formatCode>General</c:formatCode>
                <c:ptCount val="5"/>
                <c:pt idx="0">
                  <c:v>299</c:v>
                </c:pt>
                <c:pt idx="1">
                  <c:v>339</c:v>
                </c:pt>
                <c:pt idx="2">
                  <c:v>381</c:v>
                </c:pt>
                <c:pt idx="3">
                  <c:v>411</c:v>
                </c:pt>
                <c:pt idx="4">
                  <c:v>475</c:v>
                </c:pt>
              </c:numCache>
            </c:numRef>
          </c:val>
        </c:ser>
        <c:ser>
          <c:idx val="2"/>
          <c:order val="2"/>
          <c:tx>
            <c:strRef>
              <c:f>'84'!$BE$68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'84'!$BB$69:$BB$73</c:f>
              <c:strCache>
                <c:ptCount val="5"/>
                <c:pt idx="0">
                  <c:v>H20</c:v>
                </c:pt>
                <c:pt idx="1">
                  <c:v>21 </c:v>
                </c:pt>
                <c:pt idx="2">
                  <c:v>22 </c:v>
                </c:pt>
                <c:pt idx="3">
                  <c:v>23 </c:v>
                </c:pt>
                <c:pt idx="4">
                  <c:v>24 </c:v>
                </c:pt>
              </c:strCache>
            </c:strRef>
          </c:cat>
          <c:val>
            <c:numRef>
              <c:f>'84'!$BE$69:$BE$73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100"/>
        <c:axId val="102626816"/>
        <c:axId val="102628736"/>
      </c:barChart>
      <c:barChart>
        <c:barDir val="col"/>
        <c:grouping val="clustered"/>
        <c:varyColors val="0"/>
        <c:ser>
          <c:idx val="1"/>
          <c:order val="1"/>
          <c:tx>
            <c:strRef>
              <c:f>'84'!$BD$68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'84'!$BB$69:$BB$73</c:f>
              <c:strCache>
                <c:ptCount val="5"/>
                <c:pt idx="0">
                  <c:v>H20</c:v>
                </c:pt>
                <c:pt idx="1">
                  <c:v>21 </c:v>
                </c:pt>
                <c:pt idx="2">
                  <c:v>22 </c:v>
                </c:pt>
                <c:pt idx="3">
                  <c:v>23 </c:v>
                </c:pt>
                <c:pt idx="4">
                  <c:v>24 </c:v>
                </c:pt>
              </c:strCache>
            </c:strRef>
          </c:cat>
          <c:val>
            <c:numRef>
              <c:f>'84'!$BD$69:$BD$73</c:f>
              <c:numCache>
                <c:formatCode>General</c:formatCode>
                <c:ptCount val="5"/>
                <c:pt idx="0">
                  <c:v>37192</c:v>
                </c:pt>
                <c:pt idx="1">
                  <c:v>39732</c:v>
                </c:pt>
                <c:pt idx="2">
                  <c:v>42386</c:v>
                </c:pt>
                <c:pt idx="3">
                  <c:v>45140</c:v>
                </c:pt>
                <c:pt idx="4">
                  <c:v>47542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-100"/>
        <c:axId val="102630912"/>
        <c:axId val="102632448"/>
      </c:barChart>
      <c:catAx>
        <c:axId val="102626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62459750783579238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62873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2628736"/>
        <c:scaling>
          <c:orientation val="minMax"/>
          <c:max val="5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奈良（件）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18919202667234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626816"/>
        <c:crosses val="autoZero"/>
        <c:crossBetween val="between"/>
        <c:majorUnit val="50"/>
        <c:minorUnit val="50"/>
      </c:valAx>
      <c:catAx>
        <c:axId val="102630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02632448"/>
        <c:crosses val="autoZero"/>
        <c:auto val="1"/>
        <c:lblAlgn val="ctr"/>
        <c:lblOffset val="100"/>
        <c:noMultiLvlLbl val="0"/>
      </c:catAx>
      <c:valAx>
        <c:axId val="102632448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全国（件）</a:t>
                </a:r>
              </a:p>
            </c:rich>
          </c:tx>
          <c:layout>
            <c:manualLayout>
              <c:xMode val="edge"/>
              <c:yMode val="edge"/>
              <c:x val="0.80259137510723788"/>
              <c:y val="0.102702702702702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630912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139168768952425"/>
          <c:y val="0.11621649996453144"/>
          <c:w val="0.36246056621563083"/>
          <c:h val="5.67567567567567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持ち家1住宅当たり延べ面積</a:t>
            </a:r>
          </a:p>
        </c:rich>
      </c:tx>
      <c:layout>
        <c:manualLayout>
          <c:xMode val="edge"/>
          <c:yMode val="edge"/>
          <c:x val="0.27096808060282784"/>
          <c:y val="3.5135135135135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32288042288373"/>
          <c:y val="0.22973003289964222"/>
          <c:w val="0.71935597176784871"/>
          <c:h val="0.63513597331077554"/>
        </c:manualLayout>
      </c:layout>
      <c:lineChart>
        <c:grouping val="standard"/>
        <c:varyColors val="0"/>
        <c:ser>
          <c:idx val="0"/>
          <c:order val="0"/>
          <c:tx>
            <c:strRef>
              <c:f>'74'!$BB$68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'74'!$BA$69:$BA$72</c:f>
              <c:strCache>
                <c:ptCount val="4"/>
                <c:pt idx="0">
                  <c:v>H5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</c:strCache>
            </c:strRef>
          </c:cat>
          <c:val>
            <c:numRef>
              <c:f>'74'!$BB$69:$BB$72</c:f>
              <c:numCache>
                <c:formatCode>0.0</c:formatCode>
                <c:ptCount val="4"/>
                <c:pt idx="0" formatCode="General">
                  <c:v>134.69999999999999</c:v>
                </c:pt>
                <c:pt idx="1">
                  <c:v>129.19999999999999</c:v>
                </c:pt>
                <c:pt idx="2" formatCode="General">
                  <c:v>130.30000000000001</c:v>
                </c:pt>
                <c:pt idx="3" formatCode="General">
                  <c:v>129.69999999999999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'74'!$BC$68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'74'!$BA$69:$BA$72</c:f>
              <c:strCache>
                <c:ptCount val="4"/>
                <c:pt idx="0">
                  <c:v>H5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</c:strCache>
            </c:strRef>
          </c:cat>
          <c:val>
            <c:numRef>
              <c:f>'74'!$BC$69:$BC$72</c:f>
              <c:numCache>
                <c:formatCode>General</c:formatCode>
                <c:ptCount val="4"/>
                <c:pt idx="0">
                  <c:v>122.1</c:v>
                </c:pt>
                <c:pt idx="1">
                  <c:v>122.7</c:v>
                </c:pt>
                <c:pt idx="2">
                  <c:v>121.7</c:v>
                </c:pt>
                <c:pt idx="3">
                  <c:v>121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42144"/>
        <c:axId val="33948800"/>
      </c:lineChart>
      <c:catAx>
        <c:axId val="33942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548522563711791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948800"/>
        <c:crossesAt val="110"/>
        <c:auto val="0"/>
        <c:lblAlgn val="ctr"/>
        <c:lblOffset val="100"/>
        <c:tickLblSkip val="1"/>
        <c:tickMarkSkip val="1"/>
        <c:noMultiLvlLbl val="0"/>
      </c:catAx>
      <c:valAx>
        <c:axId val="33948800"/>
        <c:scaling>
          <c:orientation val="minMax"/>
          <c:max val="140"/>
          <c:min val="11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（㎡）</a:t>
                </a:r>
              </a:p>
            </c:rich>
          </c:tx>
          <c:layout>
            <c:manualLayout>
              <c:xMode val="edge"/>
              <c:yMode val="edge"/>
              <c:x val="1.6129032258064516E-2"/>
              <c:y val="0.110811094559126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942144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03293539920415"/>
          <c:y val="0.11351379726182875"/>
          <c:w val="0.43548454830242989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大型小売店数</a:t>
            </a:r>
          </a:p>
        </c:rich>
      </c:tx>
      <c:layout>
        <c:manualLayout>
          <c:xMode val="edge"/>
          <c:yMode val="edge"/>
          <c:x val="0.37742003217339765"/>
          <c:y val="3.5135135135135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58083823846749"/>
          <c:y val="0.23513544543845735"/>
          <c:w val="0.69032366797452738"/>
          <c:h val="0.59189267300025472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'75'!$BB$68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'75'!$BA$69:$BA$73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'75'!$BB$69:$BB$73</c:f>
              <c:numCache>
                <c:formatCode>General</c:formatCode>
                <c:ptCount val="5"/>
                <c:pt idx="0">
                  <c:v>63</c:v>
                </c:pt>
                <c:pt idx="1">
                  <c:v>63</c:v>
                </c:pt>
                <c:pt idx="2">
                  <c:v>65</c:v>
                </c:pt>
                <c:pt idx="3">
                  <c:v>67</c:v>
                </c:pt>
                <c:pt idx="4">
                  <c:v>69</c:v>
                </c:pt>
              </c:numCache>
            </c:numRef>
          </c:val>
        </c:ser>
        <c:ser>
          <c:idx val="2"/>
          <c:order val="2"/>
          <c:tx>
            <c:strRef>
              <c:f>'75'!$BD$68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'75'!$BA$69:$BA$73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'75'!$BD$69:$BD$73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0"/>
        <c:axId val="34056064"/>
        <c:axId val="34058240"/>
      </c:barChart>
      <c:barChart>
        <c:barDir val="col"/>
        <c:grouping val="clustered"/>
        <c:varyColors val="0"/>
        <c:ser>
          <c:idx val="1"/>
          <c:order val="0"/>
          <c:tx>
            <c:strRef>
              <c:f>'75'!$BC$68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'75'!$BA$69:$BA$73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'75'!$BC$69:$BC$73</c:f>
              <c:numCache>
                <c:formatCode>General</c:formatCode>
                <c:ptCount val="5"/>
                <c:pt idx="0">
                  <c:v>4576</c:v>
                </c:pt>
                <c:pt idx="1">
                  <c:v>4681</c:v>
                </c:pt>
                <c:pt idx="2">
                  <c:v>4957</c:v>
                </c:pt>
                <c:pt idx="3">
                  <c:v>5036</c:v>
                </c:pt>
                <c:pt idx="4">
                  <c:v>5132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20"/>
        <c:axId val="34060160"/>
        <c:axId val="34061696"/>
      </c:barChart>
      <c:catAx>
        <c:axId val="34056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096784353568707"/>
              <c:y val="0.910811945804071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05824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4058240"/>
        <c:scaling>
          <c:orientation val="minMax"/>
          <c:max val="88"/>
          <c:min val="4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奈良（店）</a:t>
                </a:r>
              </a:p>
            </c:rich>
          </c:tx>
          <c:layout>
            <c:manualLayout>
              <c:xMode val="edge"/>
              <c:yMode val="edge"/>
              <c:x val="3.2258064516129031E-2"/>
              <c:y val="0.102702702702702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056064"/>
        <c:crosses val="autoZero"/>
        <c:crossBetween val="between"/>
        <c:majorUnit val="8"/>
        <c:minorUnit val="8"/>
      </c:valAx>
      <c:catAx>
        <c:axId val="34060160"/>
        <c:scaling>
          <c:orientation val="minMax"/>
        </c:scaling>
        <c:delete val="1"/>
        <c:axPos val="b"/>
        <c:majorTickMark val="out"/>
        <c:minorTickMark val="none"/>
        <c:tickLblPos val="nextTo"/>
        <c:crossAx val="34061696"/>
        <c:crossesAt val="0"/>
        <c:auto val="1"/>
        <c:lblAlgn val="ctr"/>
        <c:lblOffset val="100"/>
        <c:noMultiLvlLbl val="0"/>
      </c:catAx>
      <c:valAx>
        <c:axId val="34061696"/>
        <c:scaling>
          <c:orientation val="minMax"/>
          <c:max val="5400"/>
          <c:min val="225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全国（店）</a:t>
                </a:r>
              </a:p>
            </c:rich>
          </c:tx>
          <c:layout>
            <c:manualLayout>
              <c:xMode val="edge"/>
              <c:yMode val="edge"/>
              <c:x val="0.81613038692744044"/>
              <c:y val="9.4594594594594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060160"/>
        <c:crosses val="max"/>
        <c:crossBetween val="between"/>
        <c:majorUnit val="4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580712894759117"/>
          <c:y val="0.10540540540540541"/>
          <c:w val="0.36129099991533314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人口10万人当たり理容・美容所数</a:t>
            </a:r>
          </a:p>
        </c:rich>
      </c:tx>
      <c:layout>
        <c:manualLayout>
          <c:xMode val="edge"/>
          <c:yMode val="edge"/>
          <c:x val="0.21543408360128619"/>
          <c:y val="3.5040431266846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71061093247588"/>
          <c:y val="0.23450134770889489"/>
          <c:w val="0.72347266881028938"/>
          <c:h val="0.63342318059299196"/>
        </c:manualLayout>
      </c:layout>
      <c:lineChart>
        <c:grouping val="standard"/>
        <c:varyColors val="0"/>
        <c:ser>
          <c:idx val="0"/>
          <c:order val="0"/>
          <c:tx>
            <c:strRef>
              <c:f>'76'!$BB$68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'76'!$BA$69:$BA$73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'76'!$BB$69:$BB$73</c:f>
              <c:numCache>
                <c:formatCode>General</c:formatCode>
                <c:ptCount val="5"/>
                <c:pt idx="0" formatCode="0.0">
                  <c:v>232</c:v>
                </c:pt>
                <c:pt idx="1">
                  <c:v>235.6</c:v>
                </c:pt>
                <c:pt idx="2">
                  <c:v>238.3</c:v>
                </c:pt>
                <c:pt idx="3" formatCode="0.0">
                  <c:v>241.9</c:v>
                </c:pt>
                <c:pt idx="4">
                  <c:v>247.5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'76'!$BC$68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'76'!$BA$69:$BA$73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'76'!$BC$69:$BC$73</c:f>
              <c:numCache>
                <c:formatCode>General</c:formatCode>
                <c:ptCount val="5"/>
                <c:pt idx="0">
                  <c:v>279.60000000000002</c:v>
                </c:pt>
                <c:pt idx="1">
                  <c:v>280.89999999999998</c:v>
                </c:pt>
                <c:pt idx="2">
                  <c:v>276.5</c:v>
                </c:pt>
                <c:pt idx="3">
                  <c:v>281.8</c:v>
                </c:pt>
                <c:pt idx="4">
                  <c:v>283.39999999999998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91232"/>
        <c:axId val="34197888"/>
      </c:lineChart>
      <c:catAx>
        <c:axId val="3419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099678456591638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197888"/>
        <c:crossesAt val="200"/>
        <c:auto val="0"/>
        <c:lblAlgn val="ctr"/>
        <c:lblOffset val="100"/>
        <c:tickLblSkip val="1"/>
        <c:tickMarkSkip val="1"/>
        <c:noMultiLvlLbl val="0"/>
      </c:catAx>
      <c:valAx>
        <c:axId val="34197888"/>
        <c:scaling>
          <c:orientation val="minMax"/>
          <c:max val="300"/>
          <c:min val="2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（所）</a:t>
                </a:r>
              </a:p>
            </c:rich>
          </c:tx>
          <c:layout>
            <c:manualLayout>
              <c:xMode val="edge"/>
              <c:yMode val="edge"/>
              <c:x val="1.607717041800643E-2"/>
              <c:y val="0.14555256064690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191232"/>
        <c:crosses val="autoZero"/>
        <c:crossBetween val="midCat"/>
        <c:majorUnit val="1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12540192926045"/>
          <c:y val="0.11320754716981132"/>
          <c:w val="0.43408360128617363"/>
          <c:h val="5.66037735849056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人口10万人当たり郵便局数</a:t>
            </a:r>
          </a:p>
        </c:rich>
      </c:tx>
      <c:layout>
        <c:manualLayout>
          <c:xMode val="edge"/>
          <c:yMode val="edge"/>
          <c:x val="0.28205229154048056"/>
          <c:y val="3.4946236559139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6718833630165"/>
          <c:y val="0.23387158169413036"/>
          <c:w val="0.71154068866651854"/>
          <c:h val="0.61828119298448259"/>
        </c:manualLayout>
      </c:layout>
      <c:lineChart>
        <c:grouping val="standard"/>
        <c:varyColors val="0"/>
        <c:ser>
          <c:idx val="0"/>
          <c:order val="0"/>
          <c:tx>
            <c:strRef>
              <c:f>'77'!$BB$68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'77'!$BA$69:$BA$73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'77'!$BB$69:$BB$73</c:f>
              <c:numCache>
                <c:formatCode>General</c:formatCode>
                <c:ptCount val="5"/>
                <c:pt idx="0">
                  <c:v>22.8</c:v>
                </c:pt>
                <c:pt idx="1">
                  <c:v>22.9</c:v>
                </c:pt>
                <c:pt idx="2">
                  <c:v>23.1</c:v>
                </c:pt>
                <c:pt idx="3">
                  <c:v>22.9</c:v>
                </c:pt>
                <c:pt idx="4" formatCode="0.0">
                  <c:v>23.1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'77'!$BA$69:$BA$73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'77'!$BC$69:$BC$73</c:f>
              <c:numCache>
                <c:formatCode>General</c:formatCode>
                <c:ptCount val="5"/>
                <c:pt idx="0">
                  <c:v>18.899999999999999</c:v>
                </c:pt>
                <c:pt idx="1">
                  <c:v>19</c:v>
                </c:pt>
                <c:pt idx="2">
                  <c:v>18.8</c:v>
                </c:pt>
                <c:pt idx="3">
                  <c:v>19</c:v>
                </c:pt>
                <c:pt idx="4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92416"/>
        <c:axId val="34494720"/>
      </c:lineChart>
      <c:catAx>
        <c:axId val="3449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7564338111582209"/>
              <c:y val="0.935486410972821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494720"/>
        <c:crossesAt val="18"/>
        <c:auto val="0"/>
        <c:lblAlgn val="ctr"/>
        <c:lblOffset val="100"/>
        <c:tickLblSkip val="1"/>
        <c:tickMarkSkip val="1"/>
        <c:noMultiLvlLbl val="0"/>
      </c:catAx>
      <c:valAx>
        <c:axId val="34494720"/>
        <c:scaling>
          <c:orientation val="minMax"/>
          <c:max val="24"/>
          <c:min val="1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（局）</a:t>
                </a:r>
              </a:p>
            </c:rich>
          </c:tx>
          <c:layout>
            <c:manualLayout>
              <c:xMode val="edge"/>
              <c:yMode val="edge"/>
              <c:x val="1.6025641025641024E-2"/>
              <c:y val="0.1505379166313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492416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564270812302305"/>
          <c:y val="0.12903254028730279"/>
          <c:w val="0.43269365367790569"/>
          <c:h val="5.6451895126012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都市計画区域内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人口１人当たり都市公園面積</a:t>
            </a:r>
          </a:p>
        </c:rich>
      </c:tx>
      <c:layout>
        <c:manualLayout>
          <c:xMode val="edge"/>
          <c:yMode val="edge"/>
          <c:x val="0.2564935064935065"/>
          <c:y val="3.5230352303523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7913353005782643"/>
          <c:w val="0.76623376623376627"/>
          <c:h val="0.588077437112119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'78'!$BB$68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'78'!$BA$69:$BA$73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'78'!$BB$69:$BB$73</c:f>
              <c:numCache>
                <c:formatCode>0.00</c:formatCode>
                <c:ptCount val="5"/>
                <c:pt idx="0">
                  <c:v>11.83</c:v>
                </c:pt>
                <c:pt idx="1">
                  <c:v>11.88</c:v>
                </c:pt>
                <c:pt idx="2">
                  <c:v>11.97</c:v>
                </c:pt>
                <c:pt idx="3">
                  <c:v>12.02</c:v>
                </c:pt>
                <c:pt idx="4">
                  <c:v>12.16</c:v>
                </c:pt>
              </c:numCache>
            </c:numRef>
          </c:val>
        </c:ser>
        <c:ser>
          <c:idx val="1"/>
          <c:order val="1"/>
          <c:tx>
            <c:strRef>
              <c:f>'78'!$BC$68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'78'!$BA$69:$BA$73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'78'!$BC$69:$BC$73</c:f>
              <c:numCache>
                <c:formatCode>General</c:formatCode>
                <c:ptCount val="5"/>
                <c:pt idx="0">
                  <c:v>9.5299999999999994</c:v>
                </c:pt>
                <c:pt idx="1">
                  <c:v>9.66</c:v>
                </c:pt>
                <c:pt idx="2">
                  <c:v>9.75</c:v>
                </c:pt>
                <c:pt idx="3">
                  <c:v>9.84</c:v>
                </c:pt>
                <c:pt idx="4">
                  <c:v>9.92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24544"/>
        <c:axId val="34563584"/>
      </c:barChart>
      <c:catAx>
        <c:axId val="34524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246753246753242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563584"/>
        <c:crossesAt val="7"/>
        <c:auto val="0"/>
        <c:lblAlgn val="ctr"/>
        <c:lblOffset val="100"/>
        <c:tickLblSkip val="1"/>
        <c:tickMarkSkip val="1"/>
        <c:noMultiLvlLbl val="0"/>
      </c:catAx>
      <c:valAx>
        <c:axId val="34563584"/>
        <c:scaling>
          <c:orientation val="minMax"/>
          <c:max val="13"/>
          <c:min val="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（㎡）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62602195050821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524544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5259740259740262"/>
          <c:y val="0.15447182923272801"/>
          <c:w val="0.30844155844155841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道路率</a:t>
            </a:r>
          </a:p>
        </c:rich>
      </c:tx>
      <c:layout>
        <c:manualLayout>
          <c:xMode val="edge"/>
          <c:yMode val="edge"/>
          <c:x val="0.4935064935064935"/>
          <c:y val="4.35967302452316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1038961038961"/>
          <c:y val="0.23705753610558597"/>
          <c:w val="0.74675324675324672"/>
          <c:h val="0.61580463402140728"/>
        </c:manualLayout>
      </c:layout>
      <c:lineChart>
        <c:grouping val="standard"/>
        <c:varyColors val="0"/>
        <c:ser>
          <c:idx val="0"/>
          <c:order val="0"/>
          <c:tx>
            <c:strRef>
              <c:f>'79'!$BB$68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'79'!$BA$69:$BA$73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'79'!$BB$69:$BB$73</c:f>
              <c:numCache>
                <c:formatCode>General</c:formatCode>
                <c:ptCount val="5"/>
                <c:pt idx="0">
                  <c:v>1.78</c:v>
                </c:pt>
                <c:pt idx="1">
                  <c:v>1.8</c:v>
                </c:pt>
                <c:pt idx="2">
                  <c:v>1.81</c:v>
                </c:pt>
                <c:pt idx="3">
                  <c:v>1.82</c:v>
                </c:pt>
                <c:pt idx="4">
                  <c:v>1.83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'79'!$BA$69:$BA$73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'79'!$BC$69:$BC$73</c:f>
              <c:numCache>
                <c:formatCode>General</c:formatCode>
                <c:ptCount val="5"/>
                <c:pt idx="0">
                  <c:v>1.92</c:v>
                </c:pt>
                <c:pt idx="1">
                  <c:v>1.95</c:v>
                </c:pt>
                <c:pt idx="2">
                  <c:v>1.96</c:v>
                </c:pt>
                <c:pt idx="3">
                  <c:v>1.98</c:v>
                </c:pt>
                <c:pt idx="4">
                  <c:v>1.99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9760"/>
        <c:axId val="94952064"/>
      </c:lineChart>
      <c:catAx>
        <c:axId val="9494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96103896103897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4952064"/>
        <c:crossesAt val="1.5"/>
        <c:auto val="0"/>
        <c:lblAlgn val="ctr"/>
        <c:lblOffset val="100"/>
        <c:tickLblSkip val="1"/>
        <c:tickMarkSkip val="1"/>
        <c:noMultiLvlLbl val="0"/>
      </c:catAx>
      <c:valAx>
        <c:axId val="94952064"/>
        <c:scaling>
          <c:orientation val="minMax"/>
          <c:max val="2.5"/>
          <c:min val="1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47139250645440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4949760"/>
        <c:crosses val="autoZero"/>
        <c:crossBetween val="midCat"/>
        <c:majorUnit val="0.1"/>
        <c:minorUnit val="0.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2261608988249764"/>
          <c:w val="0.43831168831168832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水道普及率</a:t>
            </a:r>
          </a:p>
        </c:rich>
      </c:tx>
      <c:layout>
        <c:manualLayout>
          <c:xMode val="edge"/>
          <c:yMode val="edge"/>
          <c:x val="0.44983954675568466"/>
          <c:y val="4.34782608695652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641304347826086"/>
          <c:w val="0.71521261634246169"/>
          <c:h val="0.61413043478260865"/>
        </c:manualLayout>
      </c:layout>
      <c:lineChart>
        <c:grouping val="standard"/>
        <c:varyColors val="0"/>
        <c:ser>
          <c:idx val="0"/>
          <c:order val="0"/>
          <c:tx>
            <c:strRef>
              <c:f>'80'!$BB$68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'80'!$BA$69:$BA$73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'80'!$BB$69:$BB$73</c:f>
              <c:numCache>
                <c:formatCode>General</c:formatCode>
                <c:ptCount val="5"/>
                <c:pt idx="0">
                  <c:v>99</c:v>
                </c:pt>
                <c:pt idx="1">
                  <c:v>99.2</c:v>
                </c:pt>
                <c:pt idx="2" formatCode="0.0">
                  <c:v>99.2</c:v>
                </c:pt>
                <c:pt idx="3" formatCode="0.0">
                  <c:v>99.2</c:v>
                </c:pt>
                <c:pt idx="4" formatCode="0.0">
                  <c:v>99.3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'80'!$BA$69:$BA$73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'80'!$BC$69:$BC$73</c:f>
              <c:numCache>
                <c:formatCode>General</c:formatCode>
                <c:ptCount val="5"/>
                <c:pt idx="0">
                  <c:v>97.5</c:v>
                </c:pt>
                <c:pt idx="1">
                  <c:v>97.5</c:v>
                </c:pt>
                <c:pt idx="2">
                  <c:v>97.5</c:v>
                </c:pt>
                <c:pt idx="3">
                  <c:v>97.6</c:v>
                </c:pt>
                <c:pt idx="4">
                  <c:v>97.7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72160"/>
        <c:axId val="102182912"/>
      </c:lineChart>
      <c:catAx>
        <c:axId val="10217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964639128846759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182912"/>
        <c:crossesAt val="95"/>
        <c:auto val="0"/>
        <c:lblAlgn val="ctr"/>
        <c:lblOffset val="100"/>
        <c:tickLblSkip val="1"/>
        <c:tickMarkSkip val="1"/>
        <c:noMultiLvlLbl val="0"/>
      </c:catAx>
      <c:valAx>
        <c:axId val="102182912"/>
        <c:scaling>
          <c:orientation val="minMax"/>
          <c:max val="100"/>
          <c:min val="9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5.1779935275080909E-2"/>
              <c:y val="0.1385869565217391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172160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456480561289064"/>
          <c:y val="0.10869565217391304"/>
          <c:w val="0.43689456293691442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下水道普及率</a:t>
            </a:r>
          </a:p>
        </c:rich>
      </c:tx>
      <c:layout>
        <c:manualLayout>
          <c:xMode val="edge"/>
          <c:yMode val="edge"/>
          <c:x val="0.38562228741015214"/>
          <c:y val="4.60704607046070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05929285160352"/>
          <c:y val="0.23035291315451695"/>
          <c:w val="0.7483684014003823"/>
          <c:h val="0.62059784838099274"/>
        </c:manualLayout>
      </c:layout>
      <c:lineChart>
        <c:grouping val="standard"/>
        <c:varyColors val="0"/>
        <c:ser>
          <c:idx val="0"/>
          <c:order val="0"/>
          <c:tx>
            <c:strRef>
              <c:f>'81'!$BB$68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'81'!$BA$69:$BA$73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'81'!$BB$69:$BB$73</c:f>
              <c:numCache>
                <c:formatCode>General</c:formatCode>
                <c:ptCount val="5"/>
                <c:pt idx="0">
                  <c:v>73.099999999999994</c:v>
                </c:pt>
                <c:pt idx="1">
                  <c:v>73.400000000000006</c:v>
                </c:pt>
                <c:pt idx="2">
                  <c:v>74.400000000000006</c:v>
                </c:pt>
                <c:pt idx="3">
                  <c:v>75.400000000000006</c:v>
                </c:pt>
                <c:pt idx="4">
                  <c:v>76.099999999999994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'81'!$BA$69:$BA$73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'81'!$BC$69:$BC$73</c:f>
              <c:numCache>
                <c:formatCode>General</c:formatCode>
                <c:ptCount val="5"/>
                <c:pt idx="0">
                  <c:v>72.7</c:v>
                </c:pt>
                <c:pt idx="1">
                  <c:v>73.7</c:v>
                </c:pt>
                <c:pt idx="2">
                  <c:v>75.099999999999994</c:v>
                </c:pt>
                <c:pt idx="3">
                  <c:v>75.8</c:v>
                </c:pt>
                <c:pt idx="4">
                  <c:v>76.3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74944"/>
        <c:axId val="102277504"/>
      </c:lineChart>
      <c:catAx>
        <c:axId val="10227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758410100698195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277504"/>
        <c:crossesAt val="65"/>
        <c:auto val="0"/>
        <c:lblAlgn val="ctr"/>
        <c:lblOffset val="100"/>
        <c:tickLblSkip val="1"/>
        <c:tickMarkSkip val="1"/>
        <c:noMultiLvlLbl val="0"/>
      </c:catAx>
      <c:valAx>
        <c:axId val="102277504"/>
        <c:scaling>
          <c:orientation val="minMax"/>
          <c:max val="80"/>
          <c:min val="6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339869281045753E-2"/>
              <c:y val="0.1409216937313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274944"/>
        <c:crosses val="autoZero"/>
        <c:crossBetween val="midCat"/>
        <c:majorUnit val="2.5"/>
        <c:minorUnit val="2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614550632151369"/>
          <c:y val="0.11382142272866298"/>
          <c:w val="0.44117784296570772"/>
          <c:h val="5.6910853622971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3'!A1"/><Relationship Id="rId3" Type="http://schemas.openxmlformats.org/officeDocument/2006/relationships/hyperlink" Target="#'75'!A1"/><Relationship Id="rId7" Type="http://schemas.openxmlformats.org/officeDocument/2006/relationships/hyperlink" Target="#'80'!A1"/><Relationship Id="rId12" Type="http://schemas.openxmlformats.org/officeDocument/2006/relationships/hyperlink" Target="#'84'!A1"/><Relationship Id="rId2" Type="http://schemas.openxmlformats.org/officeDocument/2006/relationships/hyperlink" Target="#'74'!A1"/><Relationship Id="rId1" Type="http://schemas.openxmlformats.org/officeDocument/2006/relationships/hyperlink" Target="#'73'!A1"/><Relationship Id="rId6" Type="http://schemas.openxmlformats.org/officeDocument/2006/relationships/hyperlink" Target="#'79'!A1"/><Relationship Id="rId11" Type="http://schemas.openxmlformats.org/officeDocument/2006/relationships/hyperlink" Target="#'81'!A1"/><Relationship Id="rId5" Type="http://schemas.openxmlformats.org/officeDocument/2006/relationships/hyperlink" Target="#'76'!A1"/><Relationship Id="rId10" Type="http://schemas.openxmlformats.org/officeDocument/2006/relationships/hyperlink" Target="#'77'!A1"/><Relationship Id="rId4" Type="http://schemas.openxmlformats.org/officeDocument/2006/relationships/hyperlink" Target="#'82'!A1"/><Relationship Id="rId9" Type="http://schemas.openxmlformats.org/officeDocument/2006/relationships/hyperlink" Target="#'78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76200</xdr:rowOff>
    </xdr:from>
    <xdr:to>
      <xdr:col>7</xdr:col>
      <xdr:colOff>371475</xdr:colOff>
      <xdr:row>38</xdr:row>
      <xdr:rowOff>152400</xdr:rowOff>
    </xdr:to>
    <xdr:sp macro="" textlink="">
      <xdr:nvSpPr>
        <xdr:cNvPr id="25634" name="Document"/>
        <xdr:cNvSpPr>
          <a:spLocks noEditPoints="1" noChangeArrowheads="1"/>
        </xdr:cNvSpPr>
      </xdr:nvSpPr>
      <xdr:spPr bwMode="auto">
        <a:xfrm>
          <a:off x="419100" y="76200"/>
          <a:ext cx="4752975" cy="6591300"/>
        </a:xfrm>
        <a:custGeom>
          <a:avLst/>
          <a:gdLst>
            <a:gd name="T0" fmla="*/ 2367026 w 21600"/>
            <a:gd name="T1" fmla="*/ 6601065 h 21600"/>
            <a:gd name="T2" fmla="*/ 18704 w 21600"/>
            <a:gd name="T3" fmla="*/ 3310602 h 21600"/>
            <a:gd name="T4" fmla="*/ 2367026 w 21600"/>
            <a:gd name="T5" fmla="*/ 24717 h 21600"/>
            <a:gd name="T6" fmla="*/ 4776300 w 21600"/>
            <a:gd name="T7" fmla="*/ 3250487 h 21600"/>
            <a:gd name="T8" fmla="*/ 2367026 w 21600"/>
            <a:gd name="T9" fmla="*/ 6601065 h 21600"/>
            <a:gd name="T10" fmla="*/ 0 w 21600"/>
            <a:gd name="T11" fmla="*/ 0 h 21600"/>
            <a:gd name="T12" fmla="*/ 4752975 w 21600"/>
            <a:gd name="T13" fmla="*/ 0 h 21600"/>
            <a:gd name="T14" fmla="*/ 4752975 w 21600"/>
            <a:gd name="T15" fmla="*/ 659130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66675</xdr:colOff>
      <xdr:row>5</xdr:row>
      <xdr:rowOff>19050</xdr:rowOff>
    </xdr:to>
    <xdr:sp macro="" textlink="">
      <xdr:nvSpPr>
        <xdr:cNvPr id="25602" name="AutoShape 2"/>
        <xdr:cNvSpPr>
          <a:spLocks noChangeArrowheads="1"/>
        </xdr:cNvSpPr>
      </xdr:nvSpPr>
      <xdr:spPr bwMode="auto">
        <a:xfrm>
          <a:off x="695325" y="371475"/>
          <a:ext cx="417195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  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８.住居環境</a:t>
          </a:r>
        </a:p>
      </xdr:txBody>
    </xdr:sp>
    <xdr:clientData/>
  </xdr:twoCellAnchor>
  <xdr:twoCellAnchor>
    <xdr:from>
      <xdr:col>2</xdr:col>
      <xdr:colOff>495300</xdr:colOff>
      <xdr:row>8</xdr:row>
      <xdr:rowOff>152400</xdr:rowOff>
    </xdr:from>
    <xdr:to>
      <xdr:col>4</xdr:col>
      <xdr:colOff>266700</xdr:colOff>
      <xdr:row>10</xdr:row>
      <xdr:rowOff>38100</xdr:rowOff>
    </xdr:to>
    <xdr:sp macro="" textlink="">
      <xdr:nvSpPr>
        <xdr:cNvPr id="25603" name="Text Box 3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866900" y="1524000"/>
          <a:ext cx="1143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73．持ち家比率</a:t>
          </a:r>
        </a:p>
      </xdr:txBody>
    </xdr:sp>
    <xdr:clientData/>
  </xdr:twoCellAnchor>
  <xdr:twoCellAnchor>
    <xdr:from>
      <xdr:col>2</xdr:col>
      <xdr:colOff>495300</xdr:colOff>
      <xdr:row>11</xdr:row>
      <xdr:rowOff>9525</xdr:rowOff>
    </xdr:from>
    <xdr:to>
      <xdr:col>5</xdr:col>
      <xdr:colOff>371475</xdr:colOff>
      <xdr:row>12</xdr:row>
      <xdr:rowOff>57150</xdr:rowOff>
    </xdr:to>
    <xdr:sp macro="" textlink="">
      <xdr:nvSpPr>
        <xdr:cNvPr id="25604" name="Text Box 4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866900" y="1895475"/>
          <a:ext cx="1933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74．持ち家住宅の延べ面積</a:t>
          </a:r>
        </a:p>
      </xdr:txBody>
    </xdr:sp>
    <xdr:clientData/>
  </xdr:twoCellAnchor>
  <xdr:twoCellAnchor>
    <xdr:from>
      <xdr:col>2</xdr:col>
      <xdr:colOff>495300</xdr:colOff>
      <xdr:row>13</xdr:row>
      <xdr:rowOff>57150</xdr:rowOff>
    </xdr:from>
    <xdr:to>
      <xdr:col>4</xdr:col>
      <xdr:colOff>485775</xdr:colOff>
      <xdr:row>14</xdr:row>
      <xdr:rowOff>85725</xdr:rowOff>
    </xdr:to>
    <xdr:sp macro="" textlink="">
      <xdr:nvSpPr>
        <xdr:cNvPr id="25605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866900" y="2286000"/>
          <a:ext cx="1362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75．大型小売店数</a:t>
          </a:r>
        </a:p>
      </xdr:txBody>
    </xdr:sp>
    <xdr:clientData/>
  </xdr:twoCellAnchor>
  <xdr:twoCellAnchor>
    <xdr:from>
      <xdr:col>2</xdr:col>
      <xdr:colOff>495300</xdr:colOff>
      <xdr:row>29</xdr:row>
      <xdr:rowOff>57150</xdr:rowOff>
    </xdr:from>
    <xdr:to>
      <xdr:col>4</xdr:col>
      <xdr:colOff>133350</xdr:colOff>
      <xdr:row>30</xdr:row>
      <xdr:rowOff>104775</xdr:rowOff>
    </xdr:to>
    <xdr:sp macro="" textlink="">
      <xdr:nvSpPr>
        <xdr:cNvPr id="25606" name="Text Box 6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866900" y="5029200"/>
          <a:ext cx="10096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82．水洗化率</a:t>
          </a:r>
        </a:p>
      </xdr:txBody>
    </xdr:sp>
    <xdr:clientData/>
  </xdr:twoCellAnchor>
  <xdr:twoCellAnchor>
    <xdr:from>
      <xdr:col>2</xdr:col>
      <xdr:colOff>495300</xdr:colOff>
      <xdr:row>15</xdr:row>
      <xdr:rowOff>114300</xdr:rowOff>
    </xdr:from>
    <xdr:to>
      <xdr:col>4</xdr:col>
      <xdr:colOff>638175</xdr:colOff>
      <xdr:row>16</xdr:row>
      <xdr:rowOff>152400</xdr:rowOff>
    </xdr:to>
    <xdr:sp macro="" textlink="">
      <xdr:nvSpPr>
        <xdr:cNvPr id="25607" name="Text Box 7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866900" y="2686050"/>
          <a:ext cx="1514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76．理容・美容所数</a:t>
          </a:r>
        </a:p>
      </xdr:txBody>
    </xdr:sp>
    <xdr:clientData/>
  </xdr:twoCellAnchor>
  <xdr:twoCellAnchor>
    <xdr:from>
      <xdr:col>2</xdr:col>
      <xdr:colOff>495300</xdr:colOff>
      <xdr:row>22</xdr:row>
      <xdr:rowOff>114300</xdr:rowOff>
    </xdr:from>
    <xdr:to>
      <xdr:col>3</xdr:col>
      <xdr:colOff>676275</xdr:colOff>
      <xdr:row>23</xdr:row>
      <xdr:rowOff>152400</xdr:rowOff>
    </xdr:to>
    <xdr:sp macro="" textlink="">
      <xdr:nvSpPr>
        <xdr:cNvPr id="25608" name="Text Box 8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866900" y="3886200"/>
          <a:ext cx="866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79．道路率</a:t>
          </a:r>
        </a:p>
      </xdr:txBody>
    </xdr:sp>
    <xdr:clientData/>
  </xdr:twoCellAnchor>
  <xdr:twoCellAnchor>
    <xdr:from>
      <xdr:col>2</xdr:col>
      <xdr:colOff>495300</xdr:colOff>
      <xdr:row>24</xdr:row>
      <xdr:rowOff>152400</xdr:rowOff>
    </xdr:from>
    <xdr:to>
      <xdr:col>4</xdr:col>
      <xdr:colOff>381000</xdr:colOff>
      <xdr:row>26</xdr:row>
      <xdr:rowOff>38100</xdr:rowOff>
    </xdr:to>
    <xdr:sp macro="" textlink="">
      <xdr:nvSpPr>
        <xdr:cNvPr id="25609" name="Text Box 9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866900" y="4267200"/>
          <a:ext cx="1257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80．水道普及率</a:t>
          </a:r>
        </a:p>
      </xdr:txBody>
    </xdr:sp>
    <xdr:clientData/>
  </xdr:twoCellAnchor>
  <xdr:twoCellAnchor>
    <xdr:from>
      <xdr:col>2</xdr:col>
      <xdr:colOff>495300</xdr:colOff>
      <xdr:row>31</xdr:row>
      <xdr:rowOff>114300</xdr:rowOff>
    </xdr:from>
    <xdr:to>
      <xdr:col>6</xdr:col>
      <xdr:colOff>104775</xdr:colOff>
      <xdr:row>33</xdr:row>
      <xdr:rowOff>0</xdr:rowOff>
    </xdr:to>
    <xdr:sp macro="" textlink="">
      <xdr:nvSpPr>
        <xdr:cNvPr id="25610" name="Text Box 10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866900" y="5429250"/>
          <a:ext cx="23526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83．ごみ直接焼却率地域格差指数</a:t>
          </a:r>
        </a:p>
      </xdr:txBody>
    </xdr:sp>
    <xdr:clientData/>
  </xdr:twoCellAnchor>
  <xdr:twoCellAnchor>
    <xdr:from>
      <xdr:col>2</xdr:col>
      <xdr:colOff>495300</xdr:colOff>
      <xdr:row>20</xdr:row>
      <xdr:rowOff>38100</xdr:rowOff>
    </xdr:from>
    <xdr:to>
      <xdr:col>4</xdr:col>
      <xdr:colOff>447675</xdr:colOff>
      <xdr:row>21</xdr:row>
      <xdr:rowOff>76200</xdr:rowOff>
    </xdr:to>
    <xdr:sp macro="" textlink="">
      <xdr:nvSpPr>
        <xdr:cNvPr id="25611" name="Text Box 11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866900" y="3467100"/>
          <a:ext cx="13239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78．都市公園面積</a:t>
          </a:r>
        </a:p>
      </xdr:txBody>
    </xdr:sp>
    <xdr:clientData/>
  </xdr:twoCellAnchor>
  <xdr:twoCellAnchor>
    <xdr:from>
      <xdr:col>2</xdr:col>
      <xdr:colOff>495300</xdr:colOff>
      <xdr:row>17</xdr:row>
      <xdr:rowOff>142875</xdr:rowOff>
    </xdr:from>
    <xdr:to>
      <xdr:col>4</xdr:col>
      <xdr:colOff>200025</xdr:colOff>
      <xdr:row>19</xdr:row>
      <xdr:rowOff>0</xdr:rowOff>
    </xdr:to>
    <xdr:sp macro="" textlink="">
      <xdr:nvSpPr>
        <xdr:cNvPr id="25612" name="Text Box 12">
          <a:hlinkClick xmlns:r="http://schemas.openxmlformats.org/officeDocument/2006/relationships" r:id="rId10"/>
        </xdr:cNvPr>
        <xdr:cNvSpPr txBox="1">
          <a:spLocks noChangeArrowheads="1"/>
        </xdr:cNvSpPr>
      </xdr:nvSpPr>
      <xdr:spPr bwMode="auto">
        <a:xfrm>
          <a:off x="1866900" y="3057525"/>
          <a:ext cx="1076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77．郵便局数</a:t>
          </a:r>
        </a:p>
      </xdr:txBody>
    </xdr:sp>
    <xdr:clientData/>
  </xdr:twoCellAnchor>
  <xdr:twoCellAnchor>
    <xdr:from>
      <xdr:col>2</xdr:col>
      <xdr:colOff>495300</xdr:colOff>
      <xdr:row>27</xdr:row>
      <xdr:rowOff>19050</xdr:rowOff>
    </xdr:from>
    <xdr:to>
      <xdr:col>4</xdr:col>
      <xdr:colOff>495300</xdr:colOff>
      <xdr:row>28</xdr:row>
      <xdr:rowOff>76200</xdr:rowOff>
    </xdr:to>
    <xdr:sp macro="" textlink="">
      <xdr:nvSpPr>
        <xdr:cNvPr id="25613" name="Text Box 13">
          <a:hlinkClick xmlns:r="http://schemas.openxmlformats.org/officeDocument/2006/relationships" r:id="rId11"/>
        </xdr:cNvPr>
        <xdr:cNvSpPr txBox="1">
          <a:spLocks noChangeArrowheads="1"/>
        </xdr:cNvSpPr>
      </xdr:nvSpPr>
      <xdr:spPr bwMode="auto">
        <a:xfrm>
          <a:off x="1866900" y="4648200"/>
          <a:ext cx="1371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81．下水道普及率</a:t>
          </a:r>
        </a:p>
      </xdr:txBody>
    </xdr:sp>
    <xdr:clientData/>
  </xdr:twoCellAnchor>
  <xdr:twoCellAnchor>
    <xdr:from>
      <xdr:col>2</xdr:col>
      <xdr:colOff>495300</xdr:colOff>
      <xdr:row>33</xdr:row>
      <xdr:rowOff>123825</xdr:rowOff>
    </xdr:from>
    <xdr:to>
      <xdr:col>5</xdr:col>
      <xdr:colOff>104775</xdr:colOff>
      <xdr:row>35</xdr:row>
      <xdr:rowOff>0</xdr:rowOff>
    </xdr:to>
    <xdr:sp macro="" textlink="">
      <xdr:nvSpPr>
        <xdr:cNvPr id="25616" name="Text Box 16">
          <a:hlinkClick xmlns:r="http://schemas.openxmlformats.org/officeDocument/2006/relationships" r:id="rId12"/>
        </xdr:cNvPr>
        <xdr:cNvSpPr txBox="1">
          <a:spLocks noChangeArrowheads="1"/>
        </xdr:cNvSpPr>
      </xdr:nvSpPr>
      <xdr:spPr bwMode="auto">
        <a:xfrm>
          <a:off x="1866900" y="5781675"/>
          <a:ext cx="1666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84．ＮＰＯ法人認証数</a:t>
          </a:r>
        </a:p>
      </xdr:txBody>
    </xdr:sp>
    <xdr:clientData/>
  </xdr:twoCellAnchor>
  <xdr:twoCellAnchor>
    <xdr:from>
      <xdr:col>2</xdr:col>
      <xdr:colOff>228600</xdr:colOff>
      <xdr:row>6</xdr:row>
      <xdr:rowOff>0</xdr:rowOff>
    </xdr:from>
    <xdr:to>
      <xdr:col>6</xdr:col>
      <xdr:colOff>228600</xdr:colOff>
      <xdr:row>7</xdr:row>
      <xdr:rowOff>57150</xdr:rowOff>
    </xdr:to>
    <xdr:sp macro="" textlink="">
      <xdr:nvSpPr>
        <xdr:cNvPr id="25617" name="Text Box 17"/>
        <xdr:cNvSpPr txBox="1">
          <a:spLocks noChangeArrowheads="1"/>
        </xdr:cNvSpPr>
      </xdr:nvSpPr>
      <xdr:spPr bwMode="auto">
        <a:xfrm>
          <a:off x="1600200" y="1028700"/>
          <a:ext cx="2743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19050</xdr:colOff>
      <xdr:row>51</xdr:row>
      <xdr:rowOff>9525</xdr:rowOff>
    </xdr:to>
    <xdr:graphicFrame macro="">
      <xdr:nvGraphicFramePr>
        <xdr:cNvPr id="922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0.01646</cdr:x>
      <cdr:y>0.9866</cdr:y>
    </cdr:from>
    <cdr:to>
      <cdr:x>0.04865</cdr:x>
      <cdr:y>0.9866</cdr:y>
    </cdr:to>
    <cdr:sp macro="" textlink="">
      <cdr:nvSpPr>
        <cdr:cNvPr id="1024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43" y="3508375"/>
          <a:ext cx="9596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0.01597</cdr:x>
      <cdr:y>0.97978</cdr:y>
    </cdr:from>
    <cdr:to>
      <cdr:x>0.1411</cdr:x>
      <cdr:y>0.98489</cdr:y>
    </cdr:to>
    <cdr:sp macro="" textlink="">
      <cdr:nvSpPr>
        <cdr:cNvPr id="1024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4172"/>
          <a:ext cx="373025" cy="1815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200025</xdr:rowOff>
    </xdr:to>
    <xdr:graphicFrame macro="">
      <xdr:nvGraphicFramePr>
        <xdr:cNvPr id="1126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0.98649</cdr:y>
    </cdr:from>
    <cdr:to>
      <cdr:x>0.0544</cdr:x>
      <cdr:y>0.98649</cdr:y>
    </cdr:to>
    <cdr:sp macro="" textlink="">
      <cdr:nvSpPr>
        <cdr:cNvPr id="1228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79800"/>
          <a:ext cx="110359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0.98551</cdr:y>
    </cdr:from>
    <cdr:to>
      <cdr:x>0.16181</cdr:x>
      <cdr:y>0.98649</cdr:y>
    </cdr:to>
    <cdr:sp macro="" textlink="">
      <cdr:nvSpPr>
        <cdr:cNvPr id="1229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428620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39</xdr:row>
      <xdr:rowOff>0</xdr:rowOff>
    </xdr:from>
    <xdr:to>
      <xdr:col>9</xdr:col>
      <xdr:colOff>419100</xdr:colOff>
      <xdr:row>41</xdr:row>
      <xdr:rowOff>190500</xdr:rowOff>
    </xdr:to>
    <xdr:sp macro="" textlink="">
      <xdr:nvSpPr>
        <xdr:cNvPr id="13314" name="AutoShape 2"/>
        <xdr:cNvSpPr>
          <a:spLocks noChangeArrowheads="1"/>
        </xdr:cNvSpPr>
      </xdr:nvSpPr>
      <xdr:spPr bwMode="auto">
        <a:xfrm>
          <a:off x="2981325" y="6905625"/>
          <a:ext cx="1247775" cy="6096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一般国道､都道府県道､市町村道の合計</a:t>
          </a:r>
        </a:p>
      </xdr:txBody>
    </xdr:sp>
    <xdr:clientData/>
  </xdr:twoCellAnchor>
  <xdr:twoCellAnchor>
    <xdr:from>
      <xdr:col>7</xdr:col>
      <xdr:colOff>28575</xdr:colOff>
      <xdr:row>45</xdr:row>
      <xdr:rowOff>38100</xdr:rowOff>
    </xdr:from>
    <xdr:to>
      <xdr:col>9</xdr:col>
      <xdr:colOff>419100</xdr:colOff>
      <xdr:row>50</xdr:row>
      <xdr:rowOff>123825</xdr:rowOff>
    </xdr:to>
    <xdr:sp macro="" textlink="">
      <xdr:nvSpPr>
        <xdr:cNvPr id="13315" name="AutoShape 3"/>
        <xdr:cNvSpPr>
          <a:spLocks noChangeArrowheads="1"/>
        </xdr:cNvSpPr>
      </xdr:nvSpPr>
      <xdr:spPr bwMode="auto">
        <a:xfrm>
          <a:off x="2981325" y="8201025"/>
          <a:ext cx="1247775" cy="11334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都道府県道以上は車道幅員5.5m以上､市町村道は5.5m未満も含む延長で算出　　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180975</xdr:rowOff>
    </xdr:to>
    <xdr:graphicFrame macro="">
      <xdr:nvGraphicFramePr>
        <xdr:cNvPr id="1332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0.11851</cdr:x>
      <cdr:y>0.98641</cdr:y>
    </cdr:from>
    <cdr:to>
      <cdr:x>0.12165</cdr:x>
      <cdr:y>0.98641</cdr:y>
    </cdr:to>
    <cdr:sp macro="" textlink="">
      <cdr:nvSpPr>
        <cdr:cNvPr id="1433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973" y="3460750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190500</xdr:rowOff>
    </xdr:to>
    <xdr:graphicFrame macro="">
      <xdr:nvGraphicFramePr>
        <xdr:cNvPr id="1536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0.16153</cdr:x>
      <cdr:y>0.98645</cdr:y>
    </cdr:from>
    <cdr:to>
      <cdr:x>0.16468</cdr:x>
      <cdr:y>0.98645</cdr:y>
    </cdr:to>
    <cdr:sp macro="" textlink="">
      <cdr:nvSpPr>
        <cdr:cNvPr id="1638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0139" y="347027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38</xdr:row>
      <xdr:rowOff>19050</xdr:rowOff>
    </xdr:from>
    <xdr:to>
      <xdr:col>9</xdr:col>
      <xdr:colOff>419100</xdr:colOff>
      <xdr:row>39</xdr:row>
      <xdr:rowOff>190500</xdr:rowOff>
    </xdr:to>
    <xdr:sp macro="" textlink="">
      <xdr:nvSpPr>
        <xdr:cNvPr id="17410" name="AutoShape 2"/>
        <xdr:cNvSpPr>
          <a:spLocks noChangeArrowheads="1"/>
        </xdr:cNvSpPr>
      </xdr:nvSpPr>
      <xdr:spPr bwMode="auto">
        <a:xfrm>
          <a:off x="2981325" y="6715125"/>
          <a:ext cx="1247775" cy="381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現在排水区域面積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計画排水区域面積</a:t>
          </a:r>
        </a:p>
      </xdr:txBody>
    </xdr:sp>
    <xdr:clientData/>
  </xdr:twoCellAnchor>
  <xdr:twoCellAnchor>
    <xdr:from>
      <xdr:col>7</xdr:col>
      <xdr:colOff>85725</xdr:colOff>
      <xdr:row>38</xdr:row>
      <xdr:rowOff>200025</xdr:rowOff>
    </xdr:from>
    <xdr:to>
      <xdr:col>9</xdr:col>
      <xdr:colOff>361950</xdr:colOff>
      <xdr:row>38</xdr:row>
      <xdr:rowOff>200025</xdr:rowOff>
    </xdr:to>
    <xdr:sp macro="" textlink="">
      <xdr:nvSpPr>
        <xdr:cNvPr id="17421" name="Line 3"/>
        <xdr:cNvSpPr>
          <a:spLocks noChangeShapeType="1"/>
        </xdr:cNvSpPr>
      </xdr:nvSpPr>
      <xdr:spPr bwMode="auto">
        <a:xfrm>
          <a:off x="3038475" y="6896100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28575</xdr:colOff>
      <xdr:row>46</xdr:row>
      <xdr:rowOff>19050</xdr:rowOff>
    </xdr:from>
    <xdr:to>
      <xdr:col>9</xdr:col>
      <xdr:colOff>419100</xdr:colOff>
      <xdr:row>47</xdr:row>
      <xdr:rowOff>190500</xdr:rowOff>
    </xdr:to>
    <xdr:sp macro="" textlink="">
      <xdr:nvSpPr>
        <xdr:cNvPr id="17412" name="AutoShape 4"/>
        <xdr:cNvSpPr>
          <a:spLocks noChangeArrowheads="1"/>
        </xdr:cNvSpPr>
      </xdr:nvSpPr>
      <xdr:spPr bwMode="auto">
        <a:xfrm>
          <a:off x="2981325" y="8391525"/>
          <a:ext cx="1247775" cy="381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85725</xdr:colOff>
      <xdr:row>46</xdr:row>
      <xdr:rowOff>200025</xdr:rowOff>
    </xdr:from>
    <xdr:to>
      <xdr:col>9</xdr:col>
      <xdr:colOff>361950</xdr:colOff>
      <xdr:row>46</xdr:row>
      <xdr:rowOff>200025</xdr:rowOff>
    </xdr:to>
    <xdr:sp macro="" textlink="">
      <xdr:nvSpPr>
        <xdr:cNvPr id="17423" name="Line 5"/>
        <xdr:cNvSpPr>
          <a:spLocks noChangeShapeType="1"/>
        </xdr:cNvSpPr>
      </xdr:nvSpPr>
      <xdr:spPr bwMode="auto">
        <a:xfrm>
          <a:off x="3038475" y="8572500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590550</xdr:colOff>
      <xdr:row>50</xdr:row>
      <xdr:rowOff>200025</xdr:rowOff>
    </xdr:to>
    <xdr:graphicFrame macro="">
      <xdr:nvGraphicFramePr>
        <xdr:cNvPr id="17424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0.14108</cdr:x>
      <cdr:y>0.98649</cdr:y>
    </cdr:from>
    <cdr:to>
      <cdr:x>0.14423</cdr:x>
      <cdr:y>0.98649</cdr:y>
    </cdr:to>
    <cdr:sp macro="" textlink="">
      <cdr:nvSpPr>
        <cdr:cNvPr id="1843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731" y="3479800"/>
          <a:ext cx="9194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9525</xdr:colOff>
      <xdr:row>51</xdr:row>
      <xdr:rowOff>9525</xdr:rowOff>
    </xdr:to>
    <xdr:graphicFrame macro="">
      <xdr:nvGraphicFramePr>
        <xdr:cNvPr id="102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600075</xdr:colOff>
      <xdr:row>50</xdr:row>
      <xdr:rowOff>200025</xdr:rowOff>
    </xdr:to>
    <xdr:graphicFrame macro="">
      <xdr:nvGraphicFramePr>
        <xdr:cNvPr id="1946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95250</xdr:colOff>
      <xdr:row>46</xdr:row>
      <xdr:rowOff>19050</xdr:rowOff>
    </xdr:from>
    <xdr:to>
      <xdr:col>9</xdr:col>
      <xdr:colOff>333375</xdr:colOff>
      <xdr:row>47</xdr:row>
      <xdr:rowOff>171450</xdr:rowOff>
    </xdr:to>
    <xdr:sp macro="" textlink="">
      <xdr:nvSpPr>
        <xdr:cNvPr id="19465" name="AutoShape 3"/>
        <xdr:cNvSpPr>
          <a:spLocks noChangeArrowheads="1"/>
        </xdr:cNvSpPr>
      </xdr:nvSpPr>
      <xdr:spPr bwMode="auto">
        <a:xfrm>
          <a:off x="3048000" y="8391525"/>
          <a:ext cx="1095375" cy="3619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142875</xdr:colOff>
      <xdr:row>46</xdr:row>
      <xdr:rowOff>200025</xdr:rowOff>
    </xdr:from>
    <xdr:to>
      <xdr:col>9</xdr:col>
      <xdr:colOff>228600</xdr:colOff>
      <xdr:row>46</xdr:row>
      <xdr:rowOff>200025</xdr:rowOff>
    </xdr:to>
    <xdr:sp macro="" textlink="">
      <xdr:nvSpPr>
        <xdr:cNvPr id="19466" name="Line 4"/>
        <xdr:cNvSpPr>
          <a:spLocks noChangeShapeType="1"/>
        </xdr:cNvSpPr>
      </xdr:nvSpPr>
      <xdr:spPr bwMode="auto">
        <a:xfrm>
          <a:off x="3095625" y="8572500"/>
          <a:ext cx="942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0.14056</cdr:x>
      <cdr:y>0.98652</cdr:y>
    </cdr:from>
    <cdr:to>
      <cdr:x>0.14371</cdr:x>
      <cdr:y>0.98652</cdr:y>
    </cdr:to>
    <cdr:sp macro="" textlink="">
      <cdr:nvSpPr>
        <cdr:cNvPr id="2048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541" y="3489325"/>
          <a:ext cx="9225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36</xdr:row>
      <xdr:rowOff>190500</xdr:rowOff>
    </xdr:from>
    <xdr:to>
      <xdr:col>9</xdr:col>
      <xdr:colOff>419100</xdr:colOff>
      <xdr:row>40</xdr:row>
      <xdr:rowOff>200025</xdr:rowOff>
    </xdr:to>
    <xdr:sp macro="" textlink="">
      <xdr:nvSpPr>
        <xdr:cNvPr id="21506" name="AutoShape 2"/>
        <xdr:cNvSpPr>
          <a:spLocks noChangeArrowheads="1"/>
        </xdr:cNvSpPr>
      </xdr:nvSpPr>
      <xdr:spPr bwMode="auto">
        <a:xfrm>
          <a:off x="2981325" y="6467475"/>
          <a:ext cx="1247775" cy="8477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直接資源化量＋中間処理後の再生利用量＋集団回収量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ごみ総処理量+集団回収量</a:t>
          </a:r>
        </a:p>
      </xdr:txBody>
    </xdr:sp>
    <xdr:clientData/>
  </xdr:twoCellAnchor>
  <xdr:twoCellAnchor>
    <xdr:from>
      <xdr:col>7</xdr:col>
      <xdr:colOff>66675</xdr:colOff>
      <xdr:row>39</xdr:row>
      <xdr:rowOff>57150</xdr:rowOff>
    </xdr:from>
    <xdr:to>
      <xdr:col>9</xdr:col>
      <xdr:colOff>400050</xdr:colOff>
      <xdr:row>39</xdr:row>
      <xdr:rowOff>57150</xdr:rowOff>
    </xdr:to>
    <xdr:sp macro="" textlink="">
      <xdr:nvSpPr>
        <xdr:cNvPr id="21517" name="Line 3"/>
        <xdr:cNvSpPr>
          <a:spLocks noChangeShapeType="1"/>
        </xdr:cNvSpPr>
      </xdr:nvSpPr>
      <xdr:spPr bwMode="auto">
        <a:xfrm>
          <a:off x="3019425" y="6962775"/>
          <a:ext cx="1190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28575</xdr:colOff>
      <xdr:row>48</xdr:row>
      <xdr:rowOff>38100</xdr:rowOff>
    </xdr:from>
    <xdr:to>
      <xdr:col>9</xdr:col>
      <xdr:colOff>419100</xdr:colOff>
      <xdr:row>50</xdr:row>
      <xdr:rowOff>85725</xdr:rowOff>
    </xdr:to>
    <xdr:sp macro="" textlink="">
      <xdr:nvSpPr>
        <xdr:cNvPr id="21508" name="AutoShape 4"/>
        <xdr:cNvSpPr>
          <a:spLocks noChangeArrowheads="1"/>
        </xdr:cNvSpPr>
      </xdr:nvSpPr>
      <xdr:spPr bwMode="auto">
        <a:xfrm>
          <a:off x="2981325" y="8829675"/>
          <a:ext cx="1247775" cy="4667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年間総排出量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総人口×365</a:t>
          </a:r>
        </a:p>
      </xdr:txBody>
    </xdr:sp>
    <xdr:clientData/>
  </xdr:twoCellAnchor>
  <xdr:twoCellAnchor>
    <xdr:from>
      <xdr:col>7</xdr:col>
      <xdr:colOff>57150</xdr:colOff>
      <xdr:row>49</xdr:row>
      <xdr:rowOff>47625</xdr:rowOff>
    </xdr:from>
    <xdr:to>
      <xdr:col>9</xdr:col>
      <xdr:colOff>390525</xdr:colOff>
      <xdr:row>49</xdr:row>
      <xdr:rowOff>47625</xdr:rowOff>
    </xdr:to>
    <xdr:sp macro="" textlink="">
      <xdr:nvSpPr>
        <xdr:cNvPr id="21519" name="Line 5"/>
        <xdr:cNvSpPr>
          <a:spLocks noChangeShapeType="1"/>
        </xdr:cNvSpPr>
      </xdr:nvSpPr>
      <xdr:spPr bwMode="auto">
        <a:xfrm>
          <a:off x="3009900" y="9048750"/>
          <a:ext cx="1190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6</xdr:col>
      <xdr:colOff>609600</xdr:colOff>
      <xdr:row>50</xdr:row>
      <xdr:rowOff>200025</xdr:rowOff>
    </xdr:to>
    <xdr:graphicFrame macro="">
      <xdr:nvGraphicFramePr>
        <xdr:cNvPr id="21520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0.16181</cdr:x>
      <cdr:y>0.98652</cdr:y>
    </cdr:from>
    <cdr:to>
      <cdr:x>0.16496</cdr:x>
      <cdr:y>0.98652</cdr:y>
    </cdr:to>
    <cdr:sp macro="" textlink="">
      <cdr:nvSpPr>
        <cdr:cNvPr id="2252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20" y="3489325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619125</xdr:colOff>
      <xdr:row>51</xdr:row>
      <xdr:rowOff>0</xdr:rowOff>
    </xdr:to>
    <xdr:graphicFrame macro="">
      <xdr:nvGraphicFramePr>
        <xdr:cNvPr id="2355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0.01637</cdr:x>
      <cdr:y>0.98652</cdr:y>
    </cdr:from>
    <cdr:to>
      <cdr:x>0.04444</cdr:x>
      <cdr:y>0.98652</cdr:y>
    </cdr:to>
    <cdr:sp macro="" textlink="">
      <cdr:nvSpPr>
        <cdr:cNvPr id="245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14" y="3489325"/>
          <a:ext cx="8286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0.11742</cdr:x>
      <cdr:y>0.9866</cdr:y>
    </cdr:from>
    <cdr:to>
      <cdr:x>0.12056</cdr:x>
      <cdr:y>0.9866</cdr:y>
    </cdr:to>
    <cdr:sp macro="" textlink="">
      <cdr:nvSpPr>
        <cdr:cNvPr id="204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119" y="3508375"/>
          <a:ext cx="9348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51</xdr:row>
      <xdr:rowOff>0</xdr:rowOff>
    </xdr:to>
    <xdr:graphicFrame macro="">
      <xdr:nvGraphicFramePr>
        <xdr:cNvPr id="307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0.0168</cdr:x>
      <cdr:y>0.98652</cdr:y>
    </cdr:from>
    <cdr:to>
      <cdr:x>0.06713</cdr:x>
      <cdr:y>0.98652</cdr:y>
    </cdr:to>
    <cdr:sp macro="" textlink="">
      <cdr:nvSpPr>
        <cdr:cNvPr id="40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50" y="3489325"/>
          <a:ext cx="14908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0.01608</cdr:x>
      <cdr:y>0.98531</cdr:y>
    </cdr:from>
    <cdr:to>
      <cdr:x>0.154</cdr:x>
      <cdr:y>0.98652</cdr:y>
    </cdr:to>
    <cdr:sp macro="" textlink="">
      <cdr:nvSpPr>
        <cdr:cNvPr id="409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5027"/>
          <a:ext cx="408551" cy="42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0</xdr:colOff>
      <xdr:row>50</xdr:row>
      <xdr:rowOff>200025</xdr:rowOff>
    </xdr:to>
    <xdr:graphicFrame macro="">
      <xdr:nvGraphicFramePr>
        <xdr:cNvPr id="512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0.01705</cdr:x>
      <cdr:y>0.98652</cdr:y>
    </cdr:from>
    <cdr:to>
      <cdr:x>0.04753</cdr:x>
      <cdr:y>0.98652</cdr:y>
    </cdr:to>
    <cdr:sp macro="" textlink="">
      <cdr:nvSpPr>
        <cdr:cNvPr id="614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67" y="3489325"/>
          <a:ext cx="9031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0.01608</cdr:x>
      <cdr:y>0.98531</cdr:y>
    </cdr:from>
    <cdr:to>
      <cdr:x>0.10052</cdr:x>
      <cdr:y>0.98652</cdr:y>
    </cdr:to>
    <cdr:sp macro="" textlink="">
      <cdr:nvSpPr>
        <cdr:cNvPr id="614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5027"/>
          <a:ext cx="250148" cy="42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9525</xdr:colOff>
      <xdr:row>51</xdr:row>
      <xdr:rowOff>9525</xdr:rowOff>
    </xdr:to>
    <xdr:graphicFrame macro="">
      <xdr:nvGraphicFramePr>
        <xdr:cNvPr id="717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0.01675</cdr:x>
      <cdr:y>0.98656</cdr:y>
    </cdr:from>
    <cdr:to>
      <cdr:x>0.05402</cdr:x>
      <cdr:y>0.98656</cdr:y>
    </cdr:to>
    <cdr:sp macro="" textlink="">
      <cdr:nvSpPr>
        <cdr:cNvPr id="819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57" y="3498850"/>
          <a:ext cx="11074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0.01603</cdr:x>
      <cdr:y>0.98559</cdr:y>
    </cdr:from>
    <cdr:to>
      <cdr:x>0.16025</cdr:x>
      <cdr:y>0.98559</cdr:y>
    </cdr:to>
    <cdr:sp macro="" textlink="">
      <cdr:nvSpPr>
        <cdr:cNvPr id="819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95402"/>
          <a:ext cx="42860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tabSelected="1" zoomScale="85" workbookViewId="0"/>
  </sheetViews>
  <sheetFormatPr defaultRowHeight="13.5"/>
  <cols>
    <col min="1" max="16384" width="9" style="120"/>
  </cols>
  <sheetData>
    <row r="10" spans="3:4">
      <c r="C10" s="119"/>
      <c r="D10" s="119"/>
    </row>
    <row r="11" spans="3:4">
      <c r="C11" s="119"/>
      <c r="D11" s="119"/>
    </row>
    <row r="12" spans="3:4">
      <c r="C12" s="119"/>
      <c r="D12" s="119"/>
    </row>
    <row r="13" spans="3:4">
      <c r="C13" s="119"/>
      <c r="D13" s="119"/>
    </row>
    <row r="14" spans="3:4">
      <c r="C14" s="119"/>
      <c r="D14" s="119"/>
    </row>
    <row r="15" spans="3:4">
      <c r="C15" s="119"/>
      <c r="D15" s="119"/>
    </row>
    <row r="16" spans="3:4">
      <c r="C16" s="119"/>
      <c r="D16" s="119"/>
    </row>
    <row r="17" spans="3:4">
      <c r="C17" s="119"/>
      <c r="D17" s="119"/>
    </row>
    <row r="18" spans="3:4">
      <c r="C18" s="119"/>
      <c r="D18" s="119"/>
    </row>
    <row r="19" spans="3:4">
      <c r="C19" s="119"/>
      <c r="D19" s="119"/>
    </row>
    <row r="20" spans="3:4">
      <c r="C20" s="119"/>
      <c r="D20" s="119"/>
    </row>
    <row r="21" spans="3:4">
      <c r="C21" s="119"/>
      <c r="D21" s="119"/>
    </row>
    <row r="22" spans="3:4">
      <c r="C22" s="119"/>
      <c r="D22" s="119"/>
    </row>
  </sheetData>
  <phoneticPr fontId="3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 enableFormatConditionsCalculation="0">
    <tabColor indexed="41"/>
  </sheetPr>
  <dimension ref="A1:BD140"/>
  <sheetViews>
    <sheetView workbookViewId="0">
      <pane ySplit="3" topLeftCell="A37" activePane="bottomLeft" state="frozen"/>
      <selection activeCell="D52" sqref="D52:P58"/>
      <selection pane="bottomLeft" activeCell="K40" sqref="K40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1" t="s">
        <v>1</v>
      </c>
      <c r="B1" s="221" t="s">
        <v>1</v>
      </c>
      <c r="C1" s="2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81</v>
      </c>
      <c r="B2" s="222" t="s">
        <v>1</v>
      </c>
      <c r="C2" s="222" t="s">
        <v>1</v>
      </c>
      <c r="D2" s="6" t="s">
        <v>161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93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187" t="s">
        <v>162</v>
      </c>
      <c r="G3" s="188" t="s">
        <v>1</v>
      </c>
      <c r="H3" s="189" t="s">
        <v>1</v>
      </c>
      <c r="I3" s="191" t="s">
        <v>3</v>
      </c>
      <c r="J3" s="192" t="s">
        <v>1</v>
      </c>
      <c r="K3" s="193" t="s">
        <v>1</v>
      </c>
      <c r="L3" s="7" t="s">
        <v>4</v>
      </c>
      <c r="M3" s="187" t="s">
        <v>162</v>
      </c>
      <c r="N3" s="188" t="s">
        <v>1</v>
      </c>
      <c r="O3" s="188" t="s">
        <v>1</v>
      </c>
      <c r="P3" s="190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8" t="s">
        <v>1</v>
      </c>
      <c r="B5" s="139" t="s">
        <v>1</v>
      </c>
      <c r="C5" s="130" t="s">
        <v>56</v>
      </c>
      <c r="D5" s="131" t="s">
        <v>1</v>
      </c>
      <c r="E5" s="17">
        <v>1</v>
      </c>
      <c r="F5" s="126">
        <v>99.4</v>
      </c>
      <c r="G5" s="126" t="s">
        <v>1</v>
      </c>
      <c r="H5" s="126" t="s">
        <v>1</v>
      </c>
      <c r="I5" s="18" t="s">
        <v>1</v>
      </c>
      <c r="J5" s="130" t="s">
        <v>29</v>
      </c>
      <c r="K5" s="131" t="s">
        <v>1</v>
      </c>
      <c r="L5" s="17">
        <v>24</v>
      </c>
      <c r="M5" s="127">
        <v>64.3</v>
      </c>
      <c r="N5" s="128" t="s">
        <v>1</v>
      </c>
      <c r="O5" s="128" t="s">
        <v>1</v>
      </c>
      <c r="P5" s="129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8" t="s">
        <v>1</v>
      </c>
      <c r="B6" s="139" t="s">
        <v>1</v>
      </c>
      <c r="C6" s="130" t="s">
        <v>48</v>
      </c>
      <c r="D6" s="131" t="s">
        <v>1</v>
      </c>
      <c r="E6" s="17">
        <v>2</v>
      </c>
      <c r="F6" s="126">
        <v>96.1</v>
      </c>
      <c r="G6" s="126" t="s">
        <v>1</v>
      </c>
      <c r="H6" s="126" t="s">
        <v>1</v>
      </c>
      <c r="I6" s="18" t="s">
        <v>1</v>
      </c>
      <c r="J6" s="130" t="s">
        <v>9</v>
      </c>
      <c r="K6" s="131" t="s">
        <v>1</v>
      </c>
      <c r="L6" s="17">
        <v>25</v>
      </c>
      <c r="M6" s="127">
        <v>62.8</v>
      </c>
      <c r="N6" s="128" t="s">
        <v>1</v>
      </c>
      <c r="O6" s="128" t="s">
        <v>1</v>
      </c>
      <c r="P6" s="129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8" t="s">
        <v>22</v>
      </c>
      <c r="B7" s="139" t="s">
        <v>1</v>
      </c>
      <c r="C7" s="130" t="s">
        <v>52</v>
      </c>
      <c r="D7" s="131" t="s">
        <v>1</v>
      </c>
      <c r="E7" s="17">
        <v>3</v>
      </c>
      <c r="F7" s="126">
        <v>94.3</v>
      </c>
      <c r="G7" s="126" t="s">
        <v>1</v>
      </c>
      <c r="H7" s="126" t="s">
        <v>1</v>
      </c>
      <c r="I7" s="18" t="s">
        <v>1</v>
      </c>
      <c r="J7" s="130" t="s">
        <v>45</v>
      </c>
      <c r="K7" s="131" t="s">
        <v>1</v>
      </c>
      <c r="L7" s="17">
        <v>26</v>
      </c>
      <c r="M7" s="127">
        <v>62.5</v>
      </c>
      <c r="N7" s="128" t="s">
        <v>1</v>
      </c>
      <c r="O7" s="128" t="s">
        <v>1</v>
      </c>
      <c r="P7" s="129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8" t="s">
        <v>22</v>
      </c>
      <c r="B8" s="139" t="s">
        <v>1</v>
      </c>
      <c r="C8" s="130" t="s">
        <v>42</v>
      </c>
      <c r="D8" s="131" t="s">
        <v>1</v>
      </c>
      <c r="E8" s="17">
        <v>4</v>
      </c>
      <c r="F8" s="126">
        <v>92.3</v>
      </c>
      <c r="G8" s="126" t="s">
        <v>1</v>
      </c>
      <c r="H8" s="126" t="s">
        <v>1</v>
      </c>
      <c r="I8" s="18" t="s">
        <v>1</v>
      </c>
      <c r="J8" s="130" t="s">
        <v>55</v>
      </c>
      <c r="K8" s="131" t="s">
        <v>1</v>
      </c>
      <c r="L8" s="17">
        <v>27</v>
      </c>
      <c r="M8" s="127">
        <v>62.1</v>
      </c>
      <c r="N8" s="128" t="s">
        <v>1</v>
      </c>
      <c r="O8" s="128" t="s">
        <v>1</v>
      </c>
      <c r="P8" s="129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8" t="s">
        <v>22</v>
      </c>
      <c r="B9" s="139" t="s">
        <v>1</v>
      </c>
      <c r="C9" s="130" t="s">
        <v>31</v>
      </c>
      <c r="D9" s="131" t="s">
        <v>1</v>
      </c>
      <c r="E9" s="17">
        <v>5</v>
      </c>
      <c r="F9" s="126">
        <v>92</v>
      </c>
      <c r="G9" s="126" t="s">
        <v>1</v>
      </c>
      <c r="H9" s="126" t="s">
        <v>1</v>
      </c>
      <c r="I9" s="18" t="s">
        <v>1</v>
      </c>
      <c r="J9" s="130" t="s">
        <v>11</v>
      </c>
      <c r="K9" s="131" t="s">
        <v>1</v>
      </c>
      <c r="L9" s="17">
        <v>28</v>
      </c>
      <c r="M9" s="127">
        <v>61.8</v>
      </c>
      <c r="N9" s="128" t="s">
        <v>1</v>
      </c>
      <c r="O9" s="128" t="s">
        <v>1</v>
      </c>
      <c r="P9" s="129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8" t="s">
        <v>1</v>
      </c>
      <c r="B10" s="139" t="s">
        <v>1</v>
      </c>
      <c r="C10" s="130" t="s">
        <v>1</v>
      </c>
      <c r="D10" s="131" t="s">
        <v>1</v>
      </c>
      <c r="E10" s="17" t="s">
        <v>1</v>
      </c>
      <c r="F10" s="126" t="s">
        <v>1</v>
      </c>
      <c r="G10" s="126" t="s">
        <v>1</v>
      </c>
      <c r="H10" s="126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127" t="s">
        <v>1</v>
      </c>
      <c r="N10" s="128" t="s">
        <v>1</v>
      </c>
      <c r="O10" s="128" t="s">
        <v>1</v>
      </c>
      <c r="P10" s="129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8" t="s">
        <v>1</v>
      </c>
      <c r="B11" s="139" t="s">
        <v>1</v>
      </c>
      <c r="C11" s="130" t="s">
        <v>46</v>
      </c>
      <c r="D11" s="131" t="s">
        <v>1</v>
      </c>
      <c r="E11" s="17">
        <v>6</v>
      </c>
      <c r="F11" s="126">
        <v>89.9</v>
      </c>
      <c r="G11" s="126" t="s">
        <v>1</v>
      </c>
      <c r="H11" s="126" t="s">
        <v>1</v>
      </c>
      <c r="I11" s="18" t="s">
        <v>1</v>
      </c>
      <c r="J11" s="130" t="s">
        <v>6</v>
      </c>
      <c r="K11" s="131" t="s">
        <v>1</v>
      </c>
      <c r="L11" s="17">
        <v>29</v>
      </c>
      <c r="M11" s="127">
        <v>60.8</v>
      </c>
      <c r="N11" s="128" t="s">
        <v>1</v>
      </c>
      <c r="O11" s="128" t="s">
        <v>1</v>
      </c>
      <c r="P11" s="129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8" t="s">
        <v>22</v>
      </c>
      <c r="B12" s="139" t="s">
        <v>1</v>
      </c>
      <c r="C12" s="130" t="s">
        <v>41</v>
      </c>
      <c r="D12" s="131" t="s">
        <v>1</v>
      </c>
      <c r="E12" s="17">
        <v>7</v>
      </c>
      <c r="F12" s="126">
        <v>87.3</v>
      </c>
      <c r="G12" s="126" t="s">
        <v>1</v>
      </c>
      <c r="H12" s="126" t="s">
        <v>1</v>
      </c>
      <c r="I12" s="18" t="s">
        <v>1</v>
      </c>
      <c r="J12" s="130" t="s">
        <v>24</v>
      </c>
      <c r="K12" s="131" t="s">
        <v>1</v>
      </c>
      <c r="L12" s="17">
        <v>30</v>
      </c>
      <c r="M12" s="127">
        <v>60.3</v>
      </c>
      <c r="N12" s="128" t="s">
        <v>1</v>
      </c>
      <c r="O12" s="128" t="s">
        <v>1</v>
      </c>
      <c r="P12" s="129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8" t="s">
        <v>1</v>
      </c>
      <c r="B13" s="139" t="s">
        <v>1</v>
      </c>
      <c r="C13" s="130" t="s">
        <v>8</v>
      </c>
      <c r="D13" s="131" t="s">
        <v>1</v>
      </c>
      <c r="E13" s="17">
        <v>8</v>
      </c>
      <c r="F13" s="126">
        <v>81.5</v>
      </c>
      <c r="G13" s="126" t="s">
        <v>1</v>
      </c>
      <c r="H13" s="126" t="s">
        <v>1</v>
      </c>
      <c r="I13" s="18" t="s">
        <v>1</v>
      </c>
      <c r="J13" s="130" t="s">
        <v>17</v>
      </c>
      <c r="K13" s="131" t="s">
        <v>1</v>
      </c>
      <c r="L13" s="17">
        <v>31</v>
      </c>
      <c r="M13" s="127">
        <v>59.2</v>
      </c>
      <c r="N13" s="128" t="s">
        <v>1</v>
      </c>
      <c r="O13" s="128" t="s">
        <v>1</v>
      </c>
      <c r="P13" s="129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8" t="s">
        <v>1</v>
      </c>
      <c r="B14" s="139" t="s">
        <v>1</v>
      </c>
      <c r="C14" s="130" t="s">
        <v>28</v>
      </c>
      <c r="D14" s="131" t="s">
        <v>1</v>
      </c>
      <c r="E14" s="17">
        <v>9</v>
      </c>
      <c r="F14" s="126">
        <v>80.900000000000006</v>
      </c>
      <c r="G14" s="126" t="s">
        <v>1</v>
      </c>
      <c r="H14" s="126" t="s">
        <v>1</v>
      </c>
      <c r="I14" s="18" t="s">
        <v>1</v>
      </c>
      <c r="J14" s="130" t="s">
        <v>36</v>
      </c>
      <c r="K14" s="131" t="s">
        <v>1</v>
      </c>
      <c r="L14" s="17">
        <v>32</v>
      </c>
      <c r="M14" s="127">
        <v>58.4</v>
      </c>
      <c r="N14" s="128" t="s">
        <v>1</v>
      </c>
      <c r="O14" s="128" t="s">
        <v>1</v>
      </c>
      <c r="P14" s="129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8" t="s">
        <v>1</v>
      </c>
      <c r="B15" s="139" t="s">
        <v>1</v>
      </c>
      <c r="C15" s="130" t="s">
        <v>49</v>
      </c>
      <c r="D15" s="131" t="s">
        <v>1</v>
      </c>
      <c r="E15" s="17">
        <v>10</v>
      </c>
      <c r="F15" s="126">
        <v>80.8</v>
      </c>
      <c r="G15" s="126" t="s">
        <v>1</v>
      </c>
      <c r="H15" s="126" t="s">
        <v>1</v>
      </c>
      <c r="I15" s="18" t="s">
        <v>1</v>
      </c>
      <c r="J15" s="130" t="s">
        <v>32</v>
      </c>
      <c r="K15" s="131" t="s">
        <v>1</v>
      </c>
      <c r="L15" s="17">
        <v>33</v>
      </c>
      <c r="M15" s="127">
        <v>56</v>
      </c>
      <c r="N15" s="128" t="s">
        <v>1</v>
      </c>
      <c r="O15" s="128" t="s">
        <v>1</v>
      </c>
      <c r="P15" s="129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8" t="s">
        <v>1</v>
      </c>
      <c r="B16" s="139" t="s">
        <v>1</v>
      </c>
      <c r="C16" s="130" t="s">
        <v>1</v>
      </c>
      <c r="D16" s="131" t="s">
        <v>1</v>
      </c>
      <c r="E16" s="17" t="s">
        <v>1</v>
      </c>
      <c r="F16" s="126" t="s">
        <v>1</v>
      </c>
      <c r="G16" s="126" t="s">
        <v>1</v>
      </c>
      <c r="H16" s="126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127" t="s">
        <v>1</v>
      </c>
      <c r="N16" s="128" t="s">
        <v>1</v>
      </c>
      <c r="O16" s="128" t="s">
        <v>1</v>
      </c>
      <c r="P16" s="129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8" t="s">
        <v>1</v>
      </c>
      <c r="B17" s="139" t="s">
        <v>1</v>
      </c>
      <c r="C17" s="130" t="s">
        <v>40</v>
      </c>
      <c r="D17" s="131" t="s">
        <v>1</v>
      </c>
      <c r="E17" s="17">
        <v>11</v>
      </c>
      <c r="F17" s="126">
        <v>78.400000000000006</v>
      </c>
      <c r="G17" s="126" t="s">
        <v>1</v>
      </c>
      <c r="H17" s="126" t="s">
        <v>1</v>
      </c>
      <c r="I17" s="18" t="s">
        <v>1</v>
      </c>
      <c r="J17" s="130" t="s">
        <v>13</v>
      </c>
      <c r="K17" s="131" t="s">
        <v>1</v>
      </c>
      <c r="L17" s="17">
        <v>34</v>
      </c>
      <c r="M17" s="127">
        <v>55</v>
      </c>
      <c r="N17" s="128" t="s">
        <v>1</v>
      </c>
      <c r="O17" s="128" t="s">
        <v>1</v>
      </c>
      <c r="P17" s="129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8" t="s">
        <v>1</v>
      </c>
      <c r="B18" s="139" t="s">
        <v>1</v>
      </c>
      <c r="C18" s="130" t="s">
        <v>50</v>
      </c>
      <c r="D18" s="131" t="s">
        <v>1</v>
      </c>
      <c r="E18" s="17">
        <v>12</v>
      </c>
      <c r="F18" s="126">
        <v>78.2</v>
      </c>
      <c r="G18" s="126" t="s">
        <v>1</v>
      </c>
      <c r="H18" s="126" t="s">
        <v>1</v>
      </c>
      <c r="I18" s="18" t="s">
        <v>1</v>
      </c>
      <c r="J18" s="130" t="s">
        <v>30</v>
      </c>
      <c r="K18" s="131" t="s">
        <v>1</v>
      </c>
      <c r="L18" s="17">
        <v>35</v>
      </c>
      <c r="M18" s="127">
        <v>54.4</v>
      </c>
      <c r="N18" s="128" t="s">
        <v>1</v>
      </c>
      <c r="O18" s="128" t="s">
        <v>1</v>
      </c>
      <c r="P18" s="129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217" t="s">
        <v>1</v>
      </c>
      <c r="B19" s="218" t="s">
        <v>1</v>
      </c>
      <c r="C19" s="198" t="s">
        <v>21</v>
      </c>
      <c r="D19" s="199" t="s">
        <v>1</v>
      </c>
      <c r="E19" s="21">
        <v>13</v>
      </c>
      <c r="F19" s="195">
        <v>77.900000000000006</v>
      </c>
      <c r="G19" s="195" t="s">
        <v>1</v>
      </c>
      <c r="H19" s="195" t="s">
        <v>1</v>
      </c>
      <c r="I19" s="18" t="s">
        <v>1</v>
      </c>
      <c r="J19" s="130" t="s">
        <v>47</v>
      </c>
      <c r="K19" s="131" t="s">
        <v>1</v>
      </c>
      <c r="L19" s="17">
        <v>36</v>
      </c>
      <c r="M19" s="127">
        <v>54</v>
      </c>
      <c r="N19" s="128" t="s">
        <v>1</v>
      </c>
      <c r="O19" s="128" t="s">
        <v>1</v>
      </c>
      <c r="P19" s="129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219" t="s">
        <v>1</v>
      </c>
      <c r="B20" s="220" t="s">
        <v>1</v>
      </c>
      <c r="C20" s="196" t="s">
        <v>37</v>
      </c>
      <c r="D20" s="197" t="s">
        <v>1</v>
      </c>
      <c r="E20" s="123" t="s">
        <v>38</v>
      </c>
      <c r="F20" s="194">
        <v>76.3</v>
      </c>
      <c r="G20" s="194" t="s">
        <v>1</v>
      </c>
      <c r="H20" s="194" t="s">
        <v>1</v>
      </c>
      <c r="I20" s="18" t="s">
        <v>1</v>
      </c>
      <c r="J20" s="130" t="s">
        <v>39</v>
      </c>
      <c r="K20" s="131" t="s">
        <v>1</v>
      </c>
      <c r="L20" s="17">
        <v>37</v>
      </c>
      <c r="M20" s="127">
        <v>50.5</v>
      </c>
      <c r="N20" s="128" t="s">
        <v>1</v>
      </c>
      <c r="O20" s="128" t="s">
        <v>1</v>
      </c>
      <c r="P20" s="129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219" t="s">
        <v>25</v>
      </c>
      <c r="B21" s="220" t="s">
        <v>1</v>
      </c>
      <c r="C21" s="196" t="s">
        <v>26</v>
      </c>
      <c r="D21" s="197" t="s">
        <v>1</v>
      </c>
      <c r="E21" s="123">
        <v>14</v>
      </c>
      <c r="F21" s="194">
        <v>76.099999999999994</v>
      </c>
      <c r="G21" s="194" t="s">
        <v>1</v>
      </c>
      <c r="H21" s="194" t="s">
        <v>1</v>
      </c>
      <c r="I21" s="18" t="s">
        <v>1</v>
      </c>
      <c r="J21" s="130" t="s">
        <v>19</v>
      </c>
      <c r="K21" s="131" t="s">
        <v>1</v>
      </c>
      <c r="L21" s="17">
        <v>38</v>
      </c>
      <c r="M21" s="127">
        <v>49.9</v>
      </c>
      <c r="N21" s="128" t="s">
        <v>1</v>
      </c>
      <c r="O21" s="128" t="s">
        <v>1</v>
      </c>
      <c r="P21" s="129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8" t="s">
        <v>1</v>
      </c>
      <c r="B22" s="139" t="s">
        <v>1</v>
      </c>
      <c r="C22" s="130" t="s">
        <v>1</v>
      </c>
      <c r="D22" s="131" t="s">
        <v>1</v>
      </c>
      <c r="E22" s="17" t="s">
        <v>1</v>
      </c>
      <c r="F22" s="126" t="s">
        <v>1</v>
      </c>
      <c r="G22" s="126" t="s">
        <v>1</v>
      </c>
      <c r="H22" s="126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127" t="s">
        <v>1</v>
      </c>
      <c r="N22" s="128" t="s">
        <v>1</v>
      </c>
      <c r="O22" s="128" t="s">
        <v>1</v>
      </c>
      <c r="P22" s="129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8" t="s">
        <v>1</v>
      </c>
      <c r="B23" s="139" t="s">
        <v>1</v>
      </c>
      <c r="C23" s="130" t="s">
        <v>10</v>
      </c>
      <c r="D23" s="131" t="s">
        <v>1</v>
      </c>
      <c r="E23" s="17">
        <v>15</v>
      </c>
      <c r="F23" s="126">
        <v>74.400000000000006</v>
      </c>
      <c r="G23" s="126" t="s">
        <v>1</v>
      </c>
      <c r="H23" s="126" t="s">
        <v>1</v>
      </c>
      <c r="I23" s="18" t="s">
        <v>1</v>
      </c>
      <c r="J23" s="130" t="s">
        <v>18</v>
      </c>
      <c r="K23" s="131" t="s">
        <v>1</v>
      </c>
      <c r="L23" s="17">
        <v>39</v>
      </c>
      <c r="M23" s="127">
        <v>47.9</v>
      </c>
      <c r="N23" s="128" t="s">
        <v>1</v>
      </c>
      <c r="O23" s="128" t="s">
        <v>1</v>
      </c>
      <c r="P23" s="129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8" t="s">
        <v>1</v>
      </c>
      <c r="B24" s="139" t="s">
        <v>1</v>
      </c>
      <c r="C24" s="130" t="s">
        <v>44</v>
      </c>
      <c r="D24" s="131" t="s">
        <v>1</v>
      </c>
      <c r="E24" s="17">
        <v>16</v>
      </c>
      <c r="F24" s="126">
        <v>74</v>
      </c>
      <c r="G24" s="126" t="s">
        <v>1</v>
      </c>
      <c r="H24" s="126" t="s">
        <v>1</v>
      </c>
      <c r="I24" s="18" t="s">
        <v>1</v>
      </c>
      <c r="J24" s="130" t="s">
        <v>33</v>
      </c>
      <c r="K24" s="131" t="s">
        <v>1</v>
      </c>
      <c r="L24" s="17">
        <v>40</v>
      </c>
      <c r="M24" s="127">
        <v>47.1</v>
      </c>
      <c r="N24" s="128" t="s">
        <v>1</v>
      </c>
      <c r="O24" s="128" t="s">
        <v>1</v>
      </c>
      <c r="P24" s="129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8" t="s">
        <v>1</v>
      </c>
      <c r="B25" s="139" t="s">
        <v>1</v>
      </c>
      <c r="C25" s="130" t="s">
        <v>12</v>
      </c>
      <c r="D25" s="131" t="s">
        <v>1</v>
      </c>
      <c r="E25" s="17">
        <v>17</v>
      </c>
      <c r="F25" s="126">
        <v>73.900000000000006</v>
      </c>
      <c r="G25" s="126" t="s">
        <v>1</v>
      </c>
      <c r="H25" s="126" t="s">
        <v>1</v>
      </c>
      <c r="I25" s="18" t="s">
        <v>1</v>
      </c>
      <c r="J25" s="130" t="s">
        <v>20</v>
      </c>
      <c r="K25" s="131" t="s">
        <v>1</v>
      </c>
      <c r="L25" s="17">
        <v>41</v>
      </c>
      <c r="M25" s="127">
        <v>43.6</v>
      </c>
      <c r="N25" s="128" t="s">
        <v>1</v>
      </c>
      <c r="O25" s="128" t="s">
        <v>1</v>
      </c>
      <c r="P25" s="129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8" t="s">
        <v>1</v>
      </c>
      <c r="B26" s="139" t="s">
        <v>1</v>
      </c>
      <c r="C26" s="130" t="s">
        <v>16</v>
      </c>
      <c r="D26" s="131" t="s">
        <v>1</v>
      </c>
      <c r="E26" s="17">
        <v>18</v>
      </c>
      <c r="F26" s="126">
        <v>72.2</v>
      </c>
      <c r="G26" s="126" t="s">
        <v>1</v>
      </c>
      <c r="H26" s="126" t="s">
        <v>1</v>
      </c>
      <c r="I26" s="18" t="s">
        <v>1</v>
      </c>
      <c r="J26" s="130" t="s">
        <v>34</v>
      </c>
      <c r="K26" s="131" t="s">
        <v>1</v>
      </c>
      <c r="L26" s="17">
        <v>42</v>
      </c>
      <c r="M26" s="127">
        <v>43.1</v>
      </c>
      <c r="N26" s="128" t="s">
        <v>1</v>
      </c>
      <c r="O26" s="128" t="s">
        <v>1</v>
      </c>
      <c r="P26" s="129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8" t="s">
        <v>1</v>
      </c>
      <c r="B27" s="139" t="s">
        <v>1</v>
      </c>
      <c r="C27" s="130" t="s">
        <v>27</v>
      </c>
      <c r="D27" s="131" t="s">
        <v>1</v>
      </c>
      <c r="E27" s="17">
        <v>19</v>
      </c>
      <c r="F27" s="126">
        <v>70.7</v>
      </c>
      <c r="G27" s="126" t="s">
        <v>1</v>
      </c>
      <c r="H27" s="126" t="s">
        <v>1</v>
      </c>
      <c r="I27" s="18" t="s">
        <v>1</v>
      </c>
      <c r="J27" s="130" t="s">
        <v>15</v>
      </c>
      <c r="K27" s="131" t="s">
        <v>1</v>
      </c>
      <c r="L27" s="17">
        <v>43</v>
      </c>
      <c r="M27" s="127">
        <v>40.299999999999997</v>
      </c>
      <c r="N27" s="128" t="s">
        <v>1</v>
      </c>
      <c r="O27" s="128" t="s">
        <v>1</v>
      </c>
      <c r="P27" s="129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8" t="s">
        <v>1</v>
      </c>
      <c r="B28" s="139" t="s">
        <v>1</v>
      </c>
      <c r="C28" s="130" t="s">
        <v>1</v>
      </c>
      <c r="D28" s="131" t="s">
        <v>1</v>
      </c>
      <c r="E28" s="17" t="s">
        <v>1</v>
      </c>
      <c r="F28" s="126" t="s">
        <v>1</v>
      </c>
      <c r="G28" s="126" t="s">
        <v>1</v>
      </c>
      <c r="H28" s="126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127" t="s">
        <v>1</v>
      </c>
      <c r="N28" s="128" t="s">
        <v>1</v>
      </c>
      <c r="O28" s="128" t="s">
        <v>1</v>
      </c>
      <c r="P28" s="129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8" t="s">
        <v>1</v>
      </c>
      <c r="B29" s="139" t="s">
        <v>1</v>
      </c>
      <c r="C29" s="130" t="s">
        <v>35</v>
      </c>
      <c r="D29" s="131" t="s">
        <v>1</v>
      </c>
      <c r="E29" s="17">
        <v>20</v>
      </c>
      <c r="F29" s="126">
        <v>70.5</v>
      </c>
      <c r="G29" s="126" t="s">
        <v>1</v>
      </c>
      <c r="H29" s="126" t="s">
        <v>1</v>
      </c>
      <c r="I29" s="18" t="s">
        <v>1</v>
      </c>
      <c r="J29" s="130" t="s">
        <v>7</v>
      </c>
      <c r="K29" s="131" t="s">
        <v>1</v>
      </c>
      <c r="L29" s="17">
        <v>44</v>
      </c>
      <c r="M29" s="127">
        <v>34.9</v>
      </c>
      <c r="N29" s="128" t="s">
        <v>1</v>
      </c>
      <c r="O29" s="128" t="s">
        <v>1</v>
      </c>
      <c r="P29" s="129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8" t="s">
        <v>1</v>
      </c>
      <c r="B30" s="139" t="s">
        <v>1</v>
      </c>
      <c r="C30" s="130" t="s">
        <v>14</v>
      </c>
      <c r="D30" s="131" t="s">
        <v>1</v>
      </c>
      <c r="E30" s="17">
        <v>21</v>
      </c>
      <c r="F30" s="126">
        <v>70.3</v>
      </c>
      <c r="G30" s="126" t="s">
        <v>1</v>
      </c>
      <c r="H30" s="126" t="s">
        <v>1</v>
      </c>
      <c r="I30" s="18" t="s">
        <v>22</v>
      </c>
      <c r="J30" s="130" t="s">
        <v>23</v>
      </c>
      <c r="K30" s="131" t="s">
        <v>1</v>
      </c>
      <c r="L30" s="17">
        <v>45</v>
      </c>
      <c r="M30" s="127">
        <v>22.7</v>
      </c>
      <c r="N30" s="128" t="s">
        <v>1</v>
      </c>
      <c r="O30" s="128" t="s">
        <v>1</v>
      </c>
      <c r="P30" s="129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8" t="s">
        <v>1</v>
      </c>
      <c r="B31" s="139" t="s">
        <v>1</v>
      </c>
      <c r="C31" s="130" t="s">
        <v>54</v>
      </c>
      <c r="D31" s="131" t="s">
        <v>1</v>
      </c>
      <c r="E31" s="17">
        <v>22</v>
      </c>
      <c r="F31" s="126">
        <v>67.5</v>
      </c>
      <c r="G31" s="126" t="s">
        <v>1</v>
      </c>
      <c r="H31" s="126" t="s">
        <v>1</v>
      </c>
      <c r="I31" s="18" t="s">
        <v>1</v>
      </c>
      <c r="J31" s="130" t="s">
        <v>51</v>
      </c>
      <c r="K31" s="131" t="s">
        <v>1</v>
      </c>
      <c r="L31" s="17">
        <v>46</v>
      </c>
      <c r="M31" s="127">
        <v>16.3</v>
      </c>
      <c r="N31" s="128" t="s">
        <v>1</v>
      </c>
      <c r="O31" s="128" t="s">
        <v>1</v>
      </c>
      <c r="P31" s="129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8" t="s">
        <v>1</v>
      </c>
      <c r="B32" s="139" t="s">
        <v>1</v>
      </c>
      <c r="C32" s="130" t="s">
        <v>43</v>
      </c>
      <c r="D32" s="131" t="s">
        <v>1</v>
      </c>
      <c r="E32" s="17">
        <v>23</v>
      </c>
      <c r="F32" s="126">
        <v>66</v>
      </c>
      <c r="G32" s="126" t="s">
        <v>1</v>
      </c>
      <c r="H32" s="126" t="s">
        <v>1</v>
      </c>
      <c r="I32" s="18" t="s">
        <v>1</v>
      </c>
      <c r="J32" s="130" t="s">
        <v>53</v>
      </c>
      <c r="K32" s="131" t="s">
        <v>1</v>
      </c>
      <c r="L32" s="17">
        <v>47</v>
      </c>
      <c r="M32" s="127" t="s">
        <v>163</v>
      </c>
      <c r="N32" s="128" t="s">
        <v>1</v>
      </c>
      <c r="O32" s="128" t="s">
        <v>1</v>
      </c>
      <c r="P32" s="129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135" t="s">
        <v>57</v>
      </c>
      <c r="B34" s="136" t="s">
        <v>1</v>
      </c>
      <c r="C34" s="136" t="s">
        <v>1</v>
      </c>
      <c r="D34" s="136" t="s">
        <v>1</v>
      </c>
      <c r="E34" s="136" t="s">
        <v>1</v>
      </c>
      <c r="F34" s="136" t="s">
        <v>1</v>
      </c>
      <c r="G34" s="137" t="s">
        <v>1</v>
      </c>
      <c r="H34" s="179" t="s">
        <v>58</v>
      </c>
      <c r="I34" s="179" t="s">
        <v>1</v>
      </c>
      <c r="J34" s="179" t="s">
        <v>1</v>
      </c>
      <c r="K34" s="179" t="s">
        <v>1</v>
      </c>
      <c r="L34" s="179" t="s">
        <v>1</v>
      </c>
      <c r="M34" s="179" t="s">
        <v>1</v>
      </c>
      <c r="N34" s="179" t="s">
        <v>1</v>
      </c>
      <c r="O34" s="179" t="s">
        <v>1</v>
      </c>
      <c r="P34" s="17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80" t="s">
        <v>59</v>
      </c>
      <c r="I35" s="180" t="s">
        <v>1</v>
      </c>
      <c r="J35" s="18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1" t="s">
        <v>1</v>
      </c>
      <c r="I36" s="182" t="s">
        <v>1</v>
      </c>
      <c r="J36" s="183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32" t="s">
        <v>164</v>
      </c>
      <c r="I37" s="133" t="s">
        <v>1</v>
      </c>
      <c r="J37" s="134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52" t="s">
        <v>67</v>
      </c>
      <c r="I38" s="153" t="s">
        <v>1</v>
      </c>
      <c r="J38" s="154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32" t="s">
        <v>1</v>
      </c>
      <c r="I39" s="133" t="s">
        <v>1</v>
      </c>
      <c r="J39" s="134" t="s">
        <v>1</v>
      </c>
      <c r="K39" s="41">
        <v>53.7</v>
      </c>
      <c r="L39" s="42">
        <v>68.900000000000006</v>
      </c>
      <c r="M39" s="42">
        <v>87.4</v>
      </c>
      <c r="N39" s="42">
        <v>79.7</v>
      </c>
      <c r="O39" s="42">
        <v>79.7</v>
      </c>
      <c r="P39" s="43">
        <v>33.200000000000003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52" t="s">
        <v>1</v>
      </c>
      <c r="I40" s="153" t="s">
        <v>1</v>
      </c>
      <c r="J40" s="154" t="s">
        <v>1</v>
      </c>
      <c r="K40" s="44">
        <v>45</v>
      </c>
      <c r="L40" s="45">
        <v>32</v>
      </c>
      <c r="M40" s="45">
        <v>2</v>
      </c>
      <c r="N40" s="45">
        <v>10</v>
      </c>
      <c r="O40" s="45">
        <v>10</v>
      </c>
      <c r="P40" s="46">
        <v>47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73" t="s">
        <v>154</v>
      </c>
      <c r="I41" s="174" t="s">
        <v>1</v>
      </c>
      <c r="J41" s="175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84" t="s">
        <v>165</v>
      </c>
      <c r="I42" s="185" t="s">
        <v>1</v>
      </c>
      <c r="J42" s="186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70" t="s">
        <v>166</v>
      </c>
      <c r="I43" s="171" t="s">
        <v>1</v>
      </c>
      <c r="J43" s="172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8" t="s">
        <v>1</v>
      </c>
      <c r="I44" s="229" t="s">
        <v>1</v>
      </c>
      <c r="J44" s="230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32" t="s">
        <v>167</v>
      </c>
      <c r="I45" s="133" t="s">
        <v>1</v>
      </c>
      <c r="J45" s="134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52" t="s">
        <v>67</v>
      </c>
      <c r="I46" s="153" t="s">
        <v>1</v>
      </c>
      <c r="J46" s="154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287" t="s">
        <v>168</v>
      </c>
      <c r="I47" s="288" t="s">
        <v>1</v>
      </c>
      <c r="J47" s="289" t="s">
        <v>1</v>
      </c>
      <c r="K47" s="41">
        <v>99.8</v>
      </c>
      <c r="L47" s="42">
        <v>100</v>
      </c>
      <c r="M47" s="42">
        <v>100</v>
      </c>
      <c r="N47" s="42">
        <v>99.9</v>
      </c>
      <c r="O47" s="42">
        <v>99.3</v>
      </c>
      <c r="P47" s="43">
        <v>99.3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287" t="s">
        <v>169</v>
      </c>
      <c r="I48" s="288" t="s">
        <v>1</v>
      </c>
      <c r="J48" s="289" t="s">
        <v>1</v>
      </c>
      <c r="K48" s="44">
        <v>25</v>
      </c>
      <c r="L48" s="45">
        <v>1</v>
      </c>
      <c r="M48" s="45">
        <v>1</v>
      </c>
      <c r="N48" s="45">
        <v>19</v>
      </c>
      <c r="O48" s="45">
        <v>38</v>
      </c>
      <c r="P48" s="46">
        <v>38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73" t="s">
        <v>154</v>
      </c>
      <c r="I49" s="174" t="s">
        <v>1</v>
      </c>
      <c r="J49" s="175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84" t="s">
        <v>165</v>
      </c>
      <c r="I50" s="185" t="s">
        <v>1</v>
      </c>
      <c r="J50" s="186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170" t="s">
        <v>166</v>
      </c>
      <c r="I51" s="171" t="s">
        <v>1</v>
      </c>
      <c r="J51" s="172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5" t="s">
        <v>70</v>
      </c>
      <c r="B52" s="206" t="s">
        <v>1</v>
      </c>
      <c r="C52" s="203" t="s">
        <v>71</v>
      </c>
      <c r="D52" s="143" t="s">
        <v>170</v>
      </c>
      <c r="E52" s="144" t="s">
        <v>1</v>
      </c>
      <c r="F52" s="144" t="s">
        <v>1</v>
      </c>
      <c r="G52" s="144" t="s">
        <v>1</v>
      </c>
      <c r="H52" s="144" t="s">
        <v>1</v>
      </c>
      <c r="I52" s="144" t="s">
        <v>1</v>
      </c>
      <c r="J52" s="144" t="s">
        <v>1</v>
      </c>
      <c r="K52" s="144" t="s">
        <v>1</v>
      </c>
      <c r="L52" s="144" t="s">
        <v>1</v>
      </c>
      <c r="M52" s="144" t="s">
        <v>1</v>
      </c>
      <c r="N52" s="144" t="s">
        <v>1</v>
      </c>
      <c r="O52" s="144" t="s">
        <v>1</v>
      </c>
      <c r="P52" s="145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7" t="s">
        <v>1</v>
      </c>
      <c r="B53" s="208" t="s">
        <v>1</v>
      </c>
      <c r="C53" s="204" t="s">
        <v>1</v>
      </c>
      <c r="D53" s="146" t="s">
        <v>1</v>
      </c>
      <c r="E53" s="147" t="s">
        <v>1</v>
      </c>
      <c r="F53" s="147" t="s">
        <v>1</v>
      </c>
      <c r="G53" s="147" t="s">
        <v>1</v>
      </c>
      <c r="H53" s="147" t="s">
        <v>1</v>
      </c>
      <c r="I53" s="147" t="s">
        <v>1</v>
      </c>
      <c r="J53" s="147" t="s">
        <v>1</v>
      </c>
      <c r="K53" s="147" t="s">
        <v>1</v>
      </c>
      <c r="L53" s="147" t="s">
        <v>1</v>
      </c>
      <c r="M53" s="147" t="s">
        <v>1</v>
      </c>
      <c r="N53" s="147" t="s">
        <v>1</v>
      </c>
      <c r="O53" s="147" t="s">
        <v>1</v>
      </c>
      <c r="P53" s="148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7" t="s">
        <v>1</v>
      </c>
      <c r="B54" s="208" t="s">
        <v>1</v>
      </c>
      <c r="C54" s="204" t="s">
        <v>1</v>
      </c>
      <c r="D54" s="146" t="s">
        <v>1</v>
      </c>
      <c r="E54" s="147" t="s">
        <v>1</v>
      </c>
      <c r="F54" s="147" t="s">
        <v>1</v>
      </c>
      <c r="G54" s="147" t="s">
        <v>1</v>
      </c>
      <c r="H54" s="147" t="s">
        <v>1</v>
      </c>
      <c r="I54" s="147" t="s">
        <v>1</v>
      </c>
      <c r="J54" s="147" t="s">
        <v>1</v>
      </c>
      <c r="K54" s="147" t="s">
        <v>1</v>
      </c>
      <c r="L54" s="147" t="s">
        <v>1</v>
      </c>
      <c r="M54" s="147" t="s">
        <v>1</v>
      </c>
      <c r="N54" s="147" t="s">
        <v>1</v>
      </c>
      <c r="O54" s="147" t="s">
        <v>1</v>
      </c>
      <c r="P54" s="148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7" t="s">
        <v>1</v>
      </c>
      <c r="B55" s="208" t="s">
        <v>1</v>
      </c>
      <c r="C55" s="204" t="s">
        <v>1</v>
      </c>
      <c r="D55" s="146" t="s">
        <v>1</v>
      </c>
      <c r="E55" s="147" t="s">
        <v>1</v>
      </c>
      <c r="F55" s="147" t="s">
        <v>1</v>
      </c>
      <c r="G55" s="147" t="s">
        <v>1</v>
      </c>
      <c r="H55" s="147" t="s">
        <v>1</v>
      </c>
      <c r="I55" s="147" t="s">
        <v>1</v>
      </c>
      <c r="J55" s="147" t="s">
        <v>1</v>
      </c>
      <c r="K55" s="147" t="s">
        <v>1</v>
      </c>
      <c r="L55" s="147" t="s">
        <v>1</v>
      </c>
      <c r="M55" s="147" t="s">
        <v>1</v>
      </c>
      <c r="N55" s="147" t="s">
        <v>1</v>
      </c>
      <c r="O55" s="147" t="s">
        <v>1</v>
      </c>
      <c r="P55" s="148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7" t="s">
        <v>1</v>
      </c>
      <c r="B56" s="208" t="s">
        <v>1</v>
      </c>
      <c r="C56" s="204" t="s">
        <v>1</v>
      </c>
      <c r="D56" s="146" t="s">
        <v>1</v>
      </c>
      <c r="E56" s="147" t="s">
        <v>1</v>
      </c>
      <c r="F56" s="147" t="s">
        <v>1</v>
      </c>
      <c r="G56" s="147" t="s">
        <v>1</v>
      </c>
      <c r="H56" s="147" t="s">
        <v>1</v>
      </c>
      <c r="I56" s="147" t="s">
        <v>1</v>
      </c>
      <c r="J56" s="147" t="s">
        <v>1</v>
      </c>
      <c r="K56" s="147" t="s">
        <v>1</v>
      </c>
      <c r="L56" s="147" t="s">
        <v>1</v>
      </c>
      <c r="M56" s="147" t="s">
        <v>1</v>
      </c>
      <c r="N56" s="147" t="s">
        <v>1</v>
      </c>
      <c r="O56" s="147" t="s">
        <v>1</v>
      </c>
      <c r="P56" s="148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209" t="s">
        <v>73</v>
      </c>
      <c r="B57" s="210" t="s">
        <v>1</v>
      </c>
      <c r="C57" s="211" t="s">
        <v>1</v>
      </c>
      <c r="D57" s="146" t="s">
        <v>1</v>
      </c>
      <c r="E57" s="147" t="s">
        <v>1</v>
      </c>
      <c r="F57" s="147" t="s">
        <v>1</v>
      </c>
      <c r="G57" s="147" t="s">
        <v>1</v>
      </c>
      <c r="H57" s="147" t="s">
        <v>1</v>
      </c>
      <c r="I57" s="147" t="s">
        <v>1</v>
      </c>
      <c r="J57" s="147" t="s">
        <v>1</v>
      </c>
      <c r="K57" s="147" t="s">
        <v>1</v>
      </c>
      <c r="L57" s="147" t="s">
        <v>1</v>
      </c>
      <c r="M57" s="147" t="s">
        <v>1</v>
      </c>
      <c r="N57" s="147" t="s">
        <v>1</v>
      </c>
      <c r="O57" s="147" t="s">
        <v>1</v>
      </c>
      <c r="P57" s="148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12" t="s">
        <v>1</v>
      </c>
      <c r="B58" s="213" t="s">
        <v>1</v>
      </c>
      <c r="C58" s="214" t="s">
        <v>1</v>
      </c>
      <c r="D58" s="149" t="s">
        <v>1</v>
      </c>
      <c r="E58" s="150" t="s">
        <v>1</v>
      </c>
      <c r="F58" s="150" t="s">
        <v>1</v>
      </c>
      <c r="G58" s="150" t="s">
        <v>1</v>
      </c>
      <c r="H58" s="150" t="s">
        <v>1</v>
      </c>
      <c r="I58" s="150" t="s">
        <v>1</v>
      </c>
      <c r="J58" s="150" t="s">
        <v>1</v>
      </c>
      <c r="K58" s="150" t="s">
        <v>1</v>
      </c>
      <c r="L58" s="150" t="s">
        <v>1</v>
      </c>
      <c r="M58" s="150" t="s">
        <v>1</v>
      </c>
      <c r="N58" s="150" t="s">
        <v>1</v>
      </c>
      <c r="O58" s="150" t="s">
        <v>1</v>
      </c>
      <c r="P58" s="151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171</v>
      </c>
      <c r="BB66" s="64" t="s">
        <v>1</v>
      </c>
      <c r="BC66" s="64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64" t="s">
        <v>172</v>
      </c>
      <c r="BC67" s="64" t="s">
        <v>1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96" t="s">
        <v>1</v>
      </c>
      <c r="BB68" s="64" t="s">
        <v>60</v>
      </c>
      <c r="BC68" s="64" t="s">
        <v>78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103</v>
      </c>
      <c r="BB69" s="64">
        <v>73.099999999999994</v>
      </c>
      <c r="BC69" s="64">
        <v>72.7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>
        <v>21</v>
      </c>
      <c r="BB70" s="64">
        <v>73.400000000000006</v>
      </c>
      <c r="BC70" s="64">
        <v>73.7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22</v>
      </c>
      <c r="BB71" s="64">
        <v>74.400000000000006</v>
      </c>
      <c r="BC71" s="64">
        <v>75.099999999999994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BA72" s="64">
        <v>23</v>
      </c>
      <c r="BB72" s="64">
        <v>75.400000000000006</v>
      </c>
      <c r="BC72" s="64">
        <v>75.8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BA73" s="4">
        <v>24</v>
      </c>
      <c r="BB73" s="4">
        <v>76.099999999999994</v>
      </c>
      <c r="BC73" s="4">
        <v>76.3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BA76" s="4" t="s">
        <v>104</v>
      </c>
      <c r="BB76" s="4">
        <v>64.2</v>
      </c>
      <c r="BC76" s="4">
        <v>66.7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BA77" s="65" t="s">
        <v>105</v>
      </c>
      <c r="BB77" s="64">
        <v>66.400000000000006</v>
      </c>
      <c r="BC77" s="64">
        <v>68.099999999999994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BA78" s="4" t="s">
        <v>106</v>
      </c>
      <c r="BB78" s="4">
        <v>68.099999999999994</v>
      </c>
      <c r="BC78" s="4">
        <v>69.3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BA79" s="4" t="s">
        <v>107</v>
      </c>
      <c r="BB79" s="4">
        <v>69.8</v>
      </c>
      <c r="BC79" s="4">
        <v>70.5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BA80" s="4" t="s">
        <v>108</v>
      </c>
      <c r="BB80" s="4">
        <v>71.599999999999994</v>
      </c>
      <c r="BC80" s="4">
        <v>71.7</v>
      </c>
      <c r="BD80" s="4" t="s">
        <v>1</v>
      </c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111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111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111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8:40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8:40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8:40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8:40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  <row r="135" spans="18:40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</row>
    <row r="136" spans="18:40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</row>
    <row r="137" spans="18:40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</row>
    <row r="138" spans="18:40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</row>
    <row r="139" spans="18:40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</row>
    <row r="140" spans="18:40"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</row>
  </sheetData>
  <mergeCells count="169">
    <mergeCell ref="A2:C2"/>
    <mergeCell ref="A1:C1"/>
    <mergeCell ref="A27:B27"/>
    <mergeCell ref="C26:D26"/>
    <mergeCell ref="A16:B16"/>
    <mergeCell ref="A17:B17"/>
    <mergeCell ref="C21:D21"/>
    <mergeCell ref="C20:D20"/>
    <mergeCell ref="A13:B13"/>
    <mergeCell ref="A14:B14"/>
    <mergeCell ref="A18:B18"/>
    <mergeCell ref="A19:B19"/>
    <mergeCell ref="A20:B20"/>
    <mergeCell ref="A21:B21"/>
    <mergeCell ref="A22:B22"/>
    <mergeCell ref="C22:D22"/>
    <mergeCell ref="A23:B23"/>
    <mergeCell ref="A24:B24"/>
    <mergeCell ref="A25:B25"/>
    <mergeCell ref="A26:B26"/>
    <mergeCell ref="C5:D5"/>
    <mergeCell ref="A3:D3"/>
    <mergeCell ref="A5:B5"/>
    <mergeCell ref="A6:B6"/>
    <mergeCell ref="A34:G34"/>
    <mergeCell ref="A31:B31"/>
    <mergeCell ref="C31:D31"/>
    <mergeCell ref="F31:H31"/>
    <mergeCell ref="C32:D32"/>
    <mergeCell ref="F32:H32"/>
    <mergeCell ref="H34:P34"/>
    <mergeCell ref="A32:B32"/>
    <mergeCell ref="M31:P31"/>
    <mergeCell ref="M32:P32"/>
    <mergeCell ref="J32:K32"/>
    <mergeCell ref="A7:B7"/>
    <mergeCell ref="A15:B15"/>
    <mergeCell ref="A8:B8"/>
    <mergeCell ref="A9:B9"/>
    <mergeCell ref="A10:B10"/>
    <mergeCell ref="A11:B11"/>
    <mergeCell ref="A12:B12"/>
    <mergeCell ref="C52:C56"/>
    <mergeCell ref="A52:B56"/>
    <mergeCell ref="A28:B28"/>
    <mergeCell ref="A29:B29"/>
    <mergeCell ref="A30:B30"/>
    <mergeCell ref="C25:D25"/>
    <mergeCell ref="C24:D24"/>
    <mergeCell ref="C27:D27"/>
    <mergeCell ref="D52:P58"/>
    <mergeCell ref="H50:J50"/>
    <mergeCell ref="H51:J51"/>
    <mergeCell ref="H38:J38"/>
    <mergeCell ref="H39:J39"/>
    <mergeCell ref="H40:J40"/>
    <mergeCell ref="H41:J41"/>
    <mergeCell ref="H42:J42"/>
    <mergeCell ref="H43:J43"/>
    <mergeCell ref="F6:H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C28:D28"/>
    <mergeCell ref="C23:D23"/>
    <mergeCell ref="M24:P24"/>
    <mergeCell ref="M23:P23"/>
    <mergeCell ref="C19:D19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F12:H12"/>
    <mergeCell ref="J14:K14"/>
    <mergeCell ref="F9:H9"/>
    <mergeCell ref="F8:H8"/>
    <mergeCell ref="F7:H7"/>
    <mergeCell ref="C17:D17"/>
    <mergeCell ref="C16:D16"/>
    <mergeCell ref="F19:H19"/>
    <mergeCell ref="F18:H18"/>
    <mergeCell ref="F17:H17"/>
    <mergeCell ref="F16:H16"/>
    <mergeCell ref="J30:K30"/>
    <mergeCell ref="J29:K29"/>
    <mergeCell ref="M27:P27"/>
    <mergeCell ref="F30:H30"/>
    <mergeCell ref="C18:D18"/>
    <mergeCell ref="M26:P26"/>
    <mergeCell ref="M25:P25"/>
    <mergeCell ref="J28:K28"/>
    <mergeCell ref="J26:K26"/>
    <mergeCell ref="F29:H29"/>
    <mergeCell ref="F28:H28"/>
    <mergeCell ref="J27:K27"/>
    <mergeCell ref="F27:H27"/>
    <mergeCell ref="M30:P30"/>
    <mergeCell ref="C29:D29"/>
    <mergeCell ref="C30:D30"/>
    <mergeCell ref="M29:P29"/>
    <mergeCell ref="M28:P28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F20:H20"/>
    <mergeCell ref="J18:K18"/>
    <mergeCell ref="J17:K17"/>
    <mergeCell ref="J16:K16"/>
    <mergeCell ref="J15:K15"/>
    <mergeCell ref="J13:K13"/>
    <mergeCell ref="J6:K6"/>
    <mergeCell ref="F10:H10"/>
    <mergeCell ref="M17:P17"/>
    <mergeCell ref="M16:P16"/>
    <mergeCell ref="F5:H5"/>
    <mergeCell ref="J10:K10"/>
    <mergeCell ref="H46:J46"/>
    <mergeCell ref="H47:J47"/>
    <mergeCell ref="H48:J48"/>
    <mergeCell ref="H49:J49"/>
    <mergeCell ref="M22:P22"/>
    <mergeCell ref="J20:K20"/>
    <mergeCell ref="J19:K19"/>
    <mergeCell ref="F26:H26"/>
    <mergeCell ref="H37:J37"/>
    <mergeCell ref="H36:J36"/>
    <mergeCell ref="H45:J45"/>
    <mergeCell ref="H44:J44"/>
    <mergeCell ref="H35:J35"/>
    <mergeCell ref="J31:K31"/>
    <mergeCell ref="J21:K21"/>
    <mergeCell ref="F25:H25"/>
    <mergeCell ref="F23:H23"/>
    <mergeCell ref="F22:H22"/>
    <mergeCell ref="F21:H21"/>
    <mergeCell ref="F24:H24"/>
    <mergeCell ref="J23:K23"/>
    <mergeCell ref="J25:K25"/>
    <mergeCell ref="J24:K24"/>
    <mergeCell ref="J22:K2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 enableFormatConditionsCalculation="0">
    <tabColor indexed="41"/>
  </sheetPr>
  <dimension ref="A1:BE128"/>
  <sheetViews>
    <sheetView workbookViewId="0">
      <pane ySplit="3" topLeftCell="A34" activePane="bottomLeft" state="frozen"/>
      <selection activeCell="D52" sqref="D52:P58"/>
      <selection pane="bottomLeft" activeCell="K40" sqref="K40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3"/>
      <c r="B1" s="223"/>
      <c r="C1" s="223"/>
      <c r="D1" s="81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222">
        <v>82</v>
      </c>
      <c r="B2" s="222" t="s">
        <v>1</v>
      </c>
      <c r="C2" s="222" t="s">
        <v>1</v>
      </c>
      <c r="D2" s="6" t="s">
        <v>173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93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187" t="s">
        <v>174</v>
      </c>
      <c r="G3" s="188" t="s">
        <v>1</v>
      </c>
      <c r="H3" s="189" t="s">
        <v>1</v>
      </c>
      <c r="I3" s="191" t="s">
        <v>3</v>
      </c>
      <c r="J3" s="192" t="s">
        <v>1</v>
      </c>
      <c r="K3" s="193" t="s">
        <v>1</v>
      </c>
      <c r="L3" s="7" t="s">
        <v>4</v>
      </c>
      <c r="M3" s="187" t="s">
        <v>174</v>
      </c>
      <c r="N3" s="188" t="s">
        <v>1</v>
      </c>
      <c r="O3" s="188" t="s">
        <v>1</v>
      </c>
      <c r="P3" s="190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</row>
    <row r="5" spans="1:53" ht="12.75" customHeight="1">
      <c r="A5" s="138" t="s">
        <v>1</v>
      </c>
      <c r="B5" s="139" t="s">
        <v>1</v>
      </c>
      <c r="C5" s="130" t="s">
        <v>56</v>
      </c>
      <c r="D5" s="131" t="s">
        <v>1</v>
      </c>
      <c r="E5" s="17">
        <v>1</v>
      </c>
      <c r="F5" s="126">
        <v>99.559140642578782</v>
      </c>
      <c r="G5" s="126" t="s">
        <v>1</v>
      </c>
      <c r="H5" s="126" t="s">
        <v>1</v>
      </c>
      <c r="I5" s="22" t="s">
        <v>1</v>
      </c>
      <c r="J5" s="198" t="s">
        <v>43</v>
      </c>
      <c r="K5" s="199" t="s">
        <v>1</v>
      </c>
      <c r="L5" s="21">
        <v>24</v>
      </c>
      <c r="M5" s="200">
        <v>88.73215198322886</v>
      </c>
      <c r="N5" s="201" t="s">
        <v>1</v>
      </c>
      <c r="O5" s="201" t="s">
        <v>1</v>
      </c>
      <c r="P5" s="202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AO5" s="20"/>
      <c r="BA5" s="19"/>
    </row>
    <row r="6" spans="1:53" ht="12.75" customHeight="1">
      <c r="A6" s="138" t="s">
        <v>1</v>
      </c>
      <c r="B6" s="139" t="s">
        <v>1</v>
      </c>
      <c r="C6" s="130" t="s">
        <v>48</v>
      </c>
      <c r="D6" s="131" t="s">
        <v>1</v>
      </c>
      <c r="E6" s="17">
        <v>2</v>
      </c>
      <c r="F6" s="126">
        <v>97.905882649950811</v>
      </c>
      <c r="G6" s="126" t="s">
        <v>1</v>
      </c>
      <c r="H6" s="126" t="s">
        <v>1</v>
      </c>
      <c r="I6" s="18" t="s">
        <v>1</v>
      </c>
      <c r="J6" s="130" t="s">
        <v>54</v>
      </c>
      <c r="K6" s="131" t="s">
        <v>1</v>
      </c>
      <c r="L6" s="17">
        <v>25</v>
      </c>
      <c r="M6" s="127">
        <v>88.652982835696633</v>
      </c>
      <c r="N6" s="128" t="s">
        <v>1</v>
      </c>
      <c r="O6" s="128" t="s">
        <v>1</v>
      </c>
      <c r="P6" s="129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38" t="s">
        <v>22</v>
      </c>
      <c r="B7" s="139" t="s">
        <v>1</v>
      </c>
      <c r="C7" s="130" t="s">
        <v>31</v>
      </c>
      <c r="D7" s="131" t="s">
        <v>1</v>
      </c>
      <c r="E7" s="17">
        <v>3</v>
      </c>
      <c r="F7" s="126">
        <v>96.854456325542969</v>
      </c>
      <c r="G7" s="126" t="s">
        <v>1</v>
      </c>
      <c r="H7" s="126" t="s">
        <v>1</v>
      </c>
      <c r="I7" s="18" t="s">
        <v>1</v>
      </c>
      <c r="J7" s="130" t="s">
        <v>49</v>
      </c>
      <c r="K7" s="131" t="s">
        <v>1</v>
      </c>
      <c r="L7" s="17">
        <v>26</v>
      </c>
      <c r="M7" s="127">
        <v>88.012594387528608</v>
      </c>
      <c r="N7" s="128" t="s">
        <v>1</v>
      </c>
      <c r="O7" s="128" t="s">
        <v>1</v>
      </c>
      <c r="P7" s="129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  <c r="AO7" s="20"/>
    </row>
    <row r="8" spans="1:53" ht="12.75" customHeight="1">
      <c r="A8" s="138" t="s">
        <v>22</v>
      </c>
      <c r="B8" s="139" t="s">
        <v>1</v>
      </c>
      <c r="C8" s="130" t="s">
        <v>52</v>
      </c>
      <c r="D8" s="131" t="s">
        <v>1</v>
      </c>
      <c r="E8" s="17">
        <v>4</v>
      </c>
      <c r="F8" s="126">
        <v>96.652054748779193</v>
      </c>
      <c r="G8" s="126" t="s">
        <v>1</v>
      </c>
      <c r="H8" s="126" t="s">
        <v>1</v>
      </c>
      <c r="I8" s="18" t="s">
        <v>1</v>
      </c>
      <c r="J8" s="130" t="s">
        <v>55</v>
      </c>
      <c r="K8" s="131" t="s">
        <v>1</v>
      </c>
      <c r="L8" s="17">
        <v>27</v>
      </c>
      <c r="M8" s="127">
        <v>88.009285664091678</v>
      </c>
      <c r="N8" s="128" t="s">
        <v>1</v>
      </c>
      <c r="O8" s="128" t="s">
        <v>1</v>
      </c>
      <c r="P8" s="129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38" t="s">
        <v>1</v>
      </c>
      <c r="B9" s="139" t="s">
        <v>1</v>
      </c>
      <c r="C9" s="130" t="s">
        <v>46</v>
      </c>
      <c r="D9" s="131" t="s">
        <v>1</v>
      </c>
      <c r="E9" s="17">
        <v>5</v>
      </c>
      <c r="F9" s="126">
        <v>96.109370094797157</v>
      </c>
      <c r="G9" s="126" t="s">
        <v>1</v>
      </c>
      <c r="H9" s="126" t="s">
        <v>1</v>
      </c>
      <c r="I9" s="18" t="s">
        <v>1</v>
      </c>
      <c r="J9" s="130" t="s">
        <v>39</v>
      </c>
      <c r="K9" s="131" t="s">
        <v>1</v>
      </c>
      <c r="L9" s="17">
        <v>28</v>
      </c>
      <c r="M9" s="127">
        <v>87.741723497960706</v>
      </c>
      <c r="N9" s="128" t="s">
        <v>1</v>
      </c>
      <c r="O9" s="128" t="s">
        <v>1</v>
      </c>
      <c r="P9" s="129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38" t="s">
        <v>1</v>
      </c>
      <c r="B10" s="139" t="s">
        <v>1</v>
      </c>
      <c r="C10" s="130" t="s">
        <v>1</v>
      </c>
      <c r="D10" s="131" t="s">
        <v>1</v>
      </c>
      <c r="E10" s="17" t="s">
        <v>1</v>
      </c>
      <c r="F10" s="126" t="s">
        <v>1</v>
      </c>
      <c r="G10" s="126" t="s">
        <v>1</v>
      </c>
      <c r="H10" s="126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127" t="s">
        <v>1</v>
      </c>
      <c r="N10" s="128" t="s">
        <v>1</v>
      </c>
      <c r="O10" s="128" t="s">
        <v>1</v>
      </c>
      <c r="P10" s="129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38" t="s">
        <v>1</v>
      </c>
      <c r="B11" s="139" t="s">
        <v>1</v>
      </c>
      <c r="C11" s="130" t="s">
        <v>50</v>
      </c>
      <c r="D11" s="131" t="s">
        <v>1</v>
      </c>
      <c r="E11" s="17">
        <v>6</v>
      </c>
      <c r="F11" s="126">
        <v>95.196456592049699</v>
      </c>
      <c r="G11" s="126" t="s">
        <v>1</v>
      </c>
      <c r="H11" s="126" t="s">
        <v>1</v>
      </c>
      <c r="I11" s="18" t="s">
        <v>1</v>
      </c>
      <c r="J11" s="130" t="s">
        <v>45</v>
      </c>
      <c r="K11" s="131" t="s">
        <v>1</v>
      </c>
      <c r="L11" s="17">
        <v>29</v>
      </c>
      <c r="M11" s="127">
        <v>87.689935138567606</v>
      </c>
      <c r="N11" s="128" t="s">
        <v>1</v>
      </c>
      <c r="O11" s="128" t="s">
        <v>1</v>
      </c>
      <c r="P11" s="129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38" t="s">
        <v>22</v>
      </c>
      <c r="B12" s="139" t="s">
        <v>1</v>
      </c>
      <c r="C12" s="130" t="s">
        <v>42</v>
      </c>
      <c r="D12" s="131" t="s">
        <v>1</v>
      </c>
      <c r="E12" s="17">
        <v>7</v>
      </c>
      <c r="F12" s="126">
        <v>94.999942132432707</v>
      </c>
      <c r="G12" s="126" t="s">
        <v>1</v>
      </c>
      <c r="H12" s="126" t="s">
        <v>1</v>
      </c>
      <c r="I12" s="18" t="s">
        <v>1</v>
      </c>
      <c r="J12" s="130" t="s">
        <v>13</v>
      </c>
      <c r="K12" s="131" t="s">
        <v>1</v>
      </c>
      <c r="L12" s="17">
        <v>30</v>
      </c>
      <c r="M12" s="127">
        <v>87.374171699260884</v>
      </c>
      <c r="N12" s="128" t="s">
        <v>1</v>
      </c>
      <c r="O12" s="128" t="s">
        <v>1</v>
      </c>
      <c r="P12" s="129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  <c r="AO12" s="20"/>
    </row>
    <row r="13" spans="1:53" ht="12.75" customHeight="1">
      <c r="A13" s="138" t="s">
        <v>1</v>
      </c>
      <c r="B13" s="139" t="s">
        <v>1</v>
      </c>
      <c r="C13" s="130" t="s">
        <v>21</v>
      </c>
      <c r="D13" s="131" t="s">
        <v>1</v>
      </c>
      <c r="E13" s="17">
        <v>8</v>
      </c>
      <c r="F13" s="126">
        <v>94.514352891671976</v>
      </c>
      <c r="G13" s="126" t="s">
        <v>1</v>
      </c>
      <c r="H13" s="126" t="s">
        <v>1</v>
      </c>
      <c r="I13" s="18" t="s">
        <v>1</v>
      </c>
      <c r="J13" s="130" t="s">
        <v>36</v>
      </c>
      <c r="K13" s="131" t="s">
        <v>1</v>
      </c>
      <c r="L13" s="17">
        <v>31</v>
      </c>
      <c r="M13" s="127">
        <v>87.205427689082228</v>
      </c>
      <c r="N13" s="128" t="s">
        <v>1</v>
      </c>
      <c r="O13" s="128" t="s">
        <v>1</v>
      </c>
      <c r="P13" s="129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38" t="s">
        <v>1</v>
      </c>
      <c r="B14" s="139" t="s">
        <v>1</v>
      </c>
      <c r="C14" s="130" t="s">
        <v>27</v>
      </c>
      <c r="D14" s="131" t="s">
        <v>1</v>
      </c>
      <c r="E14" s="17">
        <v>9</v>
      </c>
      <c r="F14" s="126">
        <v>94.043062117621375</v>
      </c>
      <c r="G14" s="126" t="s">
        <v>1</v>
      </c>
      <c r="H14" s="126" t="s">
        <v>1</v>
      </c>
      <c r="I14" s="18" t="s">
        <v>1</v>
      </c>
      <c r="J14" s="130" t="s">
        <v>18</v>
      </c>
      <c r="K14" s="131" t="s">
        <v>1</v>
      </c>
      <c r="L14" s="17">
        <v>32</v>
      </c>
      <c r="M14" s="127">
        <v>86.889675040675897</v>
      </c>
      <c r="N14" s="128" t="s">
        <v>1</v>
      </c>
      <c r="O14" s="128" t="s">
        <v>1</v>
      </c>
      <c r="P14" s="129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  <c r="AO14" s="20"/>
    </row>
    <row r="15" spans="1:53" ht="12.75" customHeight="1">
      <c r="A15" s="138" t="s">
        <v>1</v>
      </c>
      <c r="B15" s="139" t="s">
        <v>1</v>
      </c>
      <c r="C15" s="130" t="s">
        <v>11</v>
      </c>
      <c r="D15" s="131" t="s">
        <v>1</v>
      </c>
      <c r="E15" s="17">
        <v>10</v>
      </c>
      <c r="F15" s="126">
        <v>94.025938268332169</v>
      </c>
      <c r="G15" s="126" t="s">
        <v>1</v>
      </c>
      <c r="H15" s="126" t="s">
        <v>1</v>
      </c>
      <c r="I15" s="18" t="s">
        <v>1</v>
      </c>
      <c r="J15" s="130" t="s">
        <v>53</v>
      </c>
      <c r="K15" s="131" t="s">
        <v>1</v>
      </c>
      <c r="L15" s="17">
        <v>33</v>
      </c>
      <c r="M15" s="127">
        <v>85.460786191686651</v>
      </c>
      <c r="N15" s="128" t="s">
        <v>1</v>
      </c>
      <c r="O15" s="128" t="s">
        <v>1</v>
      </c>
      <c r="P15" s="129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38" t="s">
        <v>1</v>
      </c>
      <c r="B16" s="139" t="s">
        <v>1</v>
      </c>
      <c r="C16" s="130" t="s">
        <v>1</v>
      </c>
      <c r="D16" s="131" t="s">
        <v>1</v>
      </c>
      <c r="E16" s="17" t="s">
        <v>1</v>
      </c>
      <c r="F16" s="126" t="s">
        <v>1</v>
      </c>
      <c r="G16" s="126" t="s">
        <v>1</v>
      </c>
      <c r="H16" s="126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127" t="s">
        <v>1</v>
      </c>
      <c r="N16" s="128" t="s">
        <v>1</v>
      </c>
      <c r="O16" s="128" t="s">
        <v>1</v>
      </c>
      <c r="P16" s="129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38" t="s">
        <v>1</v>
      </c>
      <c r="B17" s="139" t="s">
        <v>1</v>
      </c>
      <c r="C17" s="130" t="s">
        <v>35</v>
      </c>
      <c r="D17" s="131" t="s">
        <v>1</v>
      </c>
      <c r="E17" s="17">
        <v>11</v>
      </c>
      <c r="F17" s="126">
        <v>93.673638408425433</v>
      </c>
      <c r="G17" s="126" t="s">
        <v>1</v>
      </c>
      <c r="H17" s="126" t="s">
        <v>1</v>
      </c>
      <c r="I17" s="18" t="s">
        <v>1</v>
      </c>
      <c r="J17" s="130" t="s">
        <v>14</v>
      </c>
      <c r="K17" s="131" t="s">
        <v>1</v>
      </c>
      <c r="L17" s="17">
        <v>34</v>
      </c>
      <c r="M17" s="127">
        <v>85.401083042684562</v>
      </c>
      <c r="N17" s="128" t="s">
        <v>1</v>
      </c>
      <c r="O17" s="128" t="s">
        <v>1</v>
      </c>
      <c r="P17" s="129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219" t="s">
        <v>1</v>
      </c>
      <c r="B18" s="220" t="s">
        <v>1</v>
      </c>
      <c r="C18" s="196" t="s">
        <v>37</v>
      </c>
      <c r="D18" s="197" t="s">
        <v>1</v>
      </c>
      <c r="E18" s="123" t="s">
        <v>38</v>
      </c>
      <c r="F18" s="194">
        <v>93.438906012310724</v>
      </c>
      <c r="G18" s="194" t="s">
        <v>1</v>
      </c>
      <c r="H18" s="194" t="s">
        <v>1</v>
      </c>
      <c r="I18" s="18" t="s">
        <v>1</v>
      </c>
      <c r="J18" s="130" t="s">
        <v>9</v>
      </c>
      <c r="K18" s="131" t="s">
        <v>1</v>
      </c>
      <c r="L18" s="17">
        <v>35</v>
      </c>
      <c r="M18" s="127">
        <v>85.213594821212098</v>
      </c>
      <c r="N18" s="128" t="s">
        <v>1</v>
      </c>
      <c r="O18" s="128" t="s">
        <v>1</v>
      </c>
      <c r="P18" s="129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38" t="s">
        <v>1</v>
      </c>
      <c r="B19" s="139" t="s">
        <v>1</v>
      </c>
      <c r="C19" s="130" t="s">
        <v>40</v>
      </c>
      <c r="D19" s="131" t="s">
        <v>1</v>
      </c>
      <c r="E19" s="17">
        <v>12</v>
      </c>
      <c r="F19" s="126">
        <v>93.415768803401349</v>
      </c>
      <c r="G19" s="126" t="s">
        <v>1</v>
      </c>
      <c r="H19" s="126" t="s">
        <v>1</v>
      </c>
      <c r="I19" s="18" t="s">
        <v>1</v>
      </c>
      <c r="J19" s="130" t="s">
        <v>20</v>
      </c>
      <c r="K19" s="131" t="s">
        <v>1</v>
      </c>
      <c r="L19" s="17">
        <v>36</v>
      </c>
      <c r="M19" s="127">
        <v>85.141504801932555</v>
      </c>
      <c r="N19" s="128" t="s">
        <v>1</v>
      </c>
      <c r="O19" s="128" t="s">
        <v>1</v>
      </c>
      <c r="P19" s="129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217" t="s">
        <v>1</v>
      </c>
      <c r="B20" s="218" t="s">
        <v>1</v>
      </c>
      <c r="C20" s="198" t="s">
        <v>15</v>
      </c>
      <c r="D20" s="199" t="s">
        <v>1</v>
      </c>
      <c r="E20" s="21">
        <v>13</v>
      </c>
      <c r="F20" s="195">
        <v>93.321574471402869</v>
      </c>
      <c r="G20" s="195" t="s">
        <v>1</v>
      </c>
      <c r="H20" s="195" t="s">
        <v>1</v>
      </c>
      <c r="I20" s="18" t="s">
        <v>1</v>
      </c>
      <c r="J20" s="130" t="s">
        <v>12</v>
      </c>
      <c r="K20" s="131" t="s">
        <v>1</v>
      </c>
      <c r="L20" s="17">
        <v>37</v>
      </c>
      <c r="M20" s="127">
        <v>84.91010811059158</v>
      </c>
      <c r="N20" s="128" t="s">
        <v>1</v>
      </c>
      <c r="O20" s="128" t="s">
        <v>1</v>
      </c>
      <c r="P20" s="129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38" t="s">
        <v>1</v>
      </c>
      <c r="B21" s="139" t="s">
        <v>1</v>
      </c>
      <c r="C21" s="130" t="s">
        <v>44</v>
      </c>
      <c r="D21" s="131" t="s">
        <v>1</v>
      </c>
      <c r="E21" s="17">
        <v>14</v>
      </c>
      <c r="F21" s="126">
        <v>91.502648461166572</v>
      </c>
      <c r="G21" s="126" t="s">
        <v>1</v>
      </c>
      <c r="H21" s="126" t="s">
        <v>1</v>
      </c>
      <c r="I21" s="18" t="s">
        <v>1</v>
      </c>
      <c r="J21" s="130" t="s">
        <v>33</v>
      </c>
      <c r="K21" s="131" t="s">
        <v>1</v>
      </c>
      <c r="L21" s="17">
        <v>38</v>
      </c>
      <c r="M21" s="127">
        <v>84.471913267969853</v>
      </c>
      <c r="N21" s="128" t="s">
        <v>1</v>
      </c>
      <c r="O21" s="128" t="s">
        <v>1</v>
      </c>
      <c r="P21" s="129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38" t="s">
        <v>1</v>
      </c>
      <c r="B22" s="139" t="s">
        <v>1</v>
      </c>
      <c r="C22" s="130" t="s">
        <v>1</v>
      </c>
      <c r="D22" s="131" t="s">
        <v>1</v>
      </c>
      <c r="E22" s="17" t="s">
        <v>1</v>
      </c>
      <c r="F22" s="126" t="s">
        <v>1</v>
      </c>
      <c r="G22" s="126" t="s">
        <v>1</v>
      </c>
      <c r="H22" s="126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127" t="s">
        <v>1</v>
      </c>
      <c r="N22" s="128" t="s">
        <v>1</v>
      </c>
      <c r="O22" s="128" t="s">
        <v>1</v>
      </c>
      <c r="P22" s="129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38" t="s">
        <v>1</v>
      </c>
      <c r="B23" s="139" t="s">
        <v>1</v>
      </c>
      <c r="C23" s="130" t="s">
        <v>29</v>
      </c>
      <c r="D23" s="131" t="s">
        <v>1</v>
      </c>
      <c r="E23" s="17">
        <v>15</v>
      </c>
      <c r="F23" s="126">
        <v>91.449830828301955</v>
      </c>
      <c r="G23" s="126" t="s">
        <v>1</v>
      </c>
      <c r="H23" s="126" t="s">
        <v>1</v>
      </c>
      <c r="I23" s="18" t="s">
        <v>1</v>
      </c>
      <c r="J23" s="130" t="s">
        <v>30</v>
      </c>
      <c r="K23" s="131" t="s">
        <v>1</v>
      </c>
      <c r="L23" s="17">
        <v>39</v>
      </c>
      <c r="M23" s="127">
        <v>84.160544298717667</v>
      </c>
      <c r="N23" s="128" t="s">
        <v>1</v>
      </c>
      <c r="O23" s="128" t="s">
        <v>1</v>
      </c>
      <c r="P23" s="129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38" t="s">
        <v>22</v>
      </c>
      <c r="B24" s="139" t="s">
        <v>1</v>
      </c>
      <c r="C24" s="130" t="s">
        <v>41</v>
      </c>
      <c r="D24" s="131" t="s">
        <v>1</v>
      </c>
      <c r="E24" s="17">
        <v>16</v>
      </c>
      <c r="F24" s="126">
        <v>91.262187495071885</v>
      </c>
      <c r="G24" s="126" t="s">
        <v>1</v>
      </c>
      <c r="H24" s="126" t="s">
        <v>1</v>
      </c>
      <c r="I24" s="18" t="s">
        <v>1</v>
      </c>
      <c r="J24" s="130" t="s">
        <v>16</v>
      </c>
      <c r="K24" s="131" t="s">
        <v>1</v>
      </c>
      <c r="L24" s="17">
        <v>40</v>
      </c>
      <c r="M24" s="127">
        <v>84.044456389248595</v>
      </c>
      <c r="N24" s="128" t="s">
        <v>1</v>
      </c>
      <c r="O24" s="128" t="s">
        <v>1</v>
      </c>
      <c r="P24" s="129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38" t="s">
        <v>1</v>
      </c>
      <c r="B25" s="139" t="s">
        <v>1</v>
      </c>
      <c r="C25" s="130" t="s">
        <v>17</v>
      </c>
      <c r="D25" s="131" t="s">
        <v>1</v>
      </c>
      <c r="E25" s="17">
        <v>17</v>
      </c>
      <c r="F25" s="126">
        <v>90.147414405692459</v>
      </c>
      <c r="G25" s="126" t="s">
        <v>1</v>
      </c>
      <c r="H25" s="126" t="s">
        <v>1</v>
      </c>
      <c r="I25" s="18" t="s">
        <v>1</v>
      </c>
      <c r="J25" s="130" t="s">
        <v>47</v>
      </c>
      <c r="K25" s="131" t="s">
        <v>1</v>
      </c>
      <c r="L25" s="17">
        <v>41</v>
      </c>
      <c r="M25" s="127">
        <v>83.031964483906776</v>
      </c>
      <c r="N25" s="128" t="s">
        <v>1</v>
      </c>
      <c r="O25" s="128" t="s">
        <v>1</v>
      </c>
      <c r="P25" s="129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38" t="s">
        <v>1</v>
      </c>
      <c r="B26" s="139" t="s">
        <v>1</v>
      </c>
      <c r="C26" s="130" t="s">
        <v>28</v>
      </c>
      <c r="D26" s="131" t="s">
        <v>1</v>
      </c>
      <c r="E26" s="17">
        <v>18</v>
      </c>
      <c r="F26" s="126">
        <v>90.003087099817975</v>
      </c>
      <c r="G26" s="126" t="s">
        <v>1</v>
      </c>
      <c r="H26" s="126" t="s">
        <v>1</v>
      </c>
      <c r="I26" s="18" t="s">
        <v>1</v>
      </c>
      <c r="J26" s="130" t="s">
        <v>32</v>
      </c>
      <c r="K26" s="131" t="s">
        <v>1</v>
      </c>
      <c r="L26" s="17">
        <v>42</v>
      </c>
      <c r="M26" s="127">
        <v>82.105765196156369</v>
      </c>
      <c r="N26" s="128" t="s">
        <v>1</v>
      </c>
      <c r="O26" s="128" t="s">
        <v>1</v>
      </c>
      <c r="P26" s="129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293" t="s">
        <v>25</v>
      </c>
      <c r="B27" s="294" t="s">
        <v>1</v>
      </c>
      <c r="C27" s="196" t="s">
        <v>26</v>
      </c>
      <c r="D27" s="197" t="s">
        <v>1</v>
      </c>
      <c r="E27" s="123">
        <v>19</v>
      </c>
      <c r="F27" s="194">
        <v>89.595303498711715</v>
      </c>
      <c r="G27" s="194" t="s">
        <v>1</v>
      </c>
      <c r="H27" s="194" t="s">
        <v>1</v>
      </c>
      <c r="I27" s="18" t="s">
        <v>1</v>
      </c>
      <c r="J27" s="130" t="s">
        <v>7</v>
      </c>
      <c r="K27" s="131" t="s">
        <v>1</v>
      </c>
      <c r="L27" s="17">
        <v>43</v>
      </c>
      <c r="M27" s="127">
        <v>80.687515739829209</v>
      </c>
      <c r="N27" s="128" t="s">
        <v>1</v>
      </c>
      <c r="O27" s="128" t="s">
        <v>1</v>
      </c>
      <c r="P27" s="129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38" t="s">
        <v>1</v>
      </c>
      <c r="B28" s="139" t="s">
        <v>1</v>
      </c>
      <c r="C28" s="130" t="s">
        <v>1</v>
      </c>
      <c r="D28" s="131" t="s">
        <v>1</v>
      </c>
      <c r="E28" s="17" t="s">
        <v>1</v>
      </c>
      <c r="F28" s="126" t="s">
        <v>1</v>
      </c>
      <c r="G28" s="126" t="s">
        <v>1</v>
      </c>
      <c r="H28" s="126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127" t="s">
        <v>1</v>
      </c>
      <c r="N28" s="128" t="s">
        <v>1</v>
      </c>
      <c r="O28" s="128" t="s">
        <v>1</v>
      </c>
      <c r="P28" s="129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217" t="s">
        <v>1</v>
      </c>
      <c r="B29" s="218" t="s">
        <v>1</v>
      </c>
      <c r="C29" s="198" t="s">
        <v>8</v>
      </c>
      <c r="D29" s="199" t="s">
        <v>1</v>
      </c>
      <c r="E29" s="21">
        <v>20</v>
      </c>
      <c r="F29" s="195">
        <v>89.399607219676426</v>
      </c>
      <c r="G29" s="195" t="s">
        <v>1</v>
      </c>
      <c r="H29" s="195" t="s">
        <v>1</v>
      </c>
      <c r="I29" s="18" t="s">
        <v>1</v>
      </c>
      <c r="J29" s="130" t="s">
        <v>6</v>
      </c>
      <c r="K29" s="131" t="s">
        <v>1</v>
      </c>
      <c r="L29" s="17">
        <v>44</v>
      </c>
      <c r="M29" s="127">
        <v>77.376627308507423</v>
      </c>
      <c r="N29" s="128" t="s">
        <v>1</v>
      </c>
      <c r="O29" s="128" t="s">
        <v>1</v>
      </c>
      <c r="P29" s="129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38" t="s">
        <v>1</v>
      </c>
      <c r="B30" s="139" t="s">
        <v>1</v>
      </c>
      <c r="C30" s="130" t="s">
        <v>19</v>
      </c>
      <c r="D30" s="131" t="s">
        <v>1</v>
      </c>
      <c r="E30" s="17">
        <v>21</v>
      </c>
      <c r="F30" s="126">
        <v>89.24118845871142</v>
      </c>
      <c r="G30" s="126" t="s">
        <v>1</v>
      </c>
      <c r="H30" s="126" t="s">
        <v>1</v>
      </c>
      <c r="I30" s="18" t="s">
        <v>22</v>
      </c>
      <c r="J30" s="130" t="s">
        <v>23</v>
      </c>
      <c r="K30" s="131" t="s">
        <v>1</v>
      </c>
      <c r="L30" s="17">
        <v>45</v>
      </c>
      <c r="M30" s="127">
        <v>76.600899965385949</v>
      </c>
      <c r="N30" s="128" t="s">
        <v>1</v>
      </c>
      <c r="O30" s="128" t="s">
        <v>1</v>
      </c>
      <c r="P30" s="129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38" t="s">
        <v>1</v>
      </c>
      <c r="B31" s="139" t="s">
        <v>1</v>
      </c>
      <c r="C31" s="130" t="s">
        <v>24</v>
      </c>
      <c r="D31" s="131" t="s">
        <v>1</v>
      </c>
      <c r="E31" s="17">
        <v>22</v>
      </c>
      <c r="F31" s="126">
        <v>89.239654735271856</v>
      </c>
      <c r="G31" s="126" t="s">
        <v>1</v>
      </c>
      <c r="H31" s="126" t="s">
        <v>1</v>
      </c>
      <c r="I31" s="18" t="s">
        <v>1</v>
      </c>
      <c r="J31" s="130" t="s">
        <v>51</v>
      </c>
      <c r="K31" s="131" t="s">
        <v>1</v>
      </c>
      <c r="L31" s="17">
        <v>46</v>
      </c>
      <c r="M31" s="127">
        <v>74.884482414733071</v>
      </c>
      <c r="N31" s="128" t="s">
        <v>1</v>
      </c>
      <c r="O31" s="128" t="s">
        <v>1</v>
      </c>
      <c r="P31" s="129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138" t="s">
        <v>1</v>
      </c>
      <c r="B32" s="139" t="s">
        <v>1</v>
      </c>
      <c r="C32" s="130" t="s">
        <v>10</v>
      </c>
      <c r="D32" s="131" t="s">
        <v>1</v>
      </c>
      <c r="E32" s="17">
        <v>23</v>
      </c>
      <c r="F32" s="126">
        <v>89.182297226316948</v>
      </c>
      <c r="G32" s="126" t="s">
        <v>1</v>
      </c>
      <c r="H32" s="126" t="s">
        <v>1</v>
      </c>
      <c r="I32" s="18" t="s">
        <v>1</v>
      </c>
      <c r="J32" s="130" t="s">
        <v>34</v>
      </c>
      <c r="K32" s="131" t="s">
        <v>1</v>
      </c>
      <c r="L32" s="17">
        <v>47</v>
      </c>
      <c r="M32" s="127" t="s">
        <v>163</v>
      </c>
      <c r="N32" s="128" t="s">
        <v>1</v>
      </c>
      <c r="O32" s="128" t="s">
        <v>1</v>
      </c>
      <c r="P32" s="129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  <c r="AO33" s="70"/>
    </row>
    <row r="34" spans="1:41" ht="18" customHeight="1" thickTop="1">
      <c r="A34" s="135" t="s">
        <v>57</v>
      </c>
      <c r="B34" s="136" t="s">
        <v>1</v>
      </c>
      <c r="C34" s="136" t="s">
        <v>1</v>
      </c>
      <c r="D34" s="136" t="s">
        <v>1</v>
      </c>
      <c r="E34" s="136" t="s">
        <v>1</v>
      </c>
      <c r="F34" s="136" t="s">
        <v>1</v>
      </c>
      <c r="G34" s="137" t="s">
        <v>1</v>
      </c>
      <c r="H34" s="179" t="s">
        <v>58</v>
      </c>
      <c r="I34" s="179" t="s">
        <v>1</v>
      </c>
      <c r="J34" s="179" t="s">
        <v>1</v>
      </c>
      <c r="K34" s="179" t="s">
        <v>1</v>
      </c>
      <c r="L34" s="179" t="s">
        <v>1</v>
      </c>
      <c r="M34" s="179" t="s">
        <v>1</v>
      </c>
      <c r="N34" s="179" t="s">
        <v>1</v>
      </c>
      <c r="O34" s="179" t="s">
        <v>1</v>
      </c>
      <c r="P34" s="17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80" t="s">
        <v>59</v>
      </c>
      <c r="I35" s="180" t="s">
        <v>1</v>
      </c>
      <c r="J35" s="18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28" t="s">
        <v>175</v>
      </c>
      <c r="I36" s="290" t="s">
        <v>1</v>
      </c>
      <c r="J36" s="291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65" t="s">
        <v>1</v>
      </c>
      <c r="I37" s="266" t="s">
        <v>1</v>
      </c>
      <c r="J37" s="267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52" t="s">
        <v>67</v>
      </c>
      <c r="I38" s="153" t="s">
        <v>1</v>
      </c>
      <c r="J38" s="154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32" t="s">
        <v>1</v>
      </c>
      <c r="I39" s="133" t="s">
        <v>1</v>
      </c>
      <c r="J39" s="134" t="s">
        <v>1</v>
      </c>
      <c r="K39" s="41">
        <v>91.383084577114431</v>
      </c>
      <c r="L39" s="42">
        <v>91.756564217382447</v>
      </c>
      <c r="M39" s="42">
        <v>90.752668384247343</v>
      </c>
      <c r="N39" s="42">
        <v>93.351605112479987</v>
      </c>
      <c r="O39" s="42">
        <v>94.68055683599151</v>
      </c>
      <c r="P39" s="43">
        <v>75.45145249934572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73" t="s">
        <v>154</v>
      </c>
      <c r="I40" s="174" t="s">
        <v>1</v>
      </c>
      <c r="J40" s="175" t="s">
        <v>1</v>
      </c>
      <c r="K40" s="44">
        <v>19</v>
      </c>
      <c r="L40" s="45">
        <v>16</v>
      </c>
      <c r="M40" s="45">
        <v>21</v>
      </c>
      <c r="N40" s="45">
        <v>10</v>
      </c>
      <c r="O40" s="45">
        <v>5</v>
      </c>
      <c r="P40" s="46">
        <v>44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73" t="s">
        <v>176</v>
      </c>
      <c r="I41" s="292" t="s">
        <v>1</v>
      </c>
      <c r="J41" s="267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65" t="s">
        <v>1</v>
      </c>
      <c r="I42" s="292" t="s">
        <v>1</v>
      </c>
      <c r="J42" s="267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70" t="s">
        <v>177</v>
      </c>
      <c r="I43" s="171" t="s">
        <v>1</v>
      </c>
      <c r="J43" s="172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8" t="s">
        <v>178</v>
      </c>
      <c r="I44" s="229" t="s">
        <v>1</v>
      </c>
      <c r="J44" s="230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265" t="s">
        <v>1</v>
      </c>
      <c r="I45" s="266" t="s">
        <v>1</v>
      </c>
      <c r="J45" s="267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52" t="s">
        <v>67</v>
      </c>
      <c r="I46" s="153" t="s">
        <v>1</v>
      </c>
      <c r="J46" s="154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84" t="s">
        <v>179</v>
      </c>
      <c r="I47" s="185" t="s">
        <v>1</v>
      </c>
      <c r="J47" s="186" t="s">
        <v>1</v>
      </c>
      <c r="K47" s="41">
        <v>86.3</v>
      </c>
      <c r="L47" s="42">
        <v>98.4</v>
      </c>
      <c r="M47" s="42">
        <v>96.5</v>
      </c>
      <c r="N47" s="42">
        <v>96.4</v>
      </c>
      <c r="O47" s="42">
        <v>98.4</v>
      </c>
      <c r="P47" s="43">
        <v>55.2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84" t="s">
        <v>180</v>
      </c>
      <c r="I48" s="185" t="s">
        <v>1</v>
      </c>
      <c r="J48" s="186" t="s">
        <v>1</v>
      </c>
      <c r="K48" s="44">
        <v>19</v>
      </c>
      <c r="L48" s="45">
        <v>2</v>
      </c>
      <c r="M48" s="45">
        <v>6</v>
      </c>
      <c r="N48" s="45">
        <v>7</v>
      </c>
      <c r="O48" s="45">
        <v>2</v>
      </c>
      <c r="P48" s="46">
        <v>45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73" t="s">
        <v>181</v>
      </c>
      <c r="I49" s="174" t="s">
        <v>1</v>
      </c>
      <c r="J49" s="175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62" t="s">
        <v>1</v>
      </c>
      <c r="I50" s="263" t="s">
        <v>1</v>
      </c>
      <c r="J50" s="264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170" t="s">
        <v>166</v>
      </c>
      <c r="I51" s="171" t="s">
        <v>1</v>
      </c>
      <c r="J51" s="172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205" t="s">
        <v>70</v>
      </c>
      <c r="B52" s="206" t="s">
        <v>1</v>
      </c>
      <c r="C52" s="203" t="s">
        <v>71</v>
      </c>
      <c r="D52" s="143" t="s">
        <v>182</v>
      </c>
      <c r="E52" s="144" t="s">
        <v>1</v>
      </c>
      <c r="F52" s="144" t="s">
        <v>1</v>
      </c>
      <c r="G52" s="144" t="s">
        <v>1</v>
      </c>
      <c r="H52" s="144" t="s">
        <v>1</v>
      </c>
      <c r="I52" s="144" t="s">
        <v>1</v>
      </c>
      <c r="J52" s="144" t="s">
        <v>1</v>
      </c>
      <c r="K52" s="144" t="s">
        <v>1</v>
      </c>
      <c r="L52" s="144" t="s">
        <v>1</v>
      </c>
      <c r="M52" s="144" t="s">
        <v>1</v>
      </c>
      <c r="N52" s="144" t="s">
        <v>1</v>
      </c>
      <c r="O52" s="144" t="s">
        <v>1</v>
      </c>
      <c r="P52" s="145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207" t="s">
        <v>1</v>
      </c>
      <c r="B53" s="208" t="s">
        <v>1</v>
      </c>
      <c r="C53" s="204" t="s">
        <v>1</v>
      </c>
      <c r="D53" s="146" t="s">
        <v>1</v>
      </c>
      <c r="E53" s="147" t="s">
        <v>1</v>
      </c>
      <c r="F53" s="147" t="s">
        <v>1</v>
      </c>
      <c r="G53" s="147" t="s">
        <v>1</v>
      </c>
      <c r="H53" s="147" t="s">
        <v>1</v>
      </c>
      <c r="I53" s="147" t="s">
        <v>1</v>
      </c>
      <c r="J53" s="147" t="s">
        <v>1</v>
      </c>
      <c r="K53" s="147" t="s">
        <v>1</v>
      </c>
      <c r="L53" s="147" t="s">
        <v>1</v>
      </c>
      <c r="M53" s="147" t="s">
        <v>1</v>
      </c>
      <c r="N53" s="147" t="s">
        <v>1</v>
      </c>
      <c r="O53" s="147" t="s">
        <v>1</v>
      </c>
      <c r="P53" s="148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207" t="s">
        <v>1</v>
      </c>
      <c r="B54" s="208" t="s">
        <v>1</v>
      </c>
      <c r="C54" s="204" t="s">
        <v>1</v>
      </c>
      <c r="D54" s="146" t="s">
        <v>1</v>
      </c>
      <c r="E54" s="147" t="s">
        <v>1</v>
      </c>
      <c r="F54" s="147" t="s">
        <v>1</v>
      </c>
      <c r="G54" s="147" t="s">
        <v>1</v>
      </c>
      <c r="H54" s="147" t="s">
        <v>1</v>
      </c>
      <c r="I54" s="147" t="s">
        <v>1</v>
      </c>
      <c r="J54" s="147" t="s">
        <v>1</v>
      </c>
      <c r="K54" s="147" t="s">
        <v>1</v>
      </c>
      <c r="L54" s="147" t="s">
        <v>1</v>
      </c>
      <c r="M54" s="147" t="s">
        <v>1</v>
      </c>
      <c r="N54" s="147" t="s">
        <v>1</v>
      </c>
      <c r="O54" s="147" t="s">
        <v>1</v>
      </c>
      <c r="P54" s="148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207" t="s">
        <v>1</v>
      </c>
      <c r="B55" s="208" t="s">
        <v>1</v>
      </c>
      <c r="C55" s="204" t="s">
        <v>1</v>
      </c>
      <c r="D55" s="146" t="s">
        <v>1</v>
      </c>
      <c r="E55" s="147" t="s">
        <v>1</v>
      </c>
      <c r="F55" s="147" t="s">
        <v>1</v>
      </c>
      <c r="G55" s="147" t="s">
        <v>1</v>
      </c>
      <c r="H55" s="147" t="s">
        <v>1</v>
      </c>
      <c r="I55" s="147" t="s">
        <v>1</v>
      </c>
      <c r="J55" s="147" t="s">
        <v>1</v>
      </c>
      <c r="K55" s="147" t="s">
        <v>1</v>
      </c>
      <c r="L55" s="147" t="s">
        <v>1</v>
      </c>
      <c r="M55" s="147" t="s">
        <v>1</v>
      </c>
      <c r="N55" s="147" t="s">
        <v>1</v>
      </c>
      <c r="O55" s="147" t="s">
        <v>1</v>
      </c>
      <c r="P55" s="148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207" t="s">
        <v>1</v>
      </c>
      <c r="B56" s="208" t="s">
        <v>1</v>
      </c>
      <c r="C56" s="204" t="s">
        <v>1</v>
      </c>
      <c r="D56" s="146" t="s">
        <v>1</v>
      </c>
      <c r="E56" s="147" t="s">
        <v>1</v>
      </c>
      <c r="F56" s="147" t="s">
        <v>1</v>
      </c>
      <c r="G56" s="147" t="s">
        <v>1</v>
      </c>
      <c r="H56" s="147" t="s">
        <v>1</v>
      </c>
      <c r="I56" s="147" t="s">
        <v>1</v>
      </c>
      <c r="J56" s="147" t="s">
        <v>1</v>
      </c>
      <c r="K56" s="147" t="s">
        <v>1</v>
      </c>
      <c r="L56" s="147" t="s">
        <v>1</v>
      </c>
      <c r="M56" s="147" t="s">
        <v>1</v>
      </c>
      <c r="N56" s="147" t="s">
        <v>1</v>
      </c>
      <c r="O56" s="147" t="s">
        <v>1</v>
      </c>
      <c r="P56" s="148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209" t="s">
        <v>73</v>
      </c>
      <c r="B57" s="210" t="s">
        <v>1</v>
      </c>
      <c r="C57" s="211" t="s">
        <v>1</v>
      </c>
      <c r="D57" s="146" t="s">
        <v>1</v>
      </c>
      <c r="E57" s="147" t="s">
        <v>1</v>
      </c>
      <c r="F57" s="147" t="s">
        <v>1</v>
      </c>
      <c r="G57" s="147" t="s">
        <v>1</v>
      </c>
      <c r="H57" s="147" t="s">
        <v>1</v>
      </c>
      <c r="I57" s="147" t="s">
        <v>1</v>
      </c>
      <c r="J57" s="147" t="s">
        <v>1</v>
      </c>
      <c r="K57" s="147" t="s">
        <v>1</v>
      </c>
      <c r="L57" s="147" t="s">
        <v>1</v>
      </c>
      <c r="M57" s="147" t="s">
        <v>1</v>
      </c>
      <c r="N57" s="147" t="s">
        <v>1</v>
      </c>
      <c r="O57" s="147" t="s">
        <v>1</v>
      </c>
      <c r="P57" s="148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212" t="s">
        <v>1</v>
      </c>
      <c r="B58" s="213" t="s">
        <v>1</v>
      </c>
      <c r="C58" s="214" t="s">
        <v>1</v>
      </c>
      <c r="D58" s="149" t="s">
        <v>1</v>
      </c>
      <c r="E58" s="150" t="s">
        <v>1</v>
      </c>
      <c r="F58" s="150" t="s">
        <v>1</v>
      </c>
      <c r="G58" s="150" t="s">
        <v>1</v>
      </c>
      <c r="H58" s="150" t="s">
        <v>1</v>
      </c>
      <c r="I58" s="150" t="s">
        <v>1</v>
      </c>
      <c r="J58" s="150" t="s">
        <v>1</v>
      </c>
      <c r="K58" s="150" t="s">
        <v>1</v>
      </c>
      <c r="L58" s="150" t="s">
        <v>1</v>
      </c>
      <c r="M58" s="150" t="s">
        <v>1</v>
      </c>
      <c r="N58" s="150" t="s">
        <v>1</v>
      </c>
      <c r="O58" s="150" t="s">
        <v>1</v>
      </c>
      <c r="P58" s="151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  <c r="AO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AO66" s="20"/>
      <c r="BA66" s="65" t="s">
        <v>183</v>
      </c>
      <c r="BB66" s="64" t="s">
        <v>1</v>
      </c>
      <c r="BC66" s="64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AO67" s="20"/>
      <c r="BA67" s="64" t="s">
        <v>1</v>
      </c>
      <c r="BB67" s="64" t="s">
        <v>184</v>
      </c>
      <c r="BC67" s="64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AO68" s="20"/>
      <c r="BA68" s="66" t="s">
        <v>1</v>
      </c>
      <c r="BB68" s="64" t="s">
        <v>60</v>
      </c>
      <c r="BC68" s="64" t="s">
        <v>78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AO69" s="20"/>
      <c r="BA69" s="64" t="s">
        <v>1</v>
      </c>
      <c r="BB69" s="64" t="s">
        <v>1</v>
      </c>
      <c r="BC69" s="64" t="s">
        <v>1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AO70" s="20"/>
      <c r="BA70" s="65" t="s">
        <v>108</v>
      </c>
      <c r="BB70" s="64">
        <v>87</v>
      </c>
      <c r="BC70" s="64">
        <v>92.2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AO71" s="20"/>
      <c r="BA71" s="64">
        <v>20</v>
      </c>
      <c r="BB71" s="64">
        <v>87.7</v>
      </c>
      <c r="BC71" s="64">
        <v>92.3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AO72" s="20"/>
      <c r="BA72" s="64">
        <v>21</v>
      </c>
      <c r="BB72" s="64">
        <v>88.1</v>
      </c>
      <c r="BC72" s="64">
        <v>92.3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AO73" s="20"/>
      <c r="BA73" s="64">
        <v>22</v>
      </c>
      <c r="BB73" s="64">
        <v>88.8</v>
      </c>
      <c r="BC73" s="64">
        <v>93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AO74" s="20"/>
      <c r="BA74" s="64">
        <v>23</v>
      </c>
      <c r="BB74" s="64">
        <v>89.6</v>
      </c>
      <c r="BC74" s="64">
        <v>93.4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AO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AO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AO77" s="20"/>
      <c r="BA77" s="4" t="s">
        <v>1</v>
      </c>
      <c r="BB77" s="4" t="s">
        <v>1</v>
      </c>
      <c r="BC77" s="4" t="s">
        <v>1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AO78" s="20"/>
      <c r="BA78" s="4" t="s">
        <v>1</v>
      </c>
      <c r="BB78" s="4" t="s">
        <v>1</v>
      </c>
      <c r="BC78" s="4" t="s">
        <v>1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AO79" s="20"/>
      <c r="BA79" s="4" t="s">
        <v>1</v>
      </c>
      <c r="BB79" s="4" t="s">
        <v>1</v>
      </c>
      <c r="BC79" s="4" t="s">
        <v>1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AO80" s="20"/>
      <c r="BA80" s="4" t="s">
        <v>160</v>
      </c>
      <c r="BB80" s="4">
        <v>86.3</v>
      </c>
      <c r="BC80" s="4">
        <v>91.5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  <c r="AO81" s="20"/>
      <c r="BA81" s="4" t="s">
        <v>104</v>
      </c>
      <c r="BB81" s="4">
        <v>86.6</v>
      </c>
      <c r="BC81" s="4">
        <v>91.7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  <c r="AO82" s="20"/>
      <c r="BA82" s="4" t="s">
        <v>105</v>
      </c>
      <c r="BB82" s="4">
        <v>86.3</v>
      </c>
      <c r="BC82" s="4">
        <v>91.7</v>
      </c>
      <c r="BD82" s="4" t="s">
        <v>1</v>
      </c>
      <c r="BE82" s="4" t="s">
        <v>1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  <c r="AO83" s="20"/>
      <c r="BA83" s="4" t="s">
        <v>1</v>
      </c>
      <c r="BB83" s="4" t="s">
        <v>1</v>
      </c>
      <c r="BC83" s="4" t="s">
        <v>1</v>
      </c>
      <c r="BD83" s="4" t="s">
        <v>1</v>
      </c>
      <c r="BE83" s="4" t="s">
        <v>1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  <c r="AO84" s="20"/>
      <c r="BA84" s="4" t="s">
        <v>1</v>
      </c>
      <c r="BB84" s="4" t="s">
        <v>1</v>
      </c>
      <c r="BC84" s="4" t="s">
        <v>1</v>
      </c>
      <c r="BD84" s="4" t="s">
        <v>1</v>
      </c>
      <c r="BE84" s="4" t="s">
        <v>1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  <c r="AO85" s="20"/>
      <c r="BA85" s="4" t="s">
        <v>1</v>
      </c>
      <c r="BB85" s="4" t="s">
        <v>1</v>
      </c>
      <c r="BC85" s="4" t="s">
        <v>1</v>
      </c>
      <c r="BD85" s="4" t="s">
        <v>1</v>
      </c>
      <c r="BE85" s="4" t="s">
        <v>1</v>
      </c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  <c r="AO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  <c r="AO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  <c r="AO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  <c r="AO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  <c r="AO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  <c r="AO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  <c r="AO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  <c r="AO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  <c r="AO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  <c r="AO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111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111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8:41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8:41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8:41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8:41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8:41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8:41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</sheetData>
  <mergeCells count="165">
    <mergeCell ref="M5:P5"/>
    <mergeCell ref="A1:C1"/>
    <mergeCell ref="J28:K28"/>
    <mergeCell ref="J26:K26"/>
    <mergeCell ref="C25:D25"/>
    <mergeCell ref="C24:D24"/>
    <mergeCell ref="J25:K25"/>
    <mergeCell ref="J18:K18"/>
    <mergeCell ref="J17:K17"/>
    <mergeCell ref="J22:K22"/>
    <mergeCell ref="J21:K21"/>
    <mergeCell ref="J24:K24"/>
    <mergeCell ref="F26:H26"/>
    <mergeCell ref="F25:H25"/>
    <mergeCell ref="A2:C2"/>
    <mergeCell ref="F24:H24"/>
    <mergeCell ref="F23:H23"/>
    <mergeCell ref="F22:H22"/>
    <mergeCell ref="J19:K19"/>
    <mergeCell ref="F3:H3"/>
    <mergeCell ref="C15:D15"/>
    <mergeCell ref="C14:D14"/>
    <mergeCell ref="C13:D13"/>
    <mergeCell ref="C12:D12"/>
    <mergeCell ref="F5:H5"/>
    <mergeCell ref="F21:H21"/>
    <mergeCell ref="J16:K16"/>
    <mergeCell ref="F20:H20"/>
    <mergeCell ref="J20:K20"/>
    <mergeCell ref="M3:P3"/>
    <mergeCell ref="I3:K3"/>
    <mergeCell ref="J5:K5"/>
    <mergeCell ref="F15:H15"/>
    <mergeCell ref="F14:H14"/>
    <mergeCell ref="F13:H13"/>
    <mergeCell ref="F12:H12"/>
    <mergeCell ref="F11:H11"/>
    <mergeCell ref="J8:K8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J10:K10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C7:D7"/>
    <mergeCell ref="C6:D6"/>
    <mergeCell ref="A17:B17"/>
    <mergeCell ref="A18:B18"/>
    <mergeCell ref="A3:D3"/>
    <mergeCell ref="A5:B5"/>
    <mergeCell ref="A6:B6"/>
    <mergeCell ref="A7:B7"/>
    <mergeCell ref="C11:D11"/>
    <mergeCell ref="C10:D10"/>
    <mergeCell ref="C9:D9"/>
    <mergeCell ref="C8:D8"/>
    <mergeCell ref="A16:B16"/>
    <mergeCell ref="C5:D5"/>
    <mergeCell ref="M25:P25"/>
    <mergeCell ref="F28:H28"/>
    <mergeCell ref="J27:K27"/>
    <mergeCell ref="A19:B19"/>
    <mergeCell ref="A12:B12"/>
    <mergeCell ref="A13:B13"/>
    <mergeCell ref="A14:B14"/>
    <mergeCell ref="A15:B15"/>
    <mergeCell ref="A8:B8"/>
    <mergeCell ref="A9:B9"/>
    <mergeCell ref="A10:B10"/>
    <mergeCell ref="A11:B11"/>
    <mergeCell ref="M9:P9"/>
    <mergeCell ref="M21:P21"/>
    <mergeCell ref="M20:P20"/>
    <mergeCell ref="M19:P19"/>
    <mergeCell ref="M18:P18"/>
    <mergeCell ref="M10:P10"/>
    <mergeCell ref="M15:P15"/>
    <mergeCell ref="J9:K9"/>
    <mergeCell ref="J15:K15"/>
    <mergeCell ref="J14:K14"/>
    <mergeCell ref="J13:K13"/>
    <mergeCell ref="M22:P22"/>
    <mergeCell ref="M28:P28"/>
    <mergeCell ref="C32:D32"/>
    <mergeCell ref="H47:J47"/>
    <mergeCell ref="H44:J45"/>
    <mergeCell ref="A20:B20"/>
    <mergeCell ref="A21:B21"/>
    <mergeCell ref="A22:B22"/>
    <mergeCell ref="C22:D22"/>
    <mergeCell ref="C21:D21"/>
    <mergeCell ref="C20:D20"/>
    <mergeCell ref="M27:P27"/>
    <mergeCell ref="C27:D27"/>
    <mergeCell ref="C28:D28"/>
    <mergeCell ref="C23:D23"/>
    <mergeCell ref="M24:P24"/>
    <mergeCell ref="M23:P23"/>
    <mergeCell ref="C26:D26"/>
    <mergeCell ref="A23:B23"/>
    <mergeCell ref="A24:B24"/>
    <mergeCell ref="A25:B25"/>
    <mergeCell ref="A26:B26"/>
    <mergeCell ref="J23:K23"/>
    <mergeCell ref="M26:P26"/>
    <mergeCell ref="H35:J35"/>
    <mergeCell ref="A27:B27"/>
    <mergeCell ref="A32:B32"/>
    <mergeCell ref="A34:G34"/>
    <mergeCell ref="A31:B31"/>
    <mergeCell ref="C31:D31"/>
    <mergeCell ref="F31:H31"/>
    <mergeCell ref="F32:H32"/>
    <mergeCell ref="J31:K31"/>
    <mergeCell ref="H34:P34"/>
    <mergeCell ref="F27:H27"/>
    <mergeCell ref="M31:P31"/>
    <mergeCell ref="M32:P32"/>
    <mergeCell ref="J32:K32"/>
    <mergeCell ref="M29:P29"/>
    <mergeCell ref="A28:B28"/>
    <mergeCell ref="A29:B29"/>
    <mergeCell ref="A30:B30"/>
    <mergeCell ref="C30:D30"/>
    <mergeCell ref="C29:D29"/>
    <mergeCell ref="F29:H29"/>
    <mergeCell ref="J29:K29"/>
    <mergeCell ref="M30:P30"/>
    <mergeCell ref="J30:K30"/>
    <mergeCell ref="F30:H30"/>
    <mergeCell ref="D52:P58"/>
    <mergeCell ref="H36:J37"/>
    <mergeCell ref="H40:J40"/>
    <mergeCell ref="H43:J43"/>
    <mergeCell ref="H41:J42"/>
    <mergeCell ref="H51:J51"/>
    <mergeCell ref="H49:J50"/>
    <mergeCell ref="H38:J38"/>
    <mergeCell ref="H39:J39"/>
    <mergeCell ref="H46:J46"/>
    <mergeCell ref="H48:J4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 enableFormatConditionsCalculation="0">
    <tabColor indexed="41"/>
  </sheetPr>
  <dimension ref="A1:BE127"/>
  <sheetViews>
    <sheetView workbookViewId="0">
      <pane ySplit="3" topLeftCell="A37" activePane="bottomLeft" state="frozen"/>
      <selection activeCell="D52" sqref="D52:P58"/>
      <selection pane="bottomLeft" activeCell="J20" sqref="J20:K20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1" t="s">
        <v>1</v>
      </c>
      <c r="B1" s="221" t="s">
        <v>1</v>
      </c>
      <c r="C1" s="2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83</v>
      </c>
      <c r="B2" s="222" t="s">
        <v>1</v>
      </c>
      <c r="C2" s="222" t="s">
        <v>1</v>
      </c>
      <c r="D2" s="6" t="s">
        <v>185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93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187" t="s">
        <v>186</v>
      </c>
      <c r="G3" s="188" t="s">
        <v>1</v>
      </c>
      <c r="H3" s="189" t="s">
        <v>1</v>
      </c>
      <c r="I3" s="191" t="s">
        <v>3</v>
      </c>
      <c r="J3" s="192" t="s">
        <v>1</v>
      </c>
      <c r="K3" s="193" t="s">
        <v>1</v>
      </c>
      <c r="L3" s="7" t="s">
        <v>4</v>
      </c>
      <c r="M3" s="187" t="s">
        <v>186</v>
      </c>
      <c r="N3" s="188" t="s">
        <v>1</v>
      </c>
      <c r="O3" s="188" t="s">
        <v>1</v>
      </c>
      <c r="P3" s="190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88" t="s">
        <v>1</v>
      </c>
      <c r="D4" s="89" t="s">
        <v>1</v>
      </c>
      <c r="E4" s="90" t="s">
        <v>1</v>
      </c>
      <c r="F4" s="91" t="s">
        <v>1</v>
      </c>
      <c r="G4" s="91" t="s">
        <v>1</v>
      </c>
      <c r="H4" s="91" t="s">
        <v>1</v>
      </c>
      <c r="I4" s="92" t="s">
        <v>1</v>
      </c>
      <c r="J4" s="88" t="s">
        <v>1</v>
      </c>
      <c r="K4" s="88" t="s">
        <v>1</v>
      </c>
      <c r="L4" s="90" t="s">
        <v>1</v>
      </c>
      <c r="M4" s="93" t="s">
        <v>1</v>
      </c>
      <c r="N4" s="94" t="s">
        <v>1</v>
      </c>
      <c r="O4" s="94" t="s">
        <v>1</v>
      </c>
      <c r="P4" s="95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8" t="s">
        <v>22</v>
      </c>
      <c r="B5" s="139" t="s">
        <v>1</v>
      </c>
      <c r="C5" s="130" t="s">
        <v>52</v>
      </c>
      <c r="D5" s="131" t="s">
        <v>1</v>
      </c>
      <c r="E5" s="17">
        <v>1</v>
      </c>
      <c r="F5" s="126">
        <v>91.1</v>
      </c>
      <c r="G5" s="126" t="s">
        <v>1</v>
      </c>
      <c r="H5" s="126" t="s">
        <v>1</v>
      </c>
      <c r="I5" s="18" t="s">
        <v>1</v>
      </c>
      <c r="J5" s="130" t="s">
        <v>32</v>
      </c>
      <c r="K5" s="131" t="s">
        <v>1</v>
      </c>
      <c r="L5" s="17">
        <v>25</v>
      </c>
      <c r="M5" s="127">
        <v>80</v>
      </c>
      <c r="N5" s="128" t="s">
        <v>1</v>
      </c>
      <c r="O5" s="128" t="s">
        <v>1</v>
      </c>
      <c r="P5" s="129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8" t="s">
        <v>1</v>
      </c>
      <c r="B6" s="139" t="s">
        <v>1</v>
      </c>
      <c r="C6" s="130" t="s">
        <v>9</v>
      </c>
      <c r="D6" s="131" t="s">
        <v>1</v>
      </c>
      <c r="E6" s="17">
        <v>2</v>
      </c>
      <c r="F6" s="126">
        <v>87.9</v>
      </c>
      <c r="G6" s="126" t="s">
        <v>1</v>
      </c>
      <c r="H6" s="126" t="s">
        <v>1</v>
      </c>
      <c r="I6" s="22" t="s">
        <v>1</v>
      </c>
      <c r="J6" s="198" t="s">
        <v>27</v>
      </c>
      <c r="K6" s="199" t="s">
        <v>1</v>
      </c>
      <c r="L6" s="21">
        <v>26</v>
      </c>
      <c r="M6" s="200">
        <v>79.900000000000006</v>
      </c>
      <c r="N6" s="201" t="s">
        <v>1</v>
      </c>
      <c r="O6" s="201" t="s">
        <v>1</v>
      </c>
      <c r="P6" s="202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8" t="s">
        <v>1</v>
      </c>
      <c r="B7" s="139" t="s">
        <v>1</v>
      </c>
      <c r="C7" s="130" t="s">
        <v>12</v>
      </c>
      <c r="D7" s="131" t="s">
        <v>1</v>
      </c>
      <c r="E7" s="17">
        <v>3</v>
      </c>
      <c r="F7" s="126">
        <v>85.9</v>
      </c>
      <c r="G7" s="126" t="s">
        <v>1</v>
      </c>
      <c r="H7" s="126" t="s">
        <v>1</v>
      </c>
      <c r="I7" s="18" t="s">
        <v>1</v>
      </c>
      <c r="J7" s="130" t="s">
        <v>56</v>
      </c>
      <c r="K7" s="131" t="s">
        <v>1</v>
      </c>
      <c r="L7" s="17">
        <v>27</v>
      </c>
      <c r="M7" s="127">
        <v>79.8</v>
      </c>
      <c r="N7" s="128" t="s">
        <v>1</v>
      </c>
      <c r="O7" s="128" t="s">
        <v>1</v>
      </c>
      <c r="P7" s="129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8" t="s">
        <v>1</v>
      </c>
      <c r="B8" s="139" t="s">
        <v>1</v>
      </c>
      <c r="C8" s="130" t="s">
        <v>39</v>
      </c>
      <c r="D8" s="131" t="s">
        <v>1</v>
      </c>
      <c r="E8" s="17">
        <v>4</v>
      </c>
      <c r="F8" s="126">
        <v>85.6</v>
      </c>
      <c r="G8" s="126" t="s">
        <v>1</v>
      </c>
      <c r="H8" s="126" t="s">
        <v>1</v>
      </c>
      <c r="I8" s="125" t="s">
        <v>1</v>
      </c>
      <c r="J8" s="196" t="s">
        <v>37</v>
      </c>
      <c r="K8" s="197" t="s">
        <v>1</v>
      </c>
      <c r="L8" s="123" t="s">
        <v>143</v>
      </c>
      <c r="M8" s="140">
        <v>79.7</v>
      </c>
      <c r="N8" s="141" t="s">
        <v>1</v>
      </c>
      <c r="O8" s="141" t="s">
        <v>1</v>
      </c>
      <c r="P8" s="142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8" t="s">
        <v>1</v>
      </c>
      <c r="B9" s="139" t="s">
        <v>1</v>
      </c>
      <c r="C9" s="130" t="s">
        <v>54</v>
      </c>
      <c r="D9" s="131" t="s">
        <v>1</v>
      </c>
      <c r="E9" s="17">
        <v>5</v>
      </c>
      <c r="F9" s="126">
        <v>85.2</v>
      </c>
      <c r="G9" s="126" t="s">
        <v>1</v>
      </c>
      <c r="H9" s="126" t="s">
        <v>1</v>
      </c>
      <c r="I9" s="18" t="s">
        <v>1</v>
      </c>
      <c r="J9" s="130" t="s">
        <v>33</v>
      </c>
      <c r="K9" s="131" t="s">
        <v>1</v>
      </c>
      <c r="L9" s="17">
        <v>28</v>
      </c>
      <c r="M9" s="127">
        <v>79.400000000000006</v>
      </c>
      <c r="N9" s="128" t="s">
        <v>1</v>
      </c>
      <c r="O9" s="128" t="s">
        <v>1</v>
      </c>
      <c r="P9" s="129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8" t="s">
        <v>1</v>
      </c>
      <c r="B10" s="139" t="s">
        <v>1</v>
      </c>
      <c r="C10" s="130" t="s">
        <v>1</v>
      </c>
      <c r="D10" s="131" t="s">
        <v>1</v>
      </c>
      <c r="E10" s="17" t="s">
        <v>1</v>
      </c>
      <c r="F10" s="126" t="s">
        <v>1</v>
      </c>
      <c r="G10" s="126" t="s">
        <v>1</v>
      </c>
      <c r="H10" s="126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127" t="s">
        <v>1</v>
      </c>
      <c r="N10" s="128" t="s">
        <v>1</v>
      </c>
      <c r="O10" s="128" t="s">
        <v>1</v>
      </c>
      <c r="P10" s="129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8" t="s">
        <v>1</v>
      </c>
      <c r="B11" s="139" t="s">
        <v>1</v>
      </c>
      <c r="C11" s="130" t="s">
        <v>53</v>
      </c>
      <c r="D11" s="131" t="s">
        <v>1</v>
      </c>
      <c r="E11" s="17">
        <v>6</v>
      </c>
      <c r="F11" s="126">
        <v>85.1</v>
      </c>
      <c r="G11" s="126" t="s">
        <v>1</v>
      </c>
      <c r="H11" s="126" t="s">
        <v>1</v>
      </c>
      <c r="I11" s="22" t="s">
        <v>1</v>
      </c>
      <c r="J11" s="198" t="s">
        <v>10</v>
      </c>
      <c r="K11" s="199" t="s">
        <v>1</v>
      </c>
      <c r="L11" s="21">
        <v>29</v>
      </c>
      <c r="M11" s="200">
        <v>79.3</v>
      </c>
      <c r="N11" s="201" t="s">
        <v>1</v>
      </c>
      <c r="O11" s="201" t="s">
        <v>1</v>
      </c>
      <c r="P11" s="202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8" t="s">
        <v>1</v>
      </c>
      <c r="B12" s="139" t="s">
        <v>1</v>
      </c>
      <c r="C12" s="130" t="s">
        <v>17</v>
      </c>
      <c r="D12" s="131" t="s">
        <v>1</v>
      </c>
      <c r="E12" s="17">
        <v>6</v>
      </c>
      <c r="F12" s="126">
        <v>85.1</v>
      </c>
      <c r="G12" s="126" t="s">
        <v>1</v>
      </c>
      <c r="H12" s="126" t="s">
        <v>1</v>
      </c>
      <c r="I12" s="18" t="s">
        <v>1</v>
      </c>
      <c r="J12" s="130" t="s">
        <v>51</v>
      </c>
      <c r="K12" s="131" t="s">
        <v>1</v>
      </c>
      <c r="L12" s="17">
        <v>30</v>
      </c>
      <c r="M12" s="127">
        <v>79</v>
      </c>
      <c r="N12" s="128" t="s">
        <v>1</v>
      </c>
      <c r="O12" s="128" t="s">
        <v>1</v>
      </c>
      <c r="P12" s="129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8" t="s">
        <v>22</v>
      </c>
      <c r="B13" s="139" t="s">
        <v>1</v>
      </c>
      <c r="C13" s="130" t="s">
        <v>31</v>
      </c>
      <c r="D13" s="131" t="s">
        <v>1</v>
      </c>
      <c r="E13" s="17">
        <v>8</v>
      </c>
      <c r="F13" s="126">
        <v>84.9</v>
      </c>
      <c r="G13" s="126" t="s">
        <v>1</v>
      </c>
      <c r="H13" s="126" t="s">
        <v>1</v>
      </c>
      <c r="I13" s="18" t="s">
        <v>1</v>
      </c>
      <c r="J13" s="130" t="s">
        <v>15</v>
      </c>
      <c r="K13" s="131" t="s">
        <v>1</v>
      </c>
      <c r="L13" s="17">
        <v>31</v>
      </c>
      <c r="M13" s="127">
        <v>78.7</v>
      </c>
      <c r="N13" s="128" t="s">
        <v>1</v>
      </c>
      <c r="O13" s="128" t="s">
        <v>1</v>
      </c>
      <c r="P13" s="129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219" t="s">
        <v>25</v>
      </c>
      <c r="B14" s="220" t="s">
        <v>1</v>
      </c>
      <c r="C14" s="196" t="s">
        <v>26</v>
      </c>
      <c r="D14" s="197" t="s">
        <v>1</v>
      </c>
      <c r="E14" s="123">
        <v>9</v>
      </c>
      <c r="F14" s="194">
        <v>84.4</v>
      </c>
      <c r="G14" s="194" t="s">
        <v>1</v>
      </c>
      <c r="H14" s="194" t="s">
        <v>1</v>
      </c>
      <c r="I14" s="18" t="s">
        <v>22</v>
      </c>
      <c r="J14" s="130" t="s">
        <v>41</v>
      </c>
      <c r="K14" s="131" t="s">
        <v>1</v>
      </c>
      <c r="L14" s="17">
        <v>32</v>
      </c>
      <c r="M14" s="127">
        <v>78.599999999999994</v>
      </c>
      <c r="N14" s="128" t="s">
        <v>1</v>
      </c>
      <c r="O14" s="128" t="s">
        <v>1</v>
      </c>
      <c r="P14" s="129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217" t="s">
        <v>22</v>
      </c>
      <c r="B15" s="218" t="s">
        <v>1</v>
      </c>
      <c r="C15" s="198" t="s">
        <v>23</v>
      </c>
      <c r="D15" s="199" t="s">
        <v>1</v>
      </c>
      <c r="E15" s="21">
        <v>10</v>
      </c>
      <c r="F15" s="195">
        <v>84.3</v>
      </c>
      <c r="G15" s="195" t="s">
        <v>1</v>
      </c>
      <c r="H15" s="195" t="s">
        <v>1</v>
      </c>
      <c r="I15" s="18" t="s">
        <v>1</v>
      </c>
      <c r="J15" s="130" t="s">
        <v>50</v>
      </c>
      <c r="K15" s="131" t="s">
        <v>1</v>
      </c>
      <c r="L15" s="17">
        <v>33</v>
      </c>
      <c r="M15" s="127">
        <v>78.400000000000006</v>
      </c>
      <c r="N15" s="128" t="s">
        <v>1</v>
      </c>
      <c r="O15" s="128" t="s">
        <v>1</v>
      </c>
      <c r="P15" s="129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217" t="s">
        <v>1</v>
      </c>
      <c r="B16" s="218" t="s">
        <v>1</v>
      </c>
      <c r="C16" s="198" t="s">
        <v>1</v>
      </c>
      <c r="D16" s="199" t="s">
        <v>1</v>
      </c>
      <c r="E16" s="21" t="s">
        <v>1</v>
      </c>
      <c r="F16" s="195" t="s">
        <v>1</v>
      </c>
      <c r="G16" s="195" t="s">
        <v>1</v>
      </c>
      <c r="H16" s="195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127" t="s">
        <v>1</v>
      </c>
      <c r="N16" s="128" t="s">
        <v>1</v>
      </c>
      <c r="O16" s="128" t="s">
        <v>1</v>
      </c>
      <c r="P16" s="129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217" t="s">
        <v>1</v>
      </c>
      <c r="B17" s="218" t="s">
        <v>1</v>
      </c>
      <c r="C17" s="198" t="s">
        <v>47</v>
      </c>
      <c r="D17" s="199" t="s">
        <v>1</v>
      </c>
      <c r="E17" s="21">
        <v>11</v>
      </c>
      <c r="F17" s="195">
        <v>83.3</v>
      </c>
      <c r="G17" s="195" t="s">
        <v>1</v>
      </c>
      <c r="H17" s="195" t="s">
        <v>1</v>
      </c>
      <c r="I17" s="18" t="s">
        <v>1</v>
      </c>
      <c r="J17" s="130" t="s">
        <v>29</v>
      </c>
      <c r="K17" s="131" t="s">
        <v>1</v>
      </c>
      <c r="L17" s="17">
        <v>34</v>
      </c>
      <c r="M17" s="127">
        <v>77.5</v>
      </c>
      <c r="N17" s="128" t="s">
        <v>1</v>
      </c>
      <c r="O17" s="128" t="s">
        <v>1</v>
      </c>
      <c r="P17" s="129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217" t="s">
        <v>1</v>
      </c>
      <c r="B18" s="218" t="s">
        <v>1</v>
      </c>
      <c r="C18" s="198" t="s">
        <v>45</v>
      </c>
      <c r="D18" s="199" t="s">
        <v>1</v>
      </c>
      <c r="E18" s="21">
        <v>12</v>
      </c>
      <c r="F18" s="195">
        <v>82.6</v>
      </c>
      <c r="G18" s="195" t="s">
        <v>1</v>
      </c>
      <c r="H18" s="195" t="s">
        <v>1</v>
      </c>
      <c r="I18" s="18" t="s">
        <v>1</v>
      </c>
      <c r="J18" s="130" t="s">
        <v>11</v>
      </c>
      <c r="K18" s="131" t="s">
        <v>1</v>
      </c>
      <c r="L18" s="17">
        <v>35</v>
      </c>
      <c r="M18" s="127">
        <v>75.900000000000006</v>
      </c>
      <c r="N18" s="128" t="s">
        <v>1</v>
      </c>
      <c r="O18" s="128" t="s">
        <v>1</v>
      </c>
      <c r="P18" s="129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217" t="s">
        <v>1</v>
      </c>
      <c r="B19" s="218" t="s">
        <v>1</v>
      </c>
      <c r="C19" s="198" t="s">
        <v>30</v>
      </c>
      <c r="D19" s="199" t="s">
        <v>1</v>
      </c>
      <c r="E19" s="21">
        <v>13</v>
      </c>
      <c r="F19" s="195">
        <v>82.5</v>
      </c>
      <c r="G19" s="195" t="s">
        <v>1</v>
      </c>
      <c r="H19" s="195" t="s">
        <v>1</v>
      </c>
      <c r="I19" s="18" t="s">
        <v>1</v>
      </c>
      <c r="J19" s="130" t="s">
        <v>19</v>
      </c>
      <c r="K19" s="131" t="s">
        <v>1</v>
      </c>
      <c r="L19" s="17">
        <v>35</v>
      </c>
      <c r="M19" s="127">
        <v>75.900000000000006</v>
      </c>
      <c r="N19" s="128" t="s">
        <v>1</v>
      </c>
      <c r="O19" s="128" t="s">
        <v>1</v>
      </c>
      <c r="P19" s="129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217" t="s">
        <v>1</v>
      </c>
      <c r="B20" s="218" t="s">
        <v>1</v>
      </c>
      <c r="C20" s="198" t="s">
        <v>6</v>
      </c>
      <c r="D20" s="199" t="s">
        <v>1</v>
      </c>
      <c r="E20" s="21">
        <v>14</v>
      </c>
      <c r="F20" s="195">
        <v>82.3</v>
      </c>
      <c r="G20" s="195" t="s">
        <v>1</v>
      </c>
      <c r="H20" s="195" t="s">
        <v>1</v>
      </c>
      <c r="I20" s="18" t="s">
        <v>1</v>
      </c>
      <c r="J20" s="130" t="s">
        <v>14</v>
      </c>
      <c r="K20" s="131" t="s">
        <v>1</v>
      </c>
      <c r="L20" s="17">
        <v>37</v>
      </c>
      <c r="M20" s="127">
        <v>75.7</v>
      </c>
      <c r="N20" s="128" t="s">
        <v>1</v>
      </c>
      <c r="O20" s="128" t="s">
        <v>1</v>
      </c>
      <c r="P20" s="129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217" t="s">
        <v>22</v>
      </c>
      <c r="B21" s="218" t="s">
        <v>1</v>
      </c>
      <c r="C21" s="198" t="s">
        <v>42</v>
      </c>
      <c r="D21" s="199" t="s">
        <v>1</v>
      </c>
      <c r="E21" s="21">
        <v>15</v>
      </c>
      <c r="F21" s="195">
        <v>82.2</v>
      </c>
      <c r="G21" s="195" t="s">
        <v>1</v>
      </c>
      <c r="H21" s="195" t="s">
        <v>1</v>
      </c>
      <c r="I21" s="18" t="s">
        <v>1</v>
      </c>
      <c r="J21" s="130" t="s">
        <v>36</v>
      </c>
      <c r="K21" s="131" t="s">
        <v>1</v>
      </c>
      <c r="L21" s="17">
        <v>38</v>
      </c>
      <c r="M21" s="127">
        <v>75.5</v>
      </c>
      <c r="N21" s="128" t="s">
        <v>1</v>
      </c>
      <c r="O21" s="128" t="s">
        <v>1</v>
      </c>
      <c r="P21" s="129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217" t="s">
        <v>1</v>
      </c>
      <c r="B22" s="218" t="s">
        <v>1</v>
      </c>
      <c r="C22" s="198" t="s">
        <v>1</v>
      </c>
      <c r="D22" s="199" t="s">
        <v>1</v>
      </c>
      <c r="E22" s="21" t="s">
        <v>1</v>
      </c>
      <c r="F22" s="195" t="s">
        <v>1</v>
      </c>
      <c r="G22" s="195" t="s">
        <v>1</v>
      </c>
      <c r="H22" s="195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127" t="s">
        <v>1</v>
      </c>
      <c r="N22" s="128" t="s">
        <v>1</v>
      </c>
      <c r="O22" s="128" t="s">
        <v>1</v>
      </c>
      <c r="P22" s="129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217" t="s">
        <v>1</v>
      </c>
      <c r="B23" s="218" t="s">
        <v>1</v>
      </c>
      <c r="C23" s="198" t="s">
        <v>16</v>
      </c>
      <c r="D23" s="199" t="s">
        <v>1</v>
      </c>
      <c r="E23" s="21">
        <v>16</v>
      </c>
      <c r="F23" s="195">
        <v>82.1</v>
      </c>
      <c r="G23" s="195" t="s">
        <v>1</v>
      </c>
      <c r="H23" s="195" t="s">
        <v>1</v>
      </c>
      <c r="I23" s="18" t="s">
        <v>1</v>
      </c>
      <c r="J23" s="130" t="s">
        <v>34</v>
      </c>
      <c r="K23" s="131" t="s">
        <v>1</v>
      </c>
      <c r="L23" s="17">
        <v>39</v>
      </c>
      <c r="M23" s="127">
        <v>75</v>
      </c>
      <c r="N23" s="128" t="s">
        <v>1</v>
      </c>
      <c r="O23" s="128" t="s">
        <v>1</v>
      </c>
      <c r="P23" s="129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217" t="s">
        <v>1</v>
      </c>
      <c r="B24" s="218" t="s">
        <v>1</v>
      </c>
      <c r="C24" s="198" t="s">
        <v>24</v>
      </c>
      <c r="D24" s="199" t="s">
        <v>1</v>
      </c>
      <c r="E24" s="21">
        <v>17</v>
      </c>
      <c r="F24" s="195">
        <v>81.900000000000006</v>
      </c>
      <c r="G24" s="195" t="s">
        <v>1</v>
      </c>
      <c r="H24" s="195" t="s">
        <v>1</v>
      </c>
      <c r="I24" s="18" t="s">
        <v>1</v>
      </c>
      <c r="J24" s="130" t="s">
        <v>28</v>
      </c>
      <c r="K24" s="131" t="s">
        <v>1</v>
      </c>
      <c r="L24" s="17">
        <v>40</v>
      </c>
      <c r="M24" s="127">
        <v>74.099999999999994</v>
      </c>
      <c r="N24" s="128" t="s">
        <v>1</v>
      </c>
      <c r="O24" s="128" t="s">
        <v>1</v>
      </c>
      <c r="P24" s="129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217" t="s">
        <v>1</v>
      </c>
      <c r="B25" s="218" t="s">
        <v>1</v>
      </c>
      <c r="C25" s="198" t="s">
        <v>48</v>
      </c>
      <c r="D25" s="199" t="s">
        <v>1</v>
      </c>
      <c r="E25" s="21">
        <v>18</v>
      </c>
      <c r="F25" s="195">
        <v>81.8</v>
      </c>
      <c r="G25" s="195" t="s">
        <v>1</v>
      </c>
      <c r="H25" s="195" t="s">
        <v>1</v>
      </c>
      <c r="I25" s="18" t="s">
        <v>1</v>
      </c>
      <c r="J25" s="130" t="s">
        <v>43</v>
      </c>
      <c r="K25" s="131" t="s">
        <v>1</v>
      </c>
      <c r="L25" s="17">
        <v>41</v>
      </c>
      <c r="M25" s="127">
        <v>72.900000000000006</v>
      </c>
      <c r="N25" s="128" t="s">
        <v>1</v>
      </c>
      <c r="O25" s="128" t="s">
        <v>1</v>
      </c>
      <c r="P25" s="129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217" t="s">
        <v>1</v>
      </c>
      <c r="B26" s="218" t="s">
        <v>1</v>
      </c>
      <c r="C26" s="198" t="s">
        <v>55</v>
      </c>
      <c r="D26" s="199" t="s">
        <v>1</v>
      </c>
      <c r="E26" s="21">
        <v>19</v>
      </c>
      <c r="F26" s="195">
        <v>81.099999999999994</v>
      </c>
      <c r="G26" s="195" t="s">
        <v>1</v>
      </c>
      <c r="H26" s="195" t="s">
        <v>1</v>
      </c>
      <c r="I26" s="18" t="s">
        <v>1</v>
      </c>
      <c r="J26" s="130" t="s">
        <v>13</v>
      </c>
      <c r="K26" s="131" t="s">
        <v>1</v>
      </c>
      <c r="L26" s="17">
        <v>42</v>
      </c>
      <c r="M26" s="127">
        <v>71.5</v>
      </c>
      <c r="N26" s="128" t="s">
        <v>1</v>
      </c>
      <c r="O26" s="128" t="s">
        <v>1</v>
      </c>
      <c r="P26" s="129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217" t="s">
        <v>1</v>
      </c>
      <c r="B27" s="218" t="s">
        <v>1</v>
      </c>
      <c r="C27" s="198" t="s">
        <v>7</v>
      </c>
      <c r="D27" s="199" t="s">
        <v>1</v>
      </c>
      <c r="E27" s="21">
        <v>20</v>
      </c>
      <c r="F27" s="195">
        <v>81</v>
      </c>
      <c r="G27" s="195" t="s">
        <v>1</v>
      </c>
      <c r="H27" s="195" t="s">
        <v>1</v>
      </c>
      <c r="I27" s="18" t="s">
        <v>1</v>
      </c>
      <c r="J27" s="130" t="s">
        <v>20</v>
      </c>
      <c r="K27" s="131" t="s">
        <v>1</v>
      </c>
      <c r="L27" s="17">
        <v>43</v>
      </c>
      <c r="M27" s="127">
        <v>71.099999999999994</v>
      </c>
      <c r="N27" s="128" t="s">
        <v>1</v>
      </c>
      <c r="O27" s="128" t="s">
        <v>1</v>
      </c>
      <c r="P27" s="129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8" t="s">
        <v>1</v>
      </c>
      <c r="B28" s="139" t="s">
        <v>1</v>
      </c>
      <c r="C28" s="130" t="s">
        <v>1</v>
      </c>
      <c r="D28" s="131" t="s">
        <v>1</v>
      </c>
      <c r="E28" s="17" t="s">
        <v>1</v>
      </c>
      <c r="F28" s="126" t="s">
        <v>1</v>
      </c>
      <c r="G28" s="126" t="s">
        <v>1</v>
      </c>
      <c r="H28" s="126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127" t="s">
        <v>1</v>
      </c>
      <c r="N28" s="128" t="s">
        <v>1</v>
      </c>
      <c r="O28" s="128" t="s">
        <v>1</v>
      </c>
      <c r="P28" s="129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8" t="s">
        <v>1</v>
      </c>
      <c r="B29" s="139" t="s">
        <v>1</v>
      </c>
      <c r="C29" s="130" t="s">
        <v>44</v>
      </c>
      <c r="D29" s="131" t="s">
        <v>1</v>
      </c>
      <c r="E29" s="17">
        <v>21</v>
      </c>
      <c r="F29" s="126">
        <v>80.7</v>
      </c>
      <c r="G29" s="126" t="s">
        <v>1</v>
      </c>
      <c r="H29" s="126" t="s">
        <v>1</v>
      </c>
      <c r="I29" s="18" t="s">
        <v>1</v>
      </c>
      <c r="J29" s="130" t="s">
        <v>35</v>
      </c>
      <c r="K29" s="131" t="s">
        <v>1</v>
      </c>
      <c r="L29" s="17">
        <v>44</v>
      </c>
      <c r="M29" s="127">
        <v>66.099999999999994</v>
      </c>
      <c r="N29" s="128" t="s">
        <v>1</v>
      </c>
      <c r="O29" s="128" t="s">
        <v>1</v>
      </c>
      <c r="P29" s="129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8" t="s">
        <v>1</v>
      </c>
      <c r="B30" s="139" t="s">
        <v>1</v>
      </c>
      <c r="C30" s="130" t="s">
        <v>21</v>
      </c>
      <c r="D30" s="131" t="s">
        <v>1</v>
      </c>
      <c r="E30" s="17">
        <v>22</v>
      </c>
      <c r="F30" s="126">
        <v>80.5</v>
      </c>
      <c r="G30" s="126" t="s">
        <v>1</v>
      </c>
      <c r="H30" s="126" t="s">
        <v>1</v>
      </c>
      <c r="I30" s="18" t="s">
        <v>1</v>
      </c>
      <c r="J30" s="130" t="s">
        <v>18</v>
      </c>
      <c r="K30" s="131" t="s">
        <v>1</v>
      </c>
      <c r="L30" s="17">
        <v>45</v>
      </c>
      <c r="M30" s="127">
        <v>65.2</v>
      </c>
      <c r="N30" s="128" t="s">
        <v>1</v>
      </c>
      <c r="O30" s="128" t="s">
        <v>1</v>
      </c>
      <c r="P30" s="129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8" t="s">
        <v>1</v>
      </c>
      <c r="B31" s="139" t="s">
        <v>1</v>
      </c>
      <c r="C31" s="130" t="s">
        <v>40</v>
      </c>
      <c r="D31" s="131" t="s">
        <v>1</v>
      </c>
      <c r="E31" s="17">
        <v>23</v>
      </c>
      <c r="F31" s="126">
        <v>80.400000000000006</v>
      </c>
      <c r="G31" s="126" t="s">
        <v>1</v>
      </c>
      <c r="H31" s="126" t="s">
        <v>1</v>
      </c>
      <c r="I31" s="18" t="s">
        <v>1</v>
      </c>
      <c r="J31" s="130" t="s">
        <v>46</v>
      </c>
      <c r="K31" s="131" t="s">
        <v>1</v>
      </c>
      <c r="L31" s="17">
        <v>46</v>
      </c>
      <c r="M31" s="127">
        <v>61.1</v>
      </c>
      <c r="N31" s="128" t="s">
        <v>1</v>
      </c>
      <c r="O31" s="128" t="s">
        <v>1</v>
      </c>
      <c r="P31" s="129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8" t="s">
        <v>1</v>
      </c>
      <c r="B32" s="139" t="s">
        <v>1</v>
      </c>
      <c r="C32" s="130" t="s">
        <v>8</v>
      </c>
      <c r="D32" s="131" t="s">
        <v>1</v>
      </c>
      <c r="E32" s="17">
        <v>24</v>
      </c>
      <c r="F32" s="126">
        <v>80.3</v>
      </c>
      <c r="G32" s="126" t="s">
        <v>1</v>
      </c>
      <c r="H32" s="126" t="s">
        <v>1</v>
      </c>
      <c r="I32" s="18" t="s">
        <v>1</v>
      </c>
      <c r="J32" s="130" t="s">
        <v>49</v>
      </c>
      <c r="K32" s="131" t="s">
        <v>1</v>
      </c>
      <c r="L32" s="17">
        <v>47</v>
      </c>
      <c r="M32" s="127">
        <v>60.4</v>
      </c>
      <c r="N32" s="128" t="s">
        <v>1</v>
      </c>
      <c r="O32" s="128" t="s">
        <v>1</v>
      </c>
      <c r="P32" s="129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135" t="s">
        <v>57</v>
      </c>
      <c r="B34" s="136" t="s">
        <v>1</v>
      </c>
      <c r="C34" s="136" t="s">
        <v>1</v>
      </c>
      <c r="D34" s="136" t="s">
        <v>1</v>
      </c>
      <c r="E34" s="136" t="s">
        <v>1</v>
      </c>
      <c r="F34" s="136" t="s">
        <v>1</v>
      </c>
      <c r="G34" s="137" t="s">
        <v>1</v>
      </c>
      <c r="H34" s="179" t="s">
        <v>58</v>
      </c>
      <c r="I34" s="179" t="s">
        <v>1</v>
      </c>
      <c r="J34" s="179" t="s">
        <v>1</v>
      </c>
      <c r="K34" s="179" t="s">
        <v>1</v>
      </c>
      <c r="L34" s="179" t="s">
        <v>1</v>
      </c>
      <c r="M34" s="179" t="s">
        <v>1</v>
      </c>
      <c r="N34" s="179" t="s">
        <v>1</v>
      </c>
      <c r="O34" s="179" t="s">
        <v>1</v>
      </c>
      <c r="P34" s="17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80" t="s">
        <v>59</v>
      </c>
      <c r="I35" s="180" t="s">
        <v>1</v>
      </c>
      <c r="J35" s="18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84" t="s">
        <v>187</v>
      </c>
      <c r="I36" s="285" t="s">
        <v>1</v>
      </c>
      <c r="J36" s="286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52" t="s">
        <v>67</v>
      </c>
      <c r="I37" s="153" t="s">
        <v>1</v>
      </c>
      <c r="J37" s="154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84" t="s">
        <v>1</v>
      </c>
      <c r="I38" s="185" t="s">
        <v>1</v>
      </c>
      <c r="J38" s="186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32" t="s">
        <v>1</v>
      </c>
      <c r="I39" s="133" t="s">
        <v>1</v>
      </c>
      <c r="J39" s="134" t="s">
        <v>1</v>
      </c>
      <c r="K39" s="41">
        <v>13.3</v>
      </c>
      <c r="L39" s="42">
        <v>19</v>
      </c>
      <c r="M39" s="42">
        <v>13.2</v>
      </c>
      <c r="N39" s="42">
        <v>12.2</v>
      </c>
      <c r="O39" s="42">
        <v>16.600000000000001</v>
      </c>
      <c r="P39" s="43">
        <v>14.3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52" t="s">
        <v>1</v>
      </c>
      <c r="I40" s="153" t="s">
        <v>1</v>
      </c>
      <c r="J40" s="154" t="s">
        <v>1</v>
      </c>
      <c r="K40" s="44">
        <v>45</v>
      </c>
      <c r="L40" s="45">
        <v>24</v>
      </c>
      <c r="M40" s="45">
        <v>46</v>
      </c>
      <c r="N40" s="45">
        <v>47</v>
      </c>
      <c r="O40" s="45">
        <v>36</v>
      </c>
      <c r="P40" s="46">
        <v>42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95" t="s">
        <v>1</v>
      </c>
      <c r="I41" s="296" t="s">
        <v>1</v>
      </c>
      <c r="J41" s="297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98" t="s">
        <v>1</v>
      </c>
      <c r="I42" s="299" t="s">
        <v>1</v>
      </c>
      <c r="J42" s="300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59" t="s">
        <v>1</v>
      </c>
      <c r="I43" s="260" t="s">
        <v>1</v>
      </c>
      <c r="J43" s="261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8" t="s">
        <v>1</v>
      </c>
      <c r="I44" s="229" t="s">
        <v>1</v>
      </c>
      <c r="J44" s="230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73" t="s">
        <v>1</v>
      </c>
      <c r="I45" s="174" t="s">
        <v>1</v>
      </c>
      <c r="J45" s="175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67" t="s">
        <v>188</v>
      </c>
      <c r="I46" s="168" t="s">
        <v>1</v>
      </c>
      <c r="J46" s="169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67" t="s">
        <v>1</v>
      </c>
      <c r="I47" s="168" t="s">
        <v>1</v>
      </c>
      <c r="J47" s="169" t="s">
        <v>1</v>
      </c>
      <c r="K47" s="112">
        <v>914</v>
      </c>
      <c r="L47" s="113">
        <v>876</v>
      </c>
      <c r="M47" s="113">
        <v>922</v>
      </c>
      <c r="N47" s="113">
        <v>1053</v>
      </c>
      <c r="O47" s="113">
        <v>983</v>
      </c>
      <c r="P47" s="114">
        <v>1022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52" t="s">
        <v>189</v>
      </c>
      <c r="I48" s="153" t="s">
        <v>1</v>
      </c>
      <c r="J48" s="154" t="s">
        <v>1</v>
      </c>
      <c r="K48" s="44">
        <v>37</v>
      </c>
      <c r="L48" s="45">
        <v>43</v>
      </c>
      <c r="M48" s="45">
        <v>35</v>
      </c>
      <c r="N48" s="45">
        <v>4</v>
      </c>
      <c r="O48" s="45">
        <v>18</v>
      </c>
      <c r="P48" s="46">
        <v>7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73" t="s">
        <v>1</v>
      </c>
      <c r="I49" s="174" t="s">
        <v>1</v>
      </c>
      <c r="J49" s="175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73" t="s">
        <v>1</v>
      </c>
      <c r="I50" s="174" t="s">
        <v>1</v>
      </c>
      <c r="J50" s="175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56" t="s">
        <v>1</v>
      </c>
      <c r="I51" s="257" t="s">
        <v>1</v>
      </c>
      <c r="J51" s="258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5" t="s">
        <v>70</v>
      </c>
      <c r="B52" s="206" t="s">
        <v>1</v>
      </c>
      <c r="C52" s="203" t="s">
        <v>71</v>
      </c>
      <c r="D52" s="143" t="s">
        <v>190</v>
      </c>
      <c r="E52" s="144" t="s">
        <v>1</v>
      </c>
      <c r="F52" s="144" t="s">
        <v>1</v>
      </c>
      <c r="G52" s="144" t="s">
        <v>1</v>
      </c>
      <c r="H52" s="144" t="s">
        <v>1</v>
      </c>
      <c r="I52" s="144" t="s">
        <v>1</v>
      </c>
      <c r="J52" s="144" t="s">
        <v>1</v>
      </c>
      <c r="K52" s="144" t="s">
        <v>1</v>
      </c>
      <c r="L52" s="144" t="s">
        <v>1</v>
      </c>
      <c r="M52" s="144" t="s">
        <v>1</v>
      </c>
      <c r="N52" s="144" t="s">
        <v>1</v>
      </c>
      <c r="O52" s="144" t="s">
        <v>1</v>
      </c>
      <c r="P52" s="145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7" t="s">
        <v>1</v>
      </c>
      <c r="B53" s="208" t="s">
        <v>1</v>
      </c>
      <c r="C53" s="204" t="s">
        <v>1</v>
      </c>
      <c r="D53" s="146" t="s">
        <v>1</v>
      </c>
      <c r="E53" s="147" t="s">
        <v>1</v>
      </c>
      <c r="F53" s="147" t="s">
        <v>1</v>
      </c>
      <c r="G53" s="147" t="s">
        <v>1</v>
      </c>
      <c r="H53" s="147" t="s">
        <v>1</v>
      </c>
      <c r="I53" s="147" t="s">
        <v>1</v>
      </c>
      <c r="J53" s="147" t="s">
        <v>1</v>
      </c>
      <c r="K53" s="147" t="s">
        <v>1</v>
      </c>
      <c r="L53" s="147" t="s">
        <v>1</v>
      </c>
      <c r="M53" s="147" t="s">
        <v>1</v>
      </c>
      <c r="N53" s="147" t="s">
        <v>1</v>
      </c>
      <c r="O53" s="147" t="s">
        <v>1</v>
      </c>
      <c r="P53" s="148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7" t="s">
        <v>1</v>
      </c>
      <c r="B54" s="208" t="s">
        <v>1</v>
      </c>
      <c r="C54" s="204" t="s">
        <v>1</v>
      </c>
      <c r="D54" s="146" t="s">
        <v>1</v>
      </c>
      <c r="E54" s="147" t="s">
        <v>1</v>
      </c>
      <c r="F54" s="147" t="s">
        <v>1</v>
      </c>
      <c r="G54" s="147" t="s">
        <v>1</v>
      </c>
      <c r="H54" s="147" t="s">
        <v>1</v>
      </c>
      <c r="I54" s="147" t="s">
        <v>1</v>
      </c>
      <c r="J54" s="147" t="s">
        <v>1</v>
      </c>
      <c r="K54" s="147" t="s">
        <v>1</v>
      </c>
      <c r="L54" s="147" t="s">
        <v>1</v>
      </c>
      <c r="M54" s="147" t="s">
        <v>1</v>
      </c>
      <c r="N54" s="147" t="s">
        <v>1</v>
      </c>
      <c r="O54" s="147" t="s">
        <v>1</v>
      </c>
      <c r="P54" s="148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7" t="s">
        <v>1</v>
      </c>
      <c r="B55" s="208" t="s">
        <v>1</v>
      </c>
      <c r="C55" s="204" t="s">
        <v>1</v>
      </c>
      <c r="D55" s="146" t="s">
        <v>1</v>
      </c>
      <c r="E55" s="147" t="s">
        <v>1</v>
      </c>
      <c r="F55" s="147" t="s">
        <v>1</v>
      </c>
      <c r="G55" s="147" t="s">
        <v>1</v>
      </c>
      <c r="H55" s="147" t="s">
        <v>1</v>
      </c>
      <c r="I55" s="147" t="s">
        <v>1</v>
      </c>
      <c r="J55" s="147" t="s">
        <v>1</v>
      </c>
      <c r="K55" s="147" t="s">
        <v>1</v>
      </c>
      <c r="L55" s="147" t="s">
        <v>1</v>
      </c>
      <c r="M55" s="147" t="s">
        <v>1</v>
      </c>
      <c r="N55" s="147" t="s">
        <v>1</v>
      </c>
      <c r="O55" s="147" t="s">
        <v>1</v>
      </c>
      <c r="P55" s="148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7" t="s">
        <v>1</v>
      </c>
      <c r="B56" s="208" t="s">
        <v>1</v>
      </c>
      <c r="C56" s="204" t="s">
        <v>1</v>
      </c>
      <c r="D56" s="146" t="s">
        <v>1</v>
      </c>
      <c r="E56" s="147" t="s">
        <v>1</v>
      </c>
      <c r="F56" s="147" t="s">
        <v>1</v>
      </c>
      <c r="G56" s="147" t="s">
        <v>1</v>
      </c>
      <c r="H56" s="147" t="s">
        <v>1</v>
      </c>
      <c r="I56" s="147" t="s">
        <v>1</v>
      </c>
      <c r="J56" s="147" t="s">
        <v>1</v>
      </c>
      <c r="K56" s="147" t="s">
        <v>1</v>
      </c>
      <c r="L56" s="147" t="s">
        <v>1</v>
      </c>
      <c r="M56" s="147" t="s">
        <v>1</v>
      </c>
      <c r="N56" s="147" t="s">
        <v>1</v>
      </c>
      <c r="O56" s="147" t="s">
        <v>1</v>
      </c>
      <c r="P56" s="148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209" t="s">
        <v>73</v>
      </c>
      <c r="B57" s="210" t="s">
        <v>1</v>
      </c>
      <c r="C57" s="211" t="s">
        <v>1</v>
      </c>
      <c r="D57" s="146" t="s">
        <v>1</v>
      </c>
      <c r="E57" s="147" t="s">
        <v>1</v>
      </c>
      <c r="F57" s="147" t="s">
        <v>1</v>
      </c>
      <c r="G57" s="147" t="s">
        <v>1</v>
      </c>
      <c r="H57" s="147" t="s">
        <v>1</v>
      </c>
      <c r="I57" s="147" t="s">
        <v>1</v>
      </c>
      <c r="J57" s="147" t="s">
        <v>1</v>
      </c>
      <c r="K57" s="147" t="s">
        <v>1</v>
      </c>
      <c r="L57" s="147" t="s">
        <v>1</v>
      </c>
      <c r="M57" s="147" t="s">
        <v>1</v>
      </c>
      <c r="N57" s="147" t="s">
        <v>1</v>
      </c>
      <c r="O57" s="147" t="s">
        <v>1</v>
      </c>
      <c r="P57" s="148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12" t="s">
        <v>1</v>
      </c>
      <c r="B58" s="213" t="s">
        <v>1</v>
      </c>
      <c r="C58" s="214" t="s">
        <v>1</v>
      </c>
      <c r="D58" s="149" t="s">
        <v>1</v>
      </c>
      <c r="E58" s="150" t="s">
        <v>1</v>
      </c>
      <c r="F58" s="150" t="s">
        <v>1</v>
      </c>
      <c r="G58" s="150" t="s">
        <v>1</v>
      </c>
      <c r="H58" s="150" t="s">
        <v>1</v>
      </c>
      <c r="I58" s="150" t="s">
        <v>1</v>
      </c>
      <c r="J58" s="150" t="s">
        <v>1</v>
      </c>
      <c r="K58" s="150" t="s">
        <v>1</v>
      </c>
      <c r="L58" s="150" t="s">
        <v>1</v>
      </c>
      <c r="M58" s="150" t="s">
        <v>1</v>
      </c>
      <c r="N58" s="150" t="s">
        <v>1</v>
      </c>
      <c r="O58" s="150" t="s">
        <v>1</v>
      </c>
      <c r="P58" s="151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191</v>
      </c>
      <c r="BB66" s="64" t="s">
        <v>1</v>
      </c>
      <c r="BC66" s="64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64" t="s">
        <v>192</v>
      </c>
      <c r="BC67" s="64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4" t="s">
        <v>1</v>
      </c>
      <c r="BB68" s="4" t="s">
        <v>60</v>
      </c>
      <c r="BC68" s="65" t="s">
        <v>78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103</v>
      </c>
      <c r="BB69" s="64">
        <v>84.9</v>
      </c>
      <c r="BC69" s="64">
        <v>79.099999999999994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>
        <v>21</v>
      </c>
      <c r="BB70" s="64">
        <v>83.9</v>
      </c>
      <c r="BC70" s="64">
        <v>79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74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22</v>
      </c>
      <c r="BB71" s="64">
        <v>83.6</v>
      </c>
      <c r="BC71" s="64">
        <v>78.900000000000006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9"/>
      <c r="AL72" s="76"/>
      <c r="AM72" s="76"/>
      <c r="AN72" s="20"/>
      <c r="BA72" s="64">
        <v>23</v>
      </c>
      <c r="BB72" s="64">
        <v>84</v>
      </c>
      <c r="BC72" s="64">
        <v>79.3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9"/>
      <c r="AL73" s="76"/>
      <c r="AM73" s="76"/>
      <c r="AN73" s="20"/>
      <c r="BA73" s="4">
        <v>24</v>
      </c>
      <c r="BB73" s="4">
        <v>84.4</v>
      </c>
      <c r="BC73" s="4">
        <v>79.7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9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9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9"/>
      <c r="AL76" s="76"/>
      <c r="AM76" s="76"/>
      <c r="AN76" s="20"/>
      <c r="BA76" s="66" t="s">
        <v>105</v>
      </c>
      <c r="BB76" s="64">
        <v>82.4</v>
      </c>
      <c r="BC76" s="64">
        <v>77.3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9"/>
      <c r="AL77" s="76"/>
      <c r="AM77" s="76"/>
      <c r="AN77" s="20"/>
      <c r="BA77" s="4" t="s">
        <v>106</v>
      </c>
      <c r="BB77" s="4">
        <v>82.2</v>
      </c>
      <c r="BC77" s="4">
        <v>77.2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9"/>
      <c r="AL78" s="76"/>
      <c r="AM78" s="76"/>
      <c r="AN78" s="20"/>
      <c r="BA78" s="4" t="s">
        <v>107</v>
      </c>
      <c r="BB78" s="4">
        <v>82</v>
      </c>
      <c r="BC78" s="4">
        <v>77.599999999999994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9"/>
      <c r="AL79" s="76"/>
      <c r="AM79" s="76"/>
      <c r="AN79" s="20"/>
      <c r="BA79" s="4" t="s">
        <v>108</v>
      </c>
      <c r="BB79" s="4">
        <v>83</v>
      </c>
      <c r="BC79" s="4">
        <v>77.5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9"/>
      <c r="AL80" s="76"/>
      <c r="AM80" s="76"/>
      <c r="AN80" s="20"/>
      <c r="BA80" s="4" t="s">
        <v>1</v>
      </c>
      <c r="BB80" s="4" t="s">
        <v>1</v>
      </c>
      <c r="BC80" s="4" t="s">
        <v>1</v>
      </c>
      <c r="BD80" s="4" t="s">
        <v>1</v>
      </c>
      <c r="BE80" s="4" t="s">
        <v>1</v>
      </c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9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9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9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9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9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9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9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9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9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9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9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9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9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9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9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9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9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9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9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9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9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9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9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9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9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9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9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9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9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9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9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9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9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9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9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9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8"/>
      <c r="AH117" s="76"/>
      <c r="AI117" s="76"/>
      <c r="AJ117" s="20"/>
      <c r="AK117" s="79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78"/>
      <c r="AH118" s="76"/>
      <c r="AI118" s="76"/>
      <c r="AJ118" s="20"/>
      <c r="AK118" s="79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</sheetData>
  <mergeCells count="168">
    <mergeCell ref="H49:J49"/>
    <mergeCell ref="H46:J47"/>
    <mergeCell ref="H50:J50"/>
    <mergeCell ref="H51:J51"/>
    <mergeCell ref="H48:J48"/>
    <mergeCell ref="H40:J40"/>
    <mergeCell ref="H41:J41"/>
    <mergeCell ref="H44:J44"/>
    <mergeCell ref="H42:J42"/>
    <mergeCell ref="H45:J45"/>
    <mergeCell ref="F21:H21"/>
    <mergeCell ref="J24:K24"/>
    <mergeCell ref="J26:K26"/>
    <mergeCell ref="J22:K22"/>
    <mergeCell ref="F25:H25"/>
    <mergeCell ref="F23:H23"/>
    <mergeCell ref="A27:B27"/>
    <mergeCell ref="F30:H30"/>
    <mergeCell ref="F29:H29"/>
    <mergeCell ref="J29:K29"/>
    <mergeCell ref="A21:B21"/>
    <mergeCell ref="A22:B22"/>
    <mergeCell ref="C22:D22"/>
    <mergeCell ref="C21:D21"/>
    <mergeCell ref="M31:P31"/>
    <mergeCell ref="M30:P30"/>
    <mergeCell ref="M29:P29"/>
    <mergeCell ref="M26:P26"/>
    <mergeCell ref="M25:P25"/>
    <mergeCell ref="M24:P24"/>
    <mergeCell ref="M28:P28"/>
    <mergeCell ref="H43:J43"/>
    <mergeCell ref="F31:H31"/>
    <mergeCell ref="H34:P34"/>
    <mergeCell ref="M32:P32"/>
    <mergeCell ref="J31:K31"/>
    <mergeCell ref="H35:J35"/>
    <mergeCell ref="H36:J36"/>
    <mergeCell ref="H37:J37"/>
    <mergeCell ref="H38:J38"/>
    <mergeCell ref="H39:J39"/>
    <mergeCell ref="A34:G34"/>
    <mergeCell ref="A31:B31"/>
    <mergeCell ref="J30:K30"/>
    <mergeCell ref="F27:H27"/>
    <mergeCell ref="J28:K28"/>
    <mergeCell ref="A30:B30"/>
    <mergeCell ref="C30:D30"/>
    <mergeCell ref="F8:H8"/>
    <mergeCell ref="F7:H7"/>
    <mergeCell ref="F6:H6"/>
    <mergeCell ref="J10:K10"/>
    <mergeCell ref="J9:K9"/>
    <mergeCell ref="F15:H15"/>
    <mergeCell ref="M27:P27"/>
    <mergeCell ref="J16:K16"/>
    <mergeCell ref="J15:K15"/>
    <mergeCell ref="J14:K14"/>
    <mergeCell ref="M23:P23"/>
    <mergeCell ref="J18:K18"/>
    <mergeCell ref="J17:K17"/>
    <mergeCell ref="J20:K20"/>
    <mergeCell ref="J23:K23"/>
    <mergeCell ref="M22:P22"/>
    <mergeCell ref="F22:H22"/>
    <mergeCell ref="F24:H24"/>
    <mergeCell ref="J25:K25"/>
    <mergeCell ref="M9:P9"/>
    <mergeCell ref="M21:P21"/>
    <mergeCell ref="M20:P20"/>
    <mergeCell ref="J27:K27"/>
    <mergeCell ref="J21:K21"/>
    <mergeCell ref="F16:H16"/>
    <mergeCell ref="M19:P19"/>
    <mergeCell ref="M18:P18"/>
    <mergeCell ref="M10:P10"/>
    <mergeCell ref="M15:P15"/>
    <mergeCell ref="F5:H5"/>
    <mergeCell ref="F3:H3"/>
    <mergeCell ref="M3:P3"/>
    <mergeCell ref="I3:K3"/>
    <mergeCell ref="J5:K5"/>
    <mergeCell ref="M5:P5"/>
    <mergeCell ref="F14:H14"/>
    <mergeCell ref="F13:H13"/>
    <mergeCell ref="F12:H12"/>
    <mergeCell ref="J8:K8"/>
    <mergeCell ref="J7:K7"/>
    <mergeCell ref="J12:K12"/>
    <mergeCell ref="J11:K11"/>
    <mergeCell ref="J13:K13"/>
    <mergeCell ref="F11:H11"/>
    <mergeCell ref="J19:K19"/>
    <mergeCell ref="J6:K6"/>
    <mergeCell ref="F10:H10"/>
    <mergeCell ref="F9:H9"/>
    <mergeCell ref="C8:D8"/>
    <mergeCell ref="C15:D15"/>
    <mergeCell ref="C14:D14"/>
    <mergeCell ref="C13:D13"/>
    <mergeCell ref="C12:D12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A1:C1"/>
    <mergeCell ref="C27:D27"/>
    <mergeCell ref="J32:K32"/>
    <mergeCell ref="C28:D28"/>
    <mergeCell ref="A28:B28"/>
    <mergeCell ref="A29:B29"/>
    <mergeCell ref="C29:D29"/>
    <mergeCell ref="A32:B32"/>
    <mergeCell ref="C26:D26"/>
    <mergeCell ref="C32:D32"/>
    <mergeCell ref="F32:H32"/>
    <mergeCell ref="C23:D23"/>
    <mergeCell ref="F26:H26"/>
    <mergeCell ref="F28:H28"/>
    <mergeCell ref="C25:D25"/>
    <mergeCell ref="C24:D24"/>
    <mergeCell ref="C31:D31"/>
    <mergeCell ref="A16:B16"/>
    <mergeCell ref="A17:B17"/>
    <mergeCell ref="A18:B18"/>
    <mergeCell ref="A19:B19"/>
    <mergeCell ref="A12:B12"/>
    <mergeCell ref="A13:B13"/>
    <mergeCell ref="A14:B14"/>
    <mergeCell ref="F20:H20"/>
    <mergeCell ref="A20:B20"/>
    <mergeCell ref="C20:D20"/>
    <mergeCell ref="A23:B23"/>
    <mergeCell ref="A24:B24"/>
    <mergeCell ref="A25:B25"/>
    <mergeCell ref="A26:B26"/>
    <mergeCell ref="D52:P58"/>
    <mergeCell ref="A2:C2"/>
    <mergeCell ref="A15:B15"/>
    <mergeCell ref="A8:B8"/>
    <mergeCell ref="A9:B9"/>
    <mergeCell ref="A10:B10"/>
    <mergeCell ref="A11:B11"/>
    <mergeCell ref="C7:D7"/>
    <mergeCell ref="C6:D6"/>
    <mergeCell ref="C5:D5"/>
    <mergeCell ref="A3:D3"/>
    <mergeCell ref="A5:B5"/>
    <mergeCell ref="A6:B6"/>
    <mergeCell ref="A7:B7"/>
    <mergeCell ref="C11:D11"/>
    <mergeCell ref="C10:D10"/>
    <mergeCell ref="C9:D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 enableFormatConditionsCalculation="0">
    <tabColor indexed="41"/>
  </sheetPr>
  <dimension ref="A1:BF130"/>
  <sheetViews>
    <sheetView workbookViewId="0">
      <pane ySplit="3" topLeftCell="A34" activePane="bottomLeft" state="frozen"/>
      <selection activeCell="D52" sqref="D52:P58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3">
        <v>0</v>
      </c>
      <c r="B1" s="223" t="s">
        <v>1</v>
      </c>
      <c r="C1" s="223" t="s">
        <v>1</v>
      </c>
      <c r="D1" s="81">
        <v>0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84</v>
      </c>
      <c r="B2" s="222" t="s">
        <v>1</v>
      </c>
      <c r="C2" s="222" t="s">
        <v>1</v>
      </c>
      <c r="D2" s="222" t="s">
        <v>193</v>
      </c>
      <c r="E2" s="222"/>
      <c r="F2" s="222"/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93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187" t="s">
        <v>194</v>
      </c>
      <c r="G3" s="188" t="s">
        <v>1</v>
      </c>
      <c r="H3" s="189" t="s">
        <v>1</v>
      </c>
      <c r="I3" s="191" t="s">
        <v>3</v>
      </c>
      <c r="J3" s="192" t="s">
        <v>1</v>
      </c>
      <c r="K3" s="193" t="s">
        <v>1</v>
      </c>
      <c r="L3" s="7" t="s">
        <v>4</v>
      </c>
      <c r="M3" s="187" t="s">
        <v>194</v>
      </c>
      <c r="N3" s="188" t="s">
        <v>1</v>
      </c>
      <c r="O3" s="188" t="s">
        <v>1</v>
      </c>
      <c r="P3" s="190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8" t="s">
        <v>1</v>
      </c>
      <c r="B5" s="139" t="s">
        <v>1</v>
      </c>
      <c r="C5" s="130" t="s">
        <v>56</v>
      </c>
      <c r="D5" s="131" t="s">
        <v>1</v>
      </c>
      <c r="E5" s="17">
        <v>1</v>
      </c>
      <c r="F5" s="234">
        <v>9391</v>
      </c>
      <c r="G5" s="234" t="s">
        <v>1</v>
      </c>
      <c r="H5" s="234" t="s">
        <v>1</v>
      </c>
      <c r="I5" s="18" t="s">
        <v>1</v>
      </c>
      <c r="J5" s="130" t="s">
        <v>54</v>
      </c>
      <c r="K5" s="131" t="s">
        <v>1</v>
      </c>
      <c r="L5" s="17">
        <v>25</v>
      </c>
      <c r="M5" s="235">
        <v>579</v>
      </c>
      <c r="N5" s="236" t="s">
        <v>1</v>
      </c>
      <c r="O5" s="236" t="s">
        <v>1</v>
      </c>
      <c r="P5" s="237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8" t="s">
        <v>22</v>
      </c>
      <c r="B6" s="139" t="s">
        <v>1</v>
      </c>
      <c r="C6" s="130" t="s">
        <v>52</v>
      </c>
      <c r="D6" s="131" t="s">
        <v>1</v>
      </c>
      <c r="E6" s="17">
        <v>2</v>
      </c>
      <c r="F6" s="234">
        <v>3331</v>
      </c>
      <c r="G6" s="234" t="s">
        <v>1</v>
      </c>
      <c r="H6" s="234" t="s">
        <v>1</v>
      </c>
      <c r="I6" s="18" t="s">
        <v>1</v>
      </c>
      <c r="J6" s="130" t="s">
        <v>55</v>
      </c>
      <c r="K6" s="131" t="s">
        <v>1</v>
      </c>
      <c r="L6" s="17">
        <v>26</v>
      </c>
      <c r="M6" s="235">
        <v>558</v>
      </c>
      <c r="N6" s="236" t="s">
        <v>1</v>
      </c>
      <c r="O6" s="236" t="s">
        <v>1</v>
      </c>
      <c r="P6" s="237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8" t="s">
        <v>1</v>
      </c>
      <c r="B7" s="139" t="s">
        <v>1</v>
      </c>
      <c r="C7" s="130" t="s">
        <v>48</v>
      </c>
      <c r="D7" s="131" t="s">
        <v>1</v>
      </c>
      <c r="E7" s="17">
        <v>3</v>
      </c>
      <c r="F7" s="234">
        <v>3226</v>
      </c>
      <c r="G7" s="234" t="s">
        <v>1</v>
      </c>
      <c r="H7" s="234" t="s">
        <v>1</v>
      </c>
      <c r="I7" s="18" t="s">
        <v>1</v>
      </c>
      <c r="J7" s="130" t="s">
        <v>33</v>
      </c>
      <c r="K7" s="131" t="s">
        <v>1</v>
      </c>
      <c r="L7" s="17">
        <v>27</v>
      </c>
      <c r="M7" s="235">
        <v>494</v>
      </c>
      <c r="N7" s="236" t="s">
        <v>1</v>
      </c>
      <c r="O7" s="236" t="s">
        <v>1</v>
      </c>
      <c r="P7" s="237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8" t="s">
        <v>1</v>
      </c>
      <c r="B8" s="139" t="s">
        <v>1</v>
      </c>
      <c r="C8" s="130" t="s">
        <v>46</v>
      </c>
      <c r="D8" s="131" t="s">
        <v>1</v>
      </c>
      <c r="E8" s="17">
        <v>4</v>
      </c>
      <c r="F8" s="234">
        <v>1944</v>
      </c>
      <c r="G8" s="234" t="s">
        <v>1</v>
      </c>
      <c r="H8" s="234" t="s">
        <v>1</v>
      </c>
      <c r="I8" s="125" t="s">
        <v>25</v>
      </c>
      <c r="J8" s="196" t="s">
        <v>26</v>
      </c>
      <c r="K8" s="197" t="s">
        <v>1</v>
      </c>
      <c r="L8" s="123">
        <v>28</v>
      </c>
      <c r="M8" s="241">
        <v>475</v>
      </c>
      <c r="N8" s="242" t="s">
        <v>1</v>
      </c>
      <c r="O8" s="242" t="s">
        <v>1</v>
      </c>
      <c r="P8" s="243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8" t="s">
        <v>22</v>
      </c>
      <c r="B9" s="139" t="s">
        <v>1</v>
      </c>
      <c r="C9" s="130" t="s">
        <v>31</v>
      </c>
      <c r="D9" s="131" t="s">
        <v>1</v>
      </c>
      <c r="E9" s="17">
        <v>5</v>
      </c>
      <c r="F9" s="234">
        <v>1924</v>
      </c>
      <c r="G9" s="234" t="s">
        <v>1</v>
      </c>
      <c r="H9" s="234" t="s">
        <v>1</v>
      </c>
      <c r="I9" s="22" t="s">
        <v>1</v>
      </c>
      <c r="J9" s="198" t="s">
        <v>17</v>
      </c>
      <c r="K9" s="199" t="s">
        <v>1</v>
      </c>
      <c r="L9" s="21">
        <v>29</v>
      </c>
      <c r="M9" s="238">
        <v>447</v>
      </c>
      <c r="N9" s="239" t="s">
        <v>1</v>
      </c>
      <c r="O9" s="239" t="s">
        <v>1</v>
      </c>
      <c r="P9" s="240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8" t="s">
        <v>1</v>
      </c>
      <c r="B10" s="139" t="s">
        <v>1</v>
      </c>
      <c r="C10" s="130" t="s">
        <v>1</v>
      </c>
      <c r="D10" s="131" t="s">
        <v>1</v>
      </c>
      <c r="E10" s="17" t="s">
        <v>1</v>
      </c>
      <c r="F10" s="234" t="s">
        <v>1</v>
      </c>
      <c r="G10" s="234" t="s">
        <v>1</v>
      </c>
      <c r="H10" s="234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235" t="s">
        <v>1</v>
      </c>
      <c r="N10" s="236" t="s">
        <v>1</v>
      </c>
      <c r="O10" s="236" t="s">
        <v>1</v>
      </c>
      <c r="P10" s="237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8" t="s">
        <v>1</v>
      </c>
      <c r="B11" s="139" t="s">
        <v>1</v>
      </c>
      <c r="C11" s="130" t="s">
        <v>21</v>
      </c>
      <c r="D11" s="131" t="s">
        <v>1</v>
      </c>
      <c r="E11" s="17">
        <v>6</v>
      </c>
      <c r="F11" s="234">
        <v>1917</v>
      </c>
      <c r="G11" s="234" t="s">
        <v>1</v>
      </c>
      <c r="H11" s="234" t="s">
        <v>1</v>
      </c>
      <c r="I11" s="18" t="s">
        <v>1</v>
      </c>
      <c r="J11" s="130" t="s">
        <v>30</v>
      </c>
      <c r="K11" s="131" t="s">
        <v>1</v>
      </c>
      <c r="L11" s="17">
        <v>30</v>
      </c>
      <c r="M11" s="235">
        <v>428</v>
      </c>
      <c r="N11" s="236" t="s">
        <v>1</v>
      </c>
      <c r="O11" s="236" t="s">
        <v>1</v>
      </c>
      <c r="P11" s="237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8" t="s">
        <v>1</v>
      </c>
      <c r="B12" s="139" t="s">
        <v>1</v>
      </c>
      <c r="C12" s="130" t="s">
        <v>27</v>
      </c>
      <c r="D12" s="131" t="s">
        <v>1</v>
      </c>
      <c r="E12" s="17">
        <v>7</v>
      </c>
      <c r="F12" s="234">
        <v>1874</v>
      </c>
      <c r="G12" s="234" t="s">
        <v>1</v>
      </c>
      <c r="H12" s="234" t="s">
        <v>1</v>
      </c>
      <c r="I12" s="22" t="s">
        <v>1</v>
      </c>
      <c r="J12" s="198" t="s">
        <v>11</v>
      </c>
      <c r="K12" s="199" t="s">
        <v>1</v>
      </c>
      <c r="L12" s="21">
        <v>31</v>
      </c>
      <c r="M12" s="238">
        <v>411</v>
      </c>
      <c r="N12" s="239" t="s">
        <v>1</v>
      </c>
      <c r="O12" s="239" t="s">
        <v>1</v>
      </c>
      <c r="P12" s="240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8" t="s">
        <v>1</v>
      </c>
      <c r="B13" s="139" t="s">
        <v>1</v>
      </c>
      <c r="C13" s="130" t="s">
        <v>44</v>
      </c>
      <c r="D13" s="131" t="s">
        <v>1</v>
      </c>
      <c r="E13" s="17">
        <v>8</v>
      </c>
      <c r="F13" s="234">
        <v>1721</v>
      </c>
      <c r="G13" s="234" t="s">
        <v>1</v>
      </c>
      <c r="H13" s="234" t="s">
        <v>1</v>
      </c>
      <c r="I13" s="18" t="s">
        <v>1</v>
      </c>
      <c r="J13" s="130" t="s">
        <v>45</v>
      </c>
      <c r="K13" s="131" t="s">
        <v>1</v>
      </c>
      <c r="L13" s="17">
        <v>32</v>
      </c>
      <c r="M13" s="235">
        <v>406</v>
      </c>
      <c r="N13" s="236" t="s">
        <v>1</v>
      </c>
      <c r="O13" s="236" t="s">
        <v>1</v>
      </c>
      <c r="P13" s="237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8" t="s">
        <v>1</v>
      </c>
      <c r="B14" s="139" t="s">
        <v>1</v>
      </c>
      <c r="C14" s="130" t="s">
        <v>50</v>
      </c>
      <c r="D14" s="131" t="s">
        <v>1</v>
      </c>
      <c r="E14" s="17">
        <v>9</v>
      </c>
      <c r="F14" s="234">
        <v>1675</v>
      </c>
      <c r="G14" s="234" t="s">
        <v>1</v>
      </c>
      <c r="H14" s="234" t="s">
        <v>1</v>
      </c>
      <c r="I14" s="22" t="s">
        <v>1</v>
      </c>
      <c r="J14" s="198" t="s">
        <v>19</v>
      </c>
      <c r="K14" s="199" t="s">
        <v>1</v>
      </c>
      <c r="L14" s="21">
        <v>33</v>
      </c>
      <c r="M14" s="238">
        <v>405</v>
      </c>
      <c r="N14" s="239" t="s">
        <v>1</v>
      </c>
      <c r="O14" s="239" t="s">
        <v>1</v>
      </c>
      <c r="P14" s="240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8" t="s">
        <v>22</v>
      </c>
      <c r="B15" s="139" t="s">
        <v>1</v>
      </c>
      <c r="C15" s="130" t="s">
        <v>42</v>
      </c>
      <c r="D15" s="131" t="s">
        <v>1</v>
      </c>
      <c r="E15" s="17">
        <v>10</v>
      </c>
      <c r="F15" s="234">
        <v>1283</v>
      </c>
      <c r="G15" s="234" t="s">
        <v>1</v>
      </c>
      <c r="H15" s="234" t="s">
        <v>1</v>
      </c>
      <c r="I15" s="18" t="s">
        <v>1</v>
      </c>
      <c r="J15" s="130" t="s">
        <v>13</v>
      </c>
      <c r="K15" s="131" t="s">
        <v>1</v>
      </c>
      <c r="L15" s="17">
        <v>34</v>
      </c>
      <c r="M15" s="235">
        <v>398</v>
      </c>
      <c r="N15" s="236" t="s">
        <v>1</v>
      </c>
      <c r="O15" s="236" t="s">
        <v>1</v>
      </c>
      <c r="P15" s="237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8" t="s">
        <v>1</v>
      </c>
      <c r="B16" s="139" t="s">
        <v>1</v>
      </c>
      <c r="C16" s="130" t="s">
        <v>1</v>
      </c>
      <c r="D16" s="131" t="s">
        <v>1</v>
      </c>
      <c r="E16" s="17" t="s">
        <v>1</v>
      </c>
      <c r="F16" s="234" t="s">
        <v>1</v>
      </c>
      <c r="G16" s="234" t="s">
        <v>1</v>
      </c>
      <c r="H16" s="234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235" t="s">
        <v>1</v>
      </c>
      <c r="N16" s="236" t="s">
        <v>1</v>
      </c>
      <c r="O16" s="236" t="s">
        <v>1</v>
      </c>
      <c r="P16" s="237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8" t="s">
        <v>1</v>
      </c>
      <c r="B17" s="139" t="s">
        <v>1</v>
      </c>
      <c r="C17" s="130" t="s">
        <v>24</v>
      </c>
      <c r="D17" s="131" t="s">
        <v>1</v>
      </c>
      <c r="E17" s="17">
        <v>11</v>
      </c>
      <c r="F17" s="234">
        <v>1149</v>
      </c>
      <c r="G17" s="234" t="s">
        <v>1</v>
      </c>
      <c r="H17" s="234" t="s">
        <v>1</v>
      </c>
      <c r="I17" s="18" t="s">
        <v>1</v>
      </c>
      <c r="J17" s="130" t="s">
        <v>12</v>
      </c>
      <c r="K17" s="131" t="s">
        <v>1</v>
      </c>
      <c r="L17" s="17">
        <v>35</v>
      </c>
      <c r="M17" s="235">
        <v>387</v>
      </c>
      <c r="N17" s="236" t="s">
        <v>1</v>
      </c>
      <c r="O17" s="236" t="s">
        <v>1</v>
      </c>
      <c r="P17" s="237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8" t="s">
        <v>1</v>
      </c>
      <c r="B18" s="139" t="s">
        <v>1</v>
      </c>
      <c r="C18" s="130" t="s">
        <v>28</v>
      </c>
      <c r="D18" s="131" t="s">
        <v>1</v>
      </c>
      <c r="E18" s="17">
        <v>12</v>
      </c>
      <c r="F18" s="234">
        <v>934</v>
      </c>
      <c r="G18" s="234" t="s">
        <v>1</v>
      </c>
      <c r="H18" s="234" t="s">
        <v>1</v>
      </c>
      <c r="I18" s="18" t="s">
        <v>22</v>
      </c>
      <c r="J18" s="130" t="s">
        <v>23</v>
      </c>
      <c r="K18" s="131" t="s">
        <v>1</v>
      </c>
      <c r="L18" s="17">
        <v>36</v>
      </c>
      <c r="M18" s="235">
        <v>362</v>
      </c>
      <c r="N18" s="236" t="s">
        <v>1</v>
      </c>
      <c r="O18" s="236" t="s">
        <v>1</v>
      </c>
      <c r="P18" s="237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8" t="s">
        <v>1</v>
      </c>
      <c r="B19" s="139" t="s">
        <v>1</v>
      </c>
      <c r="C19" s="130" t="s">
        <v>35</v>
      </c>
      <c r="D19" s="131" t="s">
        <v>1</v>
      </c>
      <c r="E19" s="17">
        <v>13</v>
      </c>
      <c r="F19" s="234">
        <v>800</v>
      </c>
      <c r="G19" s="234" t="s">
        <v>1</v>
      </c>
      <c r="H19" s="234" t="s">
        <v>1</v>
      </c>
      <c r="I19" s="18" t="s">
        <v>1</v>
      </c>
      <c r="J19" s="130" t="s">
        <v>32</v>
      </c>
      <c r="K19" s="131" t="s">
        <v>1</v>
      </c>
      <c r="L19" s="17">
        <v>37</v>
      </c>
      <c r="M19" s="235">
        <v>353</v>
      </c>
      <c r="N19" s="236" t="s">
        <v>1</v>
      </c>
      <c r="O19" s="236" t="s">
        <v>1</v>
      </c>
      <c r="P19" s="237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8" t="s">
        <v>1</v>
      </c>
      <c r="B20" s="139" t="s">
        <v>1</v>
      </c>
      <c r="C20" s="130" t="s">
        <v>15</v>
      </c>
      <c r="D20" s="131" t="s">
        <v>1</v>
      </c>
      <c r="E20" s="17">
        <v>14</v>
      </c>
      <c r="F20" s="234">
        <v>795</v>
      </c>
      <c r="G20" s="234" t="s">
        <v>1</v>
      </c>
      <c r="H20" s="234" t="s">
        <v>1</v>
      </c>
      <c r="I20" s="18" t="s">
        <v>1</v>
      </c>
      <c r="J20" s="130" t="s">
        <v>47</v>
      </c>
      <c r="K20" s="131" t="s">
        <v>1</v>
      </c>
      <c r="L20" s="17">
        <v>38</v>
      </c>
      <c r="M20" s="235">
        <v>351</v>
      </c>
      <c r="N20" s="236" t="s">
        <v>1</v>
      </c>
      <c r="O20" s="236" t="s">
        <v>1</v>
      </c>
      <c r="P20" s="237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8" t="s">
        <v>1</v>
      </c>
      <c r="B21" s="139" t="s">
        <v>1</v>
      </c>
      <c r="C21" s="130" t="s">
        <v>39</v>
      </c>
      <c r="D21" s="131" t="s">
        <v>1</v>
      </c>
      <c r="E21" s="17">
        <v>15</v>
      </c>
      <c r="F21" s="234">
        <v>773</v>
      </c>
      <c r="G21" s="234" t="s">
        <v>1</v>
      </c>
      <c r="H21" s="234" t="s">
        <v>1</v>
      </c>
      <c r="I21" s="18" t="s">
        <v>1</v>
      </c>
      <c r="J21" s="130" t="s">
        <v>49</v>
      </c>
      <c r="K21" s="131" t="s">
        <v>1</v>
      </c>
      <c r="L21" s="17">
        <v>39</v>
      </c>
      <c r="M21" s="235">
        <v>347</v>
      </c>
      <c r="N21" s="236" t="s">
        <v>1</v>
      </c>
      <c r="O21" s="236" t="s">
        <v>1</v>
      </c>
      <c r="P21" s="237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8" t="s">
        <v>1</v>
      </c>
      <c r="B22" s="139" t="s">
        <v>1</v>
      </c>
      <c r="C22" s="130" t="s">
        <v>1</v>
      </c>
      <c r="D22" s="131" t="s">
        <v>1</v>
      </c>
      <c r="E22" s="17" t="s">
        <v>1</v>
      </c>
      <c r="F22" s="234" t="s">
        <v>1</v>
      </c>
      <c r="G22" s="234" t="s">
        <v>1</v>
      </c>
      <c r="H22" s="234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235" t="s">
        <v>1</v>
      </c>
      <c r="N22" s="236" t="s">
        <v>1</v>
      </c>
      <c r="O22" s="236" t="s">
        <v>1</v>
      </c>
      <c r="P22" s="237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8" t="s">
        <v>1</v>
      </c>
      <c r="B23" s="139" t="s">
        <v>1</v>
      </c>
      <c r="C23" s="130" t="s">
        <v>53</v>
      </c>
      <c r="D23" s="131" t="s">
        <v>1</v>
      </c>
      <c r="E23" s="17">
        <v>16</v>
      </c>
      <c r="F23" s="234">
        <v>731</v>
      </c>
      <c r="G23" s="234" t="s">
        <v>1</v>
      </c>
      <c r="H23" s="234" t="s">
        <v>1</v>
      </c>
      <c r="I23" s="18" t="s">
        <v>1</v>
      </c>
      <c r="J23" s="130" t="s">
        <v>8</v>
      </c>
      <c r="K23" s="131" t="s">
        <v>1</v>
      </c>
      <c r="L23" s="17">
        <v>40</v>
      </c>
      <c r="M23" s="235">
        <v>336</v>
      </c>
      <c r="N23" s="236" t="s">
        <v>1</v>
      </c>
      <c r="O23" s="236" t="s">
        <v>1</v>
      </c>
      <c r="P23" s="237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8" t="s">
        <v>1</v>
      </c>
      <c r="B24" s="139" t="s">
        <v>1</v>
      </c>
      <c r="C24" s="130" t="s">
        <v>16</v>
      </c>
      <c r="D24" s="131" t="s">
        <v>1</v>
      </c>
      <c r="E24" s="17">
        <v>17</v>
      </c>
      <c r="F24" s="234">
        <v>725</v>
      </c>
      <c r="G24" s="234" t="s">
        <v>1</v>
      </c>
      <c r="H24" s="234" t="s">
        <v>1</v>
      </c>
      <c r="I24" s="18" t="s">
        <v>1</v>
      </c>
      <c r="J24" s="130" t="s">
        <v>34</v>
      </c>
      <c r="K24" s="131" t="s">
        <v>1</v>
      </c>
      <c r="L24" s="17">
        <v>41</v>
      </c>
      <c r="M24" s="235">
        <v>319</v>
      </c>
      <c r="N24" s="236" t="s">
        <v>1</v>
      </c>
      <c r="O24" s="236" t="s">
        <v>1</v>
      </c>
      <c r="P24" s="237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8" t="s">
        <v>1</v>
      </c>
      <c r="B25" s="139" t="s">
        <v>1</v>
      </c>
      <c r="C25" s="130" t="s">
        <v>40</v>
      </c>
      <c r="D25" s="131" t="s">
        <v>1</v>
      </c>
      <c r="E25" s="17">
        <v>18</v>
      </c>
      <c r="F25" s="234">
        <v>709</v>
      </c>
      <c r="G25" s="234" t="s">
        <v>1</v>
      </c>
      <c r="H25" s="234" t="s">
        <v>1</v>
      </c>
      <c r="I25" s="18" t="s">
        <v>1</v>
      </c>
      <c r="J25" s="130" t="s">
        <v>6</v>
      </c>
      <c r="K25" s="131" t="s">
        <v>1</v>
      </c>
      <c r="L25" s="17">
        <v>42</v>
      </c>
      <c r="M25" s="235">
        <v>318</v>
      </c>
      <c r="N25" s="236" t="s">
        <v>1</v>
      </c>
      <c r="O25" s="236" t="s">
        <v>1</v>
      </c>
      <c r="P25" s="237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8" t="s">
        <v>1</v>
      </c>
      <c r="B26" s="139" t="s">
        <v>1</v>
      </c>
      <c r="C26" s="130" t="s">
        <v>36</v>
      </c>
      <c r="D26" s="131" t="s">
        <v>1</v>
      </c>
      <c r="E26" s="17">
        <v>19</v>
      </c>
      <c r="F26" s="234">
        <v>696</v>
      </c>
      <c r="G26" s="234" t="s">
        <v>1</v>
      </c>
      <c r="H26" s="234" t="s">
        <v>1</v>
      </c>
      <c r="I26" s="18" t="s">
        <v>1</v>
      </c>
      <c r="J26" s="130" t="s">
        <v>51</v>
      </c>
      <c r="K26" s="131" t="s">
        <v>1</v>
      </c>
      <c r="L26" s="17">
        <v>43</v>
      </c>
      <c r="M26" s="235">
        <v>314</v>
      </c>
      <c r="N26" s="236" t="s">
        <v>1</v>
      </c>
      <c r="O26" s="236" t="s">
        <v>1</v>
      </c>
      <c r="P26" s="237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8" t="s">
        <v>1</v>
      </c>
      <c r="B27" s="139" t="s">
        <v>1</v>
      </c>
      <c r="C27" s="130" t="s">
        <v>9</v>
      </c>
      <c r="D27" s="131" t="s">
        <v>1</v>
      </c>
      <c r="E27" s="17">
        <v>20</v>
      </c>
      <c r="F27" s="234">
        <v>690</v>
      </c>
      <c r="G27" s="234" t="s">
        <v>1</v>
      </c>
      <c r="H27" s="234" t="s">
        <v>1</v>
      </c>
      <c r="I27" s="18" t="s">
        <v>1</v>
      </c>
      <c r="J27" s="130" t="s">
        <v>7</v>
      </c>
      <c r="K27" s="131" t="s">
        <v>1</v>
      </c>
      <c r="L27" s="17">
        <v>44</v>
      </c>
      <c r="M27" s="235">
        <v>302</v>
      </c>
      <c r="N27" s="236" t="s">
        <v>1</v>
      </c>
      <c r="O27" s="236" t="s">
        <v>1</v>
      </c>
      <c r="P27" s="237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8" t="s">
        <v>1</v>
      </c>
      <c r="B28" s="139" t="s">
        <v>1</v>
      </c>
      <c r="C28" s="130" t="s">
        <v>1</v>
      </c>
      <c r="D28" s="131" t="s">
        <v>1</v>
      </c>
      <c r="E28" s="17" t="s">
        <v>1</v>
      </c>
      <c r="F28" s="234" t="s">
        <v>1</v>
      </c>
      <c r="G28" s="234" t="s">
        <v>1</v>
      </c>
      <c r="H28" s="234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235" t="s">
        <v>1</v>
      </c>
      <c r="N28" s="236" t="s">
        <v>1</v>
      </c>
      <c r="O28" s="236" t="s">
        <v>1</v>
      </c>
      <c r="P28" s="237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8" t="s">
        <v>1</v>
      </c>
      <c r="B29" s="139" t="s">
        <v>1</v>
      </c>
      <c r="C29" s="130" t="s">
        <v>29</v>
      </c>
      <c r="D29" s="131" t="s">
        <v>1</v>
      </c>
      <c r="E29" s="17">
        <v>21</v>
      </c>
      <c r="F29" s="234">
        <v>672</v>
      </c>
      <c r="G29" s="234" t="s">
        <v>1</v>
      </c>
      <c r="H29" s="234" t="s">
        <v>1</v>
      </c>
      <c r="I29" s="18" t="s">
        <v>1</v>
      </c>
      <c r="J29" s="130" t="s">
        <v>20</v>
      </c>
      <c r="K29" s="131" t="s">
        <v>1</v>
      </c>
      <c r="L29" s="17">
        <v>45</v>
      </c>
      <c r="M29" s="235">
        <v>260</v>
      </c>
      <c r="N29" s="236" t="s">
        <v>1</v>
      </c>
      <c r="O29" s="236" t="s">
        <v>1</v>
      </c>
      <c r="P29" s="237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8" t="s">
        <v>1</v>
      </c>
      <c r="B30" s="139" t="s">
        <v>1</v>
      </c>
      <c r="C30" s="130" t="s">
        <v>18</v>
      </c>
      <c r="D30" s="131" t="s">
        <v>1</v>
      </c>
      <c r="E30" s="17">
        <v>22</v>
      </c>
      <c r="F30" s="234">
        <v>639</v>
      </c>
      <c r="G30" s="234" t="s">
        <v>1</v>
      </c>
      <c r="H30" s="234" t="s">
        <v>1</v>
      </c>
      <c r="I30" s="18" t="s">
        <v>1</v>
      </c>
      <c r="J30" s="130" t="s">
        <v>10</v>
      </c>
      <c r="K30" s="131" t="s">
        <v>1</v>
      </c>
      <c r="L30" s="17">
        <v>46</v>
      </c>
      <c r="M30" s="235">
        <v>241</v>
      </c>
      <c r="N30" s="236" t="s">
        <v>1</v>
      </c>
      <c r="O30" s="236" t="s">
        <v>1</v>
      </c>
      <c r="P30" s="237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8" t="s">
        <v>1</v>
      </c>
      <c r="B31" s="139" t="s">
        <v>1</v>
      </c>
      <c r="C31" s="130" t="s">
        <v>14</v>
      </c>
      <c r="D31" s="131" t="s">
        <v>1</v>
      </c>
      <c r="E31" s="17">
        <v>23</v>
      </c>
      <c r="F31" s="234">
        <v>624</v>
      </c>
      <c r="G31" s="234" t="s">
        <v>1</v>
      </c>
      <c r="H31" s="234" t="s">
        <v>1</v>
      </c>
      <c r="I31" s="18" t="s">
        <v>1</v>
      </c>
      <c r="J31" s="130" t="s">
        <v>43</v>
      </c>
      <c r="K31" s="131" t="s">
        <v>1</v>
      </c>
      <c r="L31" s="17">
        <v>47</v>
      </c>
      <c r="M31" s="235">
        <v>233</v>
      </c>
      <c r="N31" s="236" t="s">
        <v>1</v>
      </c>
      <c r="O31" s="236" t="s">
        <v>1</v>
      </c>
      <c r="P31" s="237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8" t="s">
        <v>22</v>
      </c>
      <c r="B32" s="139" t="s">
        <v>1</v>
      </c>
      <c r="C32" s="130" t="s">
        <v>41</v>
      </c>
      <c r="D32" s="131" t="s">
        <v>1</v>
      </c>
      <c r="E32" s="17">
        <v>24</v>
      </c>
      <c r="F32" s="234">
        <v>595</v>
      </c>
      <c r="G32" s="234" t="s">
        <v>1</v>
      </c>
      <c r="H32" s="234" t="s">
        <v>1</v>
      </c>
      <c r="I32" s="124" t="s">
        <v>1</v>
      </c>
      <c r="J32" s="196" t="s">
        <v>37</v>
      </c>
      <c r="K32" s="197" t="s">
        <v>1</v>
      </c>
      <c r="L32" s="123" t="s">
        <v>38</v>
      </c>
      <c r="M32" s="241">
        <v>47542</v>
      </c>
      <c r="N32" s="242" t="s">
        <v>1</v>
      </c>
      <c r="O32" s="242" t="s">
        <v>1</v>
      </c>
      <c r="P32" s="243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135" t="s">
        <v>57</v>
      </c>
      <c r="B34" s="136" t="s">
        <v>1</v>
      </c>
      <c r="C34" s="136" t="s">
        <v>1</v>
      </c>
      <c r="D34" s="136" t="s">
        <v>1</v>
      </c>
      <c r="E34" s="136" t="s">
        <v>1</v>
      </c>
      <c r="F34" s="136" t="s">
        <v>1</v>
      </c>
      <c r="G34" s="137" t="s">
        <v>1</v>
      </c>
      <c r="H34" s="179" t="s">
        <v>58</v>
      </c>
      <c r="I34" s="179" t="s">
        <v>1</v>
      </c>
      <c r="J34" s="179" t="s">
        <v>1</v>
      </c>
      <c r="K34" s="179" t="s">
        <v>1</v>
      </c>
      <c r="L34" s="179" t="s">
        <v>1</v>
      </c>
      <c r="M34" s="179" t="s">
        <v>1</v>
      </c>
      <c r="N34" s="179" t="s">
        <v>1</v>
      </c>
      <c r="O34" s="179" t="s">
        <v>1</v>
      </c>
      <c r="P34" s="17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80" t="s">
        <v>59</v>
      </c>
      <c r="I35" s="180" t="s">
        <v>1</v>
      </c>
      <c r="J35" s="18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1" t="s">
        <v>1</v>
      </c>
      <c r="I36" s="182" t="s">
        <v>1</v>
      </c>
      <c r="J36" s="183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84" t="s">
        <v>1</v>
      </c>
      <c r="I37" s="185" t="s">
        <v>1</v>
      </c>
      <c r="J37" s="186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67" t="s">
        <v>195</v>
      </c>
      <c r="I38" s="168" t="s">
        <v>1</v>
      </c>
      <c r="J38" s="169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67" t="s">
        <v>1</v>
      </c>
      <c r="I39" s="168" t="s">
        <v>1</v>
      </c>
      <c r="J39" s="169" t="s">
        <v>1</v>
      </c>
      <c r="K39" s="41">
        <v>27.7</v>
      </c>
      <c r="L39" s="42">
        <v>32.6</v>
      </c>
      <c r="M39" s="42">
        <v>23.2</v>
      </c>
      <c r="N39" s="42">
        <v>20.6</v>
      </c>
      <c r="O39" s="42">
        <v>25.7</v>
      </c>
      <c r="P39" s="43">
        <v>24.2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52" t="s">
        <v>67</v>
      </c>
      <c r="I40" s="153" t="s">
        <v>1</v>
      </c>
      <c r="J40" s="154" t="s">
        <v>1</v>
      </c>
      <c r="K40" s="44">
        <v>25</v>
      </c>
      <c r="L40" s="45">
        <v>8</v>
      </c>
      <c r="M40" s="45">
        <v>43</v>
      </c>
      <c r="N40" s="45">
        <v>47</v>
      </c>
      <c r="O40" s="45">
        <v>34</v>
      </c>
      <c r="P40" s="46">
        <v>38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73" t="s">
        <v>154</v>
      </c>
      <c r="I41" s="174" t="s">
        <v>1</v>
      </c>
      <c r="J41" s="175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310" t="s">
        <v>196</v>
      </c>
      <c r="I42" s="311" t="s">
        <v>1</v>
      </c>
      <c r="J42" s="312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70" t="s">
        <v>197</v>
      </c>
      <c r="I43" s="171" t="s">
        <v>1</v>
      </c>
      <c r="J43" s="172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8" t="s">
        <v>1</v>
      </c>
      <c r="I44" s="229" t="s">
        <v>1</v>
      </c>
      <c r="J44" s="230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73" t="s">
        <v>1</v>
      </c>
      <c r="I45" s="174" t="s">
        <v>1</v>
      </c>
      <c r="J45" s="175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67" t="s">
        <v>198</v>
      </c>
      <c r="I46" s="168" t="s">
        <v>1</v>
      </c>
      <c r="J46" s="169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67" t="s">
        <v>1</v>
      </c>
      <c r="I47" s="168" t="s">
        <v>1</v>
      </c>
      <c r="J47" s="169" t="s">
        <v>1</v>
      </c>
      <c r="K47" s="41">
        <v>13.3</v>
      </c>
      <c r="L47" s="42">
        <v>16.3</v>
      </c>
      <c r="M47" s="42">
        <v>9.4</v>
      </c>
      <c r="N47" s="42">
        <v>6.8</v>
      </c>
      <c r="O47" s="42">
        <v>11.2</v>
      </c>
      <c r="P47" s="43">
        <v>9.6999999999999993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52" t="s">
        <v>67</v>
      </c>
      <c r="I48" s="153" t="s">
        <v>1</v>
      </c>
      <c r="J48" s="154" t="s">
        <v>1</v>
      </c>
      <c r="K48" s="44">
        <v>22</v>
      </c>
      <c r="L48" s="45">
        <v>9</v>
      </c>
      <c r="M48" s="45">
        <v>41</v>
      </c>
      <c r="N48" s="45">
        <v>46</v>
      </c>
      <c r="O48" s="45">
        <v>32</v>
      </c>
      <c r="P48" s="46">
        <v>39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73" t="s">
        <v>154</v>
      </c>
      <c r="I49" s="174" t="s">
        <v>1</v>
      </c>
      <c r="J49" s="175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310" t="s">
        <v>196</v>
      </c>
      <c r="I50" s="311" t="s">
        <v>1</v>
      </c>
      <c r="J50" s="312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170" t="s">
        <v>197</v>
      </c>
      <c r="I51" s="171" t="s">
        <v>1</v>
      </c>
      <c r="J51" s="172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5" t="s">
        <v>70</v>
      </c>
      <c r="B52" s="206" t="s">
        <v>1</v>
      </c>
      <c r="C52" s="203" t="s">
        <v>71</v>
      </c>
      <c r="D52" s="301" t="s">
        <v>199</v>
      </c>
      <c r="E52" s="302" t="s">
        <v>1</v>
      </c>
      <c r="F52" s="302" t="s">
        <v>1</v>
      </c>
      <c r="G52" s="302" t="s">
        <v>1</v>
      </c>
      <c r="H52" s="302" t="s">
        <v>1</v>
      </c>
      <c r="I52" s="302" t="s">
        <v>1</v>
      </c>
      <c r="J52" s="302" t="s">
        <v>1</v>
      </c>
      <c r="K52" s="302" t="s">
        <v>1</v>
      </c>
      <c r="L52" s="302" t="s">
        <v>1</v>
      </c>
      <c r="M52" s="302" t="s">
        <v>1</v>
      </c>
      <c r="N52" s="302" t="s">
        <v>1</v>
      </c>
      <c r="O52" s="302" t="s">
        <v>1</v>
      </c>
      <c r="P52" s="303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7" t="s">
        <v>1</v>
      </c>
      <c r="B53" s="208" t="s">
        <v>1</v>
      </c>
      <c r="C53" s="204" t="s">
        <v>1</v>
      </c>
      <c r="D53" s="304" t="s">
        <v>1</v>
      </c>
      <c r="E53" s="305" t="s">
        <v>1</v>
      </c>
      <c r="F53" s="305" t="s">
        <v>1</v>
      </c>
      <c r="G53" s="305" t="s">
        <v>1</v>
      </c>
      <c r="H53" s="305" t="s">
        <v>1</v>
      </c>
      <c r="I53" s="305" t="s">
        <v>1</v>
      </c>
      <c r="J53" s="305" t="s">
        <v>1</v>
      </c>
      <c r="K53" s="305" t="s">
        <v>1</v>
      </c>
      <c r="L53" s="305" t="s">
        <v>1</v>
      </c>
      <c r="M53" s="305" t="s">
        <v>1</v>
      </c>
      <c r="N53" s="305" t="s">
        <v>1</v>
      </c>
      <c r="O53" s="305" t="s">
        <v>1</v>
      </c>
      <c r="P53" s="306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7" t="s">
        <v>1</v>
      </c>
      <c r="B54" s="208" t="s">
        <v>1</v>
      </c>
      <c r="C54" s="204" t="s">
        <v>1</v>
      </c>
      <c r="D54" s="304" t="s">
        <v>1</v>
      </c>
      <c r="E54" s="305" t="s">
        <v>1</v>
      </c>
      <c r="F54" s="305" t="s">
        <v>1</v>
      </c>
      <c r="G54" s="305" t="s">
        <v>1</v>
      </c>
      <c r="H54" s="305" t="s">
        <v>1</v>
      </c>
      <c r="I54" s="305" t="s">
        <v>1</v>
      </c>
      <c r="J54" s="305" t="s">
        <v>1</v>
      </c>
      <c r="K54" s="305" t="s">
        <v>1</v>
      </c>
      <c r="L54" s="305" t="s">
        <v>1</v>
      </c>
      <c r="M54" s="305" t="s">
        <v>1</v>
      </c>
      <c r="N54" s="305" t="s">
        <v>1</v>
      </c>
      <c r="O54" s="305" t="s">
        <v>1</v>
      </c>
      <c r="P54" s="306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7" t="s">
        <v>1</v>
      </c>
      <c r="B55" s="208" t="s">
        <v>1</v>
      </c>
      <c r="C55" s="204" t="s">
        <v>1</v>
      </c>
      <c r="D55" s="304" t="s">
        <v>1</v>
      </c>
      <c r="E55" s="305" t="s">
        <v>1</v>
      </c>
      <c r="F55" s="305" t="s">
        <v>1</v>
      </c>
      <c r="G55" s="305" t="s">
        <v>1</v>
      </c>
      <c r="H55" s="305" t="s">
        <v>1</v>
      </c>
      <c r="I55" s="305" t="s">
        <v>1</v>
      </c>
      <c r="J55" s="305" t="s">
        <v>1</v>
      </c>
      <c r="K55" s="305" t="s">
        <v>1</v>
      </c>
      <c r="L55" s="305" t="s">
        <v>1</v>
      </c>
      <c r="M55" s="305" t="s">
        <v>1</v>
      </c>
      <c r="N55" s="305" t="s">
        <v>1</v>
      </c>
      <c r="O55" s="305" t="s">
        <v>1</v>
      </c>
      <c r="P55" s="306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7" t="s">
        <v>1</v>
      </c>
      <c r="B56" s="208" t="s">
        <v>1</v>
      </c>
      <c r="C56" s="204" t="s">
        <v>1</v>
      </c>
      <c r="D56" s="304" t="s">
        <v>1</v>
      </c>
      <c r="E56" s="305" t="s">
        <v>1</v>
      </c>
      <c r="F56" s="305" t="s">
        <v>1</v>
      </c>
      <c r="G56" s="305" t="s">
        <v>1</v>
      </c>
      <c r="H56" s="305" t="s">
        <v>1</v>
      </c>
      <c r="I56" s="305" t="s">
        <v>1</v>
      </c>
      <c r="J56" s="305" t="s">
        <v>1</v>
      </c>
      <c r="K56" s="305" t="s">
        <v>1</v>
      </c>
      <c r="L56" s="305" t="s">
        <v>1</v>
      </c>
      <c r="M56" s="305" t="s">
        <v>1</v>
      </c>
      <c r="N56" s="305" t="s">
        <v>1</v>
      </c>
      <c r="O56" s="305" t="s">
        <v>1</v>
      </c>
      <c r="P56" s="306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209" t="s">
        <v>73</v>
      </c>
      <c r="B57" s="210" t="s">
        <v>1</v>
      </c>
      <c r="C57" s="211" t="s">
        <v>1</v>
      </c>
      <c r="D57" s="304" t="s">
        <v>1</v>
      </c>
      <c r="E57" s="305" t="s">
        <v>1</v>
      </c>
      <c r="F57" s="305" t="s">
        <v>1</v>
      </c>
      <c r="G57" s="305" t="s">
        <v>1</v>
      </c>
      <c r="H57" s="305" t="s">
        <v>1</v>
      </c>
      <c r="I57" s="305" t="s">
        <v>1</v>
      </c>
      <c r="J57" s="305" t="s">
        <v>1</v>
      </c>
      <c r="K57" s="305" t="s">
        <v>1</v>
      </c>
      <c r="L57" s="305" t="s">
        <v>1</v>
      </c>
      <c r="M57" s="305" t="s">
        <v>1</v>
      </c>
      <c r="N57" s="305" t="s">
        <v>1</v>
      </c>
      <c r="O57" s="305" t="s">
        <v>1</v>
      </c>
      <c r="P57" s="306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12" t="s">
        <v>1</v>
      </c>
      <c r="B58" s="213" t="s">
        <v>1</v>
      </c>
      <c r="C58" s="214" t="s">
        <v>1</v>
      </c>
      <c r="D58" s="307" t="s">
        <v>1</v>
      </c>
      <c r="E58" s="308" t="s">
        <v>1</v>
      </c>
      <c r="F58" s="308" t="s">
        <v>1</v>
      </c>
      <c r="G58" s="308" t="s">
        <v>1</v>
      </c>
      <c r="H58" s="308" t="s">
        <v>1</v>
      </c>
      <c r="I58" s="308" t="s">
        <v>1</v>
      </c>
      <c r="J58" s="308" t="s">
        <v>1</v>
      </c>
      <c r="K58" s="308" t="s">
        <v>1</v>
      </c>
      <c r="L58" s="308" t="s">
        <v>1</v>
      </c>
      <c r="M58" s="308" t="s">
        <v>1</v>
      </c>
      <c r="N58" s="308" t="s">
        <v>1</v>
      </c>
      <c r="O58" s="308" t="s">
        <v>1</v>
      </c>
      <c r="P58" s="309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8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</row>
    <row r="66" spans="18:58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115" t="s">
        <v>200</v>
      </c>
      <c r="BB66" s="64" t="s">
        <v>1</v>
      </c>
      <c r="BC66" s="4" t="s">
        <v>1</v>
      </c>
      <c r="BD66" s="4" t="s">
        <v>1</v>
      </c>
      <c r="BE66" s="4" t="s">
        <v>1</v>
      </c>
      <c r="BF66" s="4" t="s">
        <v>1</v>
      </c>
    </row>
    <row r="67" spans="18:58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115" t="s">
        <v>201</v>
      </c>
      <c r="BC67" s="4" t="s">
        <v>1</v>
      </c>
      <c r="BD67" s="4" t="s">
        <v>1</v>
      </c>
      <c r="BE67" s="4" t="s">
        <v>1</v>
      </c>
      <c r="BF67" s="4" t="s">
        <v>1</v>
      </c>
    </row>
    <row r="68" spans="18:58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66" t="s">
        <v>1</v>
      </c>
      <c r="BB68" s="69" t="s">
        <v>1</v>
      </c>
      <c r="BC68" s="4" t="s">
        <v>60</v>
      </c>
      <c r="BD68" s="4" t="s">
        <v>78</v>
      </c>
      <c r="BE68" s="4" t="s">
        <v>1</v>
      </c>
      <c r="BF68" s="4" t="s">
        <v>1</v>
      </c>
    </row>
    <row r="69" spans="18:58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4" t="s">
        <v>1</v>
      </c>
      <c r="BB69" s="116" t="s">
        <v>103</v>
      </c>
      <c r="BC69" s="4">
        <v>299</v>
      </c>
      <c r="BD69" s="4">
        <v>37192</v>
      </c>
      <c r="BE69" s="4">
        <v>100</v>
      </c>
      <c r="BF69" s="4" t="s">
        <v>1</v>
      </c>
    </row>
    <row r="70" spans="18:58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 t="s">
        <v>1</v>
      </c>
      <c r="BB70" s="117">
        <v>21</v>
      </c>
      <c r="BC70" s="4">
        <v>339</v>
      </c>
      <c r="BD70" s="4">
        <v>39732</v>
      </c>
      <c r="BE70" s="4">
        <v>100</v>
      </c>
      <c r="BF70" s="4" t="s">
        <v>1</v>
      </c>
    </row>
    <row r="71" spans="18:58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 t="s">
        <v>1</v>
      </c>
      <c r="BB71" s="117">
        <v>22</v>
      </c>
      <c r="BC71" s="4">
        <v>381</v>
      </c>
      <c r="BD71" s="4">
        <v>42386</v>
      </c>
      <c r="BE71" s="4">
        <v>100</v>
      </c>
      <c r="BF71" s="4" t="s">
        <v>1</v>
      </c>
    </row>
    <row r="72" spans="18:58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7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BA72" s="64" t="s">
        <v>1</v>
      </c>
      <c r="BB72" s="118">
        <v>23</v>
      </c>
      <c r="BC72" s="4">
        <v>411</v>
      </c>
      <c r="BD72" s="4">
        <v>45140</v>
      </c>
      <c r="BE72" s="4">
        <v>100</v>
      </c>
      <c r="BF72" s="4" t="s">
        <v>1</v>
      </c>
    </row>
    <row r="73" spans="18:58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7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BA73" s="4" t="s">
        <v>1</v>
      </c>
      <c r="BB73" s="117">
        <v>24</v>
      </c>
      <c r="BC73" s="4">
        <v>475</v>
      </c>
      <c r="BD73" s="4">
        <v>47542</v>
      </c>
      <c r="BE73" s="4">
        <v>100</v>
      </c>
      <c r="BF73" s="4" t="s">
        <v>1</v>
      </c>
    </row>
    <row r="74" spans="18:58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7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  <c r="BF74" s="4" t="s">
        <v>1</v>
      </c>
    </row>
    <row r="75" spans="18:58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7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  <c r="BF75" s="4" t="s">
        <v>1</v>
      </c>
    </row>
    <row r="76" spans="18:58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7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  <c r="BF76" s="4" t="s">
        <v>1</v>
      </c>
    </row>
    <row r="77" spans="18:58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7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BA77" s="4" t="s">
        <v>1</v>
      </c>
      <c r="BB77" s="4" t="s">
        <v>104</v>
      </c>
      <c r="BC77" s="4">
        <v>106</v>
      </c>
      <c r="BD77" s="4">
        <v>16160</v>
      </c>
      <c r="BE77" s="4">
        <v>100</v>
      </c>
      <c r="BF77" s="4" t="s">
        <v>1</v>
      </c>
    </row>
    <row r="78" spans="18:58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7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BA78" s="4" t="s">
        <v>1</v>
      </c>
      <c r="BB78" s="116" t="s">
        <v>105</v>
      </c>
      <c r="BC78" s="4">
        <v>161</v>
      </c>
      <c r="BD78" s="4">
        <v>21280</v>
      </c>
      <c r="BE78" s="4">
        <v>100</v>
      </c>
      <c r="BF78" s="4" t="s">
        <v>1</v>
      </c>
    </row>
    <row r="79" spans="18:58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7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BA79" s="4" t="s">
        <v>1</v>
      </c>
      <c r="BB79" s="4" t="s">
        <v>106</v>
      </c>
      <c r="BC79" s="4">
        <v>200</v>
      </c>
      <c r="BD79" s="4">
        <v>26394</v>
      </c>
      <c r="BE79" s="4">
        <v>100</v>
      </c>
      <c r="BF79" s="4" t="s">
        <v>1</v>
      </c>
    </row>
    <row r="80" spans="18:58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7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BA80" s="4" t="s">
        <v>1</v>
      </c>
      <c r="BB80" s="4" t="s">
        <v>107</v>
      </c>
      <c r="BC80" s="4">
        <v>239</v>
      </c>
      <c r="BD80" s="4">
        <v>31115</v>
      </c>
      <c r="BE80" s="4">
        <v>100</v>
      </c>
      <c r="BF80" s="4" t="s">
        <v>1</v>
      </c>
    </row>
    <row r="81" spans="18:58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7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  <c r="BA81" s="4" t="s">
        <v>1</v>
      </c>
      <c r="BB81" s="4" t="s">
        <v>108</v>
      </c>
      <c r="BC81" s="4">
        <v>262</v>
      </c>
      <c r="BD81" s="4">
        <v>34369</v>
      </c>
      <c r="BE81" s="4">
        <v>100</v>
      </c>
      <c r="BF81" s="4" t="s">
        <v>1</v>
      </c>
    </row>
    <row r="82" spans="18:58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7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  <c r="BA82" s="4" t="s">
        <v>1</v>
      </c>
      <c r="BB82" s="4" t="s">
        <v>1</v>
      </c>
      <c r="BC82" s="4" t="s">
        <v>1</v>
      </c>
      <c r="BD82" s="4" t="s">
        <v>1</v>
      </c>
      <c r="BE82" s="4" t="s">
        <v>1</v>
      </c>
      <c r="BF82" s="4" t="s">
        <v>1</v>
      </c>
    </row>
    <row r="83" spans="18:58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7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</row>
    <row r="84" spans="18:58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7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</row>
    <row r="85" spans="18:58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7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</row>
    <row r="86" spans="18:58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7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</row>
    <row r="87" spans="18:58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7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</row>
    <row r="88" spans="18:58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7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</row>
    <row r="89" spans="18:58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7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</row>
    <row r="90" spans="18:58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7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</row>
    <row r="91" spans="18:58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7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</row>
    <row r="92" spans="18:58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7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</row>
    <row r="93" spans="18:58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7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</row>
    <row r="94" spans="18:58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7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</row>
    <row r="95" spans="18:58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7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</row>
    <row r="96" spans="18:58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7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7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7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7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7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7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7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7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7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7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7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7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7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7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7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7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7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7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7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7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7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7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7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7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</sheetData>
  <mergeCells count="168">
    <mergeCell ref="H50:J50"/>
    <mergeCell ref="H51:J51"/>
    <mergeCell ref="H36:J36"/>
    <mergeCell ref="H37:J37"/>
    <mergeCell ref="H40:J40"/>
    <mergeCell ref="H41:J41"/>
    <mergeCell ref="H42:J42"/>
    <mergeCell ref="H43:J43"/>
    <mergeCell ref="H44:J44"/>
    <mergeCell ref="H45:J45"/>
    <mergeCell ref="H48:J48"/>
    <mergeCell ref="H49:J49"/>
    <mergeCell ref="C32:D32"/>
    <mergeCell ref="M27:P27"/>
    <mergeCell ref="F30:H30"/>
    <mergeCell ref="F29:H29"/>
    <mergeCell ref="F28:H28"/>
    <mergeCell ref="J27:K27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J29:K29"/>
    <mergeCell ref="A25:B25"/>
    <mergeCell ref="A26:B26"/>
    <mergeCell ref="F32:H32"/>
    <mergeCell ref="J31:K31"/>
    <mergeCell ref="C28:D28"/>
    <mergeCell ref="J32:K32"/>
    <mergeCell ref="F20:H20"/>
    <mergeCell ref="J20:K20"/>
    <mergeCell ref="C27:D27"/>
    <mergeCell ref="C26:D26"/>
    <mergeCell ref="C23:D23"/>
    <mergeCell ref="F25:H25"/>
    <mergeCell ref="C30:D30"/>
    <mergeCell ref="C29:D29"/>
    <mergeCell ref="A24:B24"/>
    <mergeCell ref="A20:B20"/>
    <mergeCell ref="A21:B21"/>
    <mergeCell ref="A22:B22"/>
    <mergeCell ref="C22:D22"/>
    <mergeCell ref="C21:D21"/>
    <mergeCell ref="C20:D20"/>
    <mergeCell ref="F24:H24"/>
    <mergeCell ref="F23:H23"/>
    <mergeCell ref="F22:H22"/>
    <mergeCell ref="A23:B23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C10:D10"/>
    <mergeCell ref="C9:D9"/>
    <mergeCell ref="C8:D8"/>
    <mergeCell ref="C7:D7"/>
    <mergeCell ref="C6:D6"/>
    <mergeCell ref="M21:P21"/>
    <mergeCell ref="M20:P20"/>
    <mergeCell ref="M19:P19"/>
    <mergeCell ref="M18:P18"/>
    <mergeCell ref="M10:P10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J19:K19"/>
    <mergeCell ref="F16:H16"/>
    <mergeCell ref="J15:K15"/>
    <mergeCell ref="J14:K14"/>
    <mergeCell ref="J13:K13"/>
    <mergeCell ref="F21:H21"/>
    <mergeCell ref="M3:P3"/>
    <mergeCell ref="I3:K3"/>
    <mergeCell ref="J5:K5"/>
    <mergeCell ref="M5:P5"/>
    <mergeCell ref="M9:P9"/>
    <mergeCell ref="J6:K6"/>
    <mergeCell ref="F10:H10"/>
    <mergeCell ref="F9:H9"/>
    <mergeCell ref="F8:H8"/>
    <mergeCell ref="F7:H7"/>
    <mergeCell ref="F6:H6"/>
    <mergeCell ref="J10:K10"/>
    <mergeCell ref="J25:K25"/>
    <mergeCell ref="J18:K18"/>
    <mergeCell ref="J17:K17"/>
    <mergeCell ref="J22:K22"/>
    <mergeCell ref="J21:K21"/>
    <mergeCell ref="J16:K16"/>
    <mergeCell ref="J23:K23"/>
    <mergeCell ref="D2:F2"/>
    <mergeCell ref="F5:H5"/>
    <mergeCell ref="F3:H3"/>
    <mergeCell ref="J9:K9"/>
    <mergeCell ref="F11:H11"/>
    <mergeCell ref="J8:K8"/>
    <mergeCell ref="J7:K7"/>
    <mergeCell ref="J12:K12"/>
    <mergeCell ref="J11:K11"/>
    <mergeCell ref="F12:H12"/>
    <mergeCell ref="D52:P58"/>
    <mergeCell ref="A2:C2"/>
    <mergeCell ref="A1:C1"/>
    <mergeCell ref="H38:J39"/>
    <mergeCell ref="H46:J47"/>
    <mergeCell ref="J28:K28"/>
    <mergeCell ref="J26:K26"/>
    <mergeCell ref="C25:D25"/>
    <mergeCell ref="C24:D24"/>
    <mergeCell ref="M22:P22"/>
    <mergeCell ref="M32:P32"/>
    <mergeCell ref="H35:J35"/>
    <mergeCell ref="M31:P31"/>
    <mergeCell ref="M30:P30"/>
    <mergeCell ref="F26:H26"/>
    <mergeCell ref="M29:P29"/>
    <mergeCell ref="M28:P28"/>
    <mergeCell ref="M26:P26"/>
    <mergeCell ref="H34:P34"/>
    <mergeCell ref="M25:P25"/>
    <mergeCell ref="M24:P24"/>
    <mergeCell ref="M23:P23"/>
    <mergeCell ref="J30:K30"/>
    <mergeCell ref="J24:K24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 enableFormatConditionsCalculation="0">
    <tabColor indexed="41"/>
  </sheetPr>
  <dimension ref="A1:BI126"/>
  <sheetViews>
    <sheetView workbookViewId="0">
      <pane ySplit="3" topLeftCell="A34" activePane="bottomLeft" state="frozen"/>
      <selection activeCell="D52" sqref="D52:P58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1" t="s">
        <v>1</v>
      </c>
      <c r="B1" s="221" t="s">
        <v>1</v>
      </c>
      <c r="C1" s="2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73</v>
      </c>
      <c r="B2" s="222" t="s">
        <v>1</v>
      </c>
      <c r="C2" s="222" t="s">
        <v>1</v>
      </c>
      <c r="D2" s="6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93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187" t="s">
        <v>5</v>
      </c>
      <c r="G3" s="188" t="s">
        <v>1</v>
      </c>
      <c r="H3" s="189" t="s">
        <v>1</v>
      </c>
      <c r="I3" s="191" t="s">
        <v>3</v>
      </c>
      <c r="J3" s="192" t="s">
        <v>1</v>
      </c>
      <c r="K3" s="193" t="s">
        <v>1</v>
      </c>
      <c r="L3" s="7" t="s">
        <v>4</v>
      </c>
      <c r="M3" s="187" t="s">
        <v>5</v>
      </c>
      <c r="N3" s="188" t="s">
        <v>1</v>
      </c>
      <c r="O3" s="188" t="s">
        <v>1</v>
      </c>
      <c r="P3" s="190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8" t="s">
        <v>1</v>
      </c>
      <c r="B5" s="139" t="s">
        <v>1</v>
      </c>
      <c r="C5" s="130" t="s">
        <v>6</v>
      </c>
      <c r="D5" s="131" t="s">
        <v>1</v>
      </c>
      <c r="E5" s="17">
        <v>1</v>
      </c>
      <c r="F5" s="126">
        <v>78.400000000000006</v>
      </c>
      <c r="G5" s="126" t="s">
        <v>1</v>
      </c>
      <c r="H5" s="126" t="s">
        <v>1</v>
      </c>
      <c r="I5" s="18" t="s">
        <v>1</v>
      </c>
      <c r="J5" s="130" t="s">
        <v>7</v>
      </c>
      <c r="K5" s="131" t="s">
        <v>1</v>
      </c>
      <c r="L5" s="17">
        <v>25</v>
      </c>
      <c r="M5" s="127">
        <v>66.8</v>
      </c>
      <c r="N5" s="128" t="s">
        <v>1</v>
      </c>
      <c r="O5" s="128" t="s">
        <v>1</v>
      </c>
      <c r="P5" s="129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8" t="s">
        <v>1</v>
      </c>
      <c r="B6" s="139" t="s">
        <v>1</v>
      </c>
      <c r="C6" s="130" t="s">
        <v>8</v>
      </c>
      <c r="D6" s="131" t="s">
        <v>1</v>
      </c>
      <c r="E6" s="17">
        <v>2</v>
      </c>
      <c r="F6" s="126">
        <v>77.5</v>
      </c>
      <c r="G6" s="126" t="s">
        <v>1</v>
      </c>
      <c r="H6" s="126" t="s">
        <v>1</v>
      </c>
      <c r="I6" s="18" t="s">
        <v>1</v>
      </c>
      <c r="J6" s="130" t="s">
        <v>9</v>
      </c>
      <c r="K6" s="131" t="s">
        <v>1</v>
      </c>
      <c r="L6" s="17">
        <v>26</v>
      </c>
      <c r="M6" s="127">
        <v>66.5</v>
      </c>
      <c r="N6" s="128" t="s">
        <v>1</v>
      </c>
      <c r="O6" s="128" t="s">
        <v>1</v>
      </c>
      <c r="P6" s="129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8" t="s">
        <v>1</v>
      </c>
      <c r="B7" s="139" t="s">
        <v>1</v>
      </c>
      <c r="C7" s="130" t="s">
        <v>10</v>
      </c>
      <c r="D7" s="131" t="s">
        <v>1</v>
      </c>
      <c r="E7" s="17">
        <v>3</v>
      </c>
      <c r="F7" s="126">
        <v>77.400000000000006</v>
      </c>
      <c r="G7" s="126" t="s">
        <v>1</v>
      </c>
      <c r="H7" s="126" t="s">
        <v>1</v>
      </c>
      <c r="I7" s="18" t="s">
        <v>1</v>
      </c>
      <c r="J7" s="130" t="s">
        <v>11</v>
      </c>
      <c r="K7" s="131" t="s">
        <v>1</v>
      </c>
      <c r="L7" s="17">
        <v>27</v>
      </c>
      <c r="M7" s="127">
        <v>66.400000000000006</v>
      </c>
      <c r="N7" s="128" t="s">
        <v>1</v>
      </c>
      <c r="O7" s="128" t="s">
        <v>1</v>
      </c>
      <c r="P7" s="129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8" t="s">
        <v>1</v>
      </c>
      <c r="B8" s="139" t="s">
        <v>1</v>
      </c>
      <c r="C8" s="130" t="s">
        <v>12</v>
      </c>
      <c r="D8" s="131" t="s">
        <v>1</v>
      </c>
      <c r="E8" s="17">
        <v>4</v>
      </c>
      <c r="F8" s="126">
        <v>75.5</v>
      </c>
      <c r="G8" s="126" t="s">
        <v>1</v>
      </c>
      <c r="H8" s="126" t="s">
        <v>1</v>
      </c>
      <c r="I8" s="18" t="s">
        <v>1</v>
      </c>
      <c r="J8" s="130" t="s">
        <v>13</v>
      </c>
      <c r="K8" s="131" t="s">
        <v>1</v>
      </c>
      <c r="L8" s="17">
        <v>28</v>
      </c>
      <c r="M8" s="127">
        <v>66</v>
      </c>
      <c r="N8" s="128" t="s">
        <v>1</v>
      </c>
      <c r="O8" s="128" t="s">
        <v>1</v>
      </c>
      <c r="P8" s="129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8" t="s">
        <v>1</v>
      </c>
      <c r="B9" s="139" t="s">
        <v>1</v>
      </c>
      <c r="C9" s="130" t="s">
        <v>14</v>
      </c>
      <c r="D9" s="131" t="s">
        <v>1</v>
      </c>
      <c r="E9" s="17">
        <v>5</v>
      </c>
      <c r="F9" s="126">
        <v>73.900000000000006</v>
      </c>
      <c r="G9" s="126" t="s">
        <v>1</v>
      </c>
      <c r="H9" s="126" t="s">
        <v>1</v>
      </c>
      <c r="I9" s="18" t="s">
        <v>1</v>
      </c>
      <c r="J9" s="130" t="s">
        <v>15</v>
      </c>
      <c r="K9" s="131" t="s">
        <v>1</v>
      </c>
      <c r="L9" s="17">
        <v>29</v>
      </c>
      <c r="M9" s="127">
        <v>65.8</v>
      </c>
      <c r="N9" s="128" t="s">
        <v>1</v>
      </c>
      <c r="O9" s="128" t="s">
        <v>1</v>
      </c>
      <c r="P9" s="129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8" t="s">
        <v>1</v>
      </c>
      <c r="B10" s="139" t="s">
        <v>1</v>
      </c>
      <c r="C10" s="130" t="s">
        <v>1</v>
      </c>
      <c r="D10" s="131" t="s">
        <v>1</v>
      </c>
      <c r="E10" s="17" t="s">
        <v>1</v>
      </c>
      <c r="F10" s="126" t="s">
        <v>1</v>
      </c>
      <c r="G10" s="126" t="s">
        <v>1</v>
      </c>
      <c r="H10" s="126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127" t="s">
        <v>1</v>
      </c>
      <c r="N10" s="128" t="s">
        <v>1</v>
      </c>
      <c r="O10" s="128" t="s">
        <v>1</v>
      </c>
      <c r="P10" s="129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8" t="s">
        <v>1</v>
      </c>
      <c r="B11" s="139" t="s">
        <v>1</v>
      </c>
      <c r="C11" s="130" t="s">
        <v>16</v>
      </c>
      <c r="D11" s="131" t="s">
        <v>1</v>
      </c>
      <c r="E11" s="17">
        <v>5</v>
      </c>
      <c r="F11" s="126">
        <v>73.900000000000006</v>
      </c>
      <c r="G11" s="126" t="s">
        <v>1</v>
      </c>
      <c r="H11" s="126" t="s">
        <v>1</v>
      </c>
      <c r="I11" s="18" t="s">
        <v>1</v>
      </c>
      <c r="J11" s="130" t="s">
        <v>17</v>
      </c>
      <c r="K11" s="131" t="s">
        <v>1</v>
      </c>
      <c r="L11" s="17">
        <v>30</v>
      </c>
      <c r="M11" s="127">
        <v>65.7</v>
      </c>
      <c r="N11" s="128" t="s">
        <v>1</v>
      </c>
      <c r="O11" s="128" t="s">
        <v>1</v>
      </c>
      <c r="P11" s="129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8" t="s">
        <v>1</v>
      </c>
      <c r="B12" s="139" t="s">
        <v>1</v>
      </c>
      <c r="C12" s="130" t="s">
        <v>18</v>
      </c>
      <c r="D12" s="131" t="s">
        <v>1</v>
      </c>
      <c r="E12" s="17">
        <v>7</v>
      </c>
      <c r="F12" s="126">
        <v>73</v>
      </c>
      <c r="G12" s="126" t="s">
        <v>1</v>
      </c>
      <c r="H12" s="126" t="s">
        <v>1</v>
      </c>
      <c r="I12" s="18" t="s">
        <v>1</v>
      </c>
      <c r="J12" s="130" t="s">
        <v>19</v>
      </c>
      <c r="K12" s="131" t="s">
        <v>1</v>
      </c>
      <c r="L12" s="17">
        <v>31</v>
      </c>
      <c r="M12" s="127">
        <v>65.599999999999994</v>
      </c>
      <c r="N12" s="128" t="s">
        <v>1</v>
      </c>
      <c r="O12" s="128" t="s">
        <v>1</v>
      </c>
      <c r="P12" s="129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8" t="s">
        <v>1</v>
      </c>
      <c r="B13" s="139" t="s">
        <v>1</v>
      </c>
      <c r="C13" s="130" t="s">
        <v>20</v>
      </c>
      <c r="D13" s="131" t="s">
        <v>1</v>
      </c>
      <c r="E13" s="17">
        <v>7</v>
      </c>
      <c r="F13" s="126">
        <v>73</v>
      </c>
      <c r="G13" s="126" t="s">
        <v>1</v>
      </c>
      <c r="H13" s="126" t="s">
        <v>1</v>
      </c>
      <c r="I13" s="18" t="s">
        <v>1</v>
      </c>
      <c r="J13" s="130" t="s">
        <v>21</v>
      </c>
      <c r="K13" s="131" t="s">
        <v>1</v>
      </c>
      <c r="L13" s="17">
        <v>32</v>
      </c>
      <c r="M13" s="127">
        <v>65.3</v>
      </c>
      <c r="N13" s="128" t="s">
        <v>1</v>
      </c>
      <c r="O13" s="128" t="s">
        <v>1</v>
      </c>
      <c r="P13" s="129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217" t="s">
        <v>22</v>
      </c>
      <c r="B14" s="218" t="s">
        <v>1</v>
      </c>
      <c r="C14" s="198" t="s">
        <v>23</v>
      </c>
      <c r="D14" s="199" t="s">
        <v>1</v>
      </c>
      <c r="E14" s="21">
        <v>9</v>
      </c>
      <c r="F14" s="195">
        <v>72.8</v>
      </c>
      <c r="G14" s="195" t="s">
        <v>1</v>
      </c>
      <c r="H14" s="195" t="s">
        <v>1</v>
      </c>
      <c r="I14" s="18" t="s">
        <v>1</v>
      </c>
      <c r="J14" s="130" t="s">
        <v>24</v>
      </c>
      <c r="K14" s="131" t="s">
        <v>1</v>
      </c>
      <c r="L14" s="17">
        <v>33</v>
      </c>
      <c r="M14" s="127">
        <v>64.8</v>
      </c>
      <c r="N14" s="128" t="s">
        <v>1</v>
      </c>
      <c r="O14" s="128" t="s">
        <v>1</v>
      </c>
      <c r="P14" s="129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219" t="s">
        <v>25</v>
      </c>
      <c r="B15" s="220" t="s">
        <v>1</v>
      </c>
      <c r="C15" s="196" t="s">
        <v>26</v>
      </c>
      <c r="D15" s="197" t="s">
        <v>1</v>
      </c>
      <c r="E15" s="123">
        <v>10</v>
      </c>
      <c r="F15" s="194">
        <v>72.599999999999994</v>
      </c>
      <c r="G15" s="194" t="s">
        <v>1</v>
      </c>
      <c r="H15" s="194" t="s">
        <v>1</v>
      </c>
      <c r="I15" s="18" t="s">
        <v>1</v>
      </c>
      <c r="J15" s="130" t="s">
        <v>27</v>
      </c>
      <c r="K15" s="131" t="s">
        <v>1</v>
      </c>
      <c r="L15" s="17">
        <v>34</v>
      </c>
      <c r="M15" s="127">
        <v>64.400000000000006</v>
      </c>
      <c r="N15" s="128" t="s">
        <v>1</v>
      </c>
      <c r="O15" s="128" t="s">
        <v>1</v>
      </c>
      <c r="P15" s="129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8" t="s">
        <v>1</v>
      </c>
      <c r="B16" s="139" t="s">
        <v>1</v>
      </c>
      <c r="C16" s="130" t="s">
        <v>1</v>
      </c>
      <c r="D16" s="131" t="s">
        <v>1</v>
      </c>
      <c r="E16" s="17" t="s">
        <v>1</v>
      </c>
      <c r="F16" s="126" t="s">
        <v>1</v>
      </c>
      <c r="G16" s="126" t="s">
        <v>1</v>
      </c>
      <c r="H16" s="126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127" t="s">
        <v>1</v>
      </c>
      <c r="N16" s="128" t="s">
        <v>1</v>
      </c>
      <c r="O16" s="128" t="s">
        <v>1</v>
      </c>
      <c r="P16" s="129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8" t="s">
        <v>1</v>
      </c>
      <c r="B17" s="139" t="s">
        <v>1</v>
      </c>
      <c r="C17" s="130" t="s">
        <v>28</v>
      </c>
      <c r="D17" s="131" t="s">
        <v>1</v>
      </c>
      <c r="E17" s="17">
        <v>11</v>
      </c>
      <c r="F17" s="126">
        <v>72.400000000000006</v>
      </c>
      <c r="G17" s="126" t="s">
        <v>1</v>
      </c>
      <c r="H17" s="126" t="s">
        <v>1</v>
      </c>
      <c r="I17" s="18" t="s">
        <v>1</v>
      </c>
      <c r="J17" s="130" t="s">
        <v>29</v>
      </c>
      <c r="K17" s="131" t="s">
        <v>1</v>
      </c>
      <c r="L17" s="17">
        <v>35</v>
      </c>
      <c r="M17" s="127">
        <v>64.3</v>
      </c>
      <c r="N17" s="128" t="s">
        <v>1</v>
      </c>
      <c r="O17" s="128" t="s">
        <v>1</v>
      </c>
      <c r="P17" s="129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8" t="s">
        <v>1</v>
      </c>
      <c r="B18" s="139" t="s">
        <v>1</v>
      </c>
      <c r="C18" s="130" t="s">
        <v>30</v>
      </c>
      <c r="D18" s="131" t="s">
        <v>1</v>
      </c>
      <c r="E18" s="17">
        <v>12</v>
      </c>
      <c r="F18" s="126">
        <v>71.900000000000006</v>
      </c>
      <c r="G18" s="126" t="s">
        <v>1</v>
      </c>
      <c r="H18" s="126" t="s">
        <v>1</v>
      </c>
      <c r="I18" s="18" t="s">
        <v>22</v>
      </c>
      <c r="J18" s="130" t="s">
        <v>31</v>
      </c>
      <c r="K18" s="131" t="s">
        <v>1</v>
      </c>
      <c r="L18" s="17">
        <v>36</v>
      </c>
      <c r="M18" s="127">
        <v>63.6</v>
      </c>
      <c r="N18" s="128" t="s">
        <v>1</v>
      </c>
      <c r="O18" s="128" t="s">
        <v>1</v>
      </c>
      <c r="P18" s="129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8" t="s">
        <v>1</v>
      </c>
      <c r="B19" s="139" t="s">
        <v>1</v>
      </c>
      <c r="C19" s="130" t="s">
        <v>32</v>
      </c>
      <c r="D19" s="131" t="s">
        <v>1</v>
      </c>
      <c r="E19" s="17">
        <v>13</v>
      </c>
      <c r="F19" s="126">
        <v>71.7</v>
      </c>
      <c r="G19" s="126" t="s">
        <v>1</v>
      </c>
      <c r="H19" s="126" t="s">
        <v>1</v>
      </c>
      <c r="I19" s="18" t="s">
        <v>1</v>
      </c>
      <c r="J19" s="130" t="s">
        <v>33</v>
      </c>
      <c r="K19" s="131" t="s">
        <v>1</v>
      </c>
      <c r="L19" s="17">
        <v>37</v>
      </c>
      <c r="M19" s="127">
        <v>62.6</v>
      </c>
      <c r="N19" s="128" t="s">
        <v>1</v>
      </c>
      <c r="O19" s="128" t="s">
        <v>1</v>
      </c>
      <c r="P19" s="129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8" t="s">
        <v>1</v>
      </c>
      <c r="B20" s="139" t="s">
        <v>1</v>
      </c>
      <c r="C20" s="130" t="s">
        <v>34</v>
      </c>
      <c r="D20" s="131" t="s">
        <v>1</v>
      </c>
      <c r="E20" s="17">
        <v>14</v>
      </c>
      <c r="F20" s="126">
        <v>70.900000000000006</v>
      </c>
      <c r="G20" s="126" t="s">
        <v>1</v>
      </c>
      <c r="H20" s="126" t="s">
        <v>1</v>
      </c>
      <c r="I20" s="18" t="s">
        <v>1</v>
      </c>
      <c r="J20" s="130" t="s">
        <v>35</v>
      </c>
      <c r="K20" s="131" t="s">
        <v>1</v>
      </c>
      <c r="L20" s="17">
        <v>38</v>
      </c>
      <c r="M20" s="127">
        <v>61.2</v>
      </c>
      <c r="N20" s="128" t="s">
        <v>1</v>
      </c>
      <c r="O20" s="128" t="s">
        <v>1</v>
      </c>
      <c r="P20" s="129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8" t="s">
        <v>1</v>
      </c>
      <c r="B21" s="139" t="s">
        <v>1</v>
      </c>
      <c r="C21" s="130" t="s">
        <v>36</v>
      </c>
      <c r="D21" s="131" t="s">
        <v>1</v>
      </c>
      <c r="E21" s="17">
        <v>15</v>
      </c>
      <c r="F21" s="126">
        <v>70.7</v>
      </c>
      <c r="G21" s="126" t="s">
        <v>1</v>
      </c>
      <c r="H21" s="126" t="s">
        <v>1</v>
      </c>
      <c r="I21" s="124" t="s">
        <v>1</v>
      </c>
      <c r="J21" s="196" t="s">
        <v>37</v>
      </c>
      <c r="K21" s="197" t="s">
        <v>1</v>
      </c>
      <c r="L21" s="123" t="s">
        <v>38</v>
      </c>
      <c r="M21" s="140">
        <v>61.1</v>
      </c>
      <c r="N21" s="141" t="s">
        <v>1</v>
      </c>
      <c r="O21" s="141" t="s">
        <v>1</v>
      </c>
      <c r="P21" s="142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8" t="s">
        <v>1</v>
      </c>
      <c r="B22" s="139" t="s">
        <v>1</v>
      </c>
      <c r="C22" s="130" t="s">
        <v>1</v>
      </c>
      <c r="D22" s="131" t="s">
        <v>1</v>
      </c>
      <c r="E22" s="17" t="s">
        <v>1</v>
      </c>
      <c r="F22" s="126" t="s">
        <v>1</v>
      </c>
      <c r="G22" s="126" t="s">
        <v>1</v>
      </c>
      <c r="H22" s="126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127" t="s">
        <v>1</v>
      </c>
      <c r="N22" s="128" t="s">
        <v>1</v>
      </c>
      <c r="O22" s="128" t="s">
        <v>1</v>
      </c>
      <c r="P22" s="129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8" t="s">
        <v>1</v>
      </c>
      <c r="B23" s="139" t="s">
        <v>1</v>
      </c>
      <c r="C23" s="130" t="s">
        <v>39</v>
      </c>
      <c r="D23" s="131" t="s">
        <v>1</v>
      </c>
      <c r="E23" s="17">
        <v>15</v>
      </c>
      <c r="F23" s="126">
        <v>70.7</v>
      </c>
      <c r="G23" s="126" t="s">
        <v>1</v>
      </c>
      <c r="H23" s="126" t="s">
        <v>1</v>
      </c>
      <c r="I23" s="22" t="s">
        <v>1</v>
      </c>
      <c r="J23" s="198" t="s">
        <v>40</v>
      </c>
      <c r="K23" s="199" t="s">
        <v>1</v>
      </c>
      <c r="L23" s="21">
        <v>39</v>
      </c>
      <c r="M23" s="200">
        <v>60.8</v>
      </c>
      <c r="N23" s="201" t="s">
        <v>1</v>
      </c>
      <c r="O23" s="201" t="s">
        <v>1</v>
      </c>
      <c r="P23" s="202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8" t="s">
        <v>22</v>
      </c>
      <c r="B24" s="139" t="s">
        <v>1</v>
      </c>
      <c r="C24" s="130" t="s">
        <v>41</v>
      </c>
      <c r="D24" s="131" t="s">
        <v>1</v>
      </c>
      <c r="E24" s="17">
        <v>17</v>
      </c>
      <c r="F24" s="126">
        <v>70.400000000000006</v>
      </c>
      <c r="G24" s="126" t="s">
        <v>1</v>
      </c>
      <c r="H24" s="126" t="s">
        <v>1</v>
      </c>
      <c r="I24" s="18" t="s">
        <v>22</v>
      </c>
      <c r="J24" s="130" t="s">
        <v>42</v>
      </c>
      <c r="K24" s="131" t="s">
        <v>1</v>
      </c>
      <c r="L24" s="17">
        <v>39</v>
      </c>
      <c r="M24" s="127">
        <v>60.8</v>
      </c>
      <c r="N24" s="128" t="s">
        <v>1</v>
      </c>
      <c r="O24" s="128" t="s">
        <v>1</v>
      </c>
      <c r="P24" s="129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8" t="s">
        <v>1</v>
      </c>
      <c r="B25" s="139" t="s">
        <v>1</v>
      </c>
      <c r="C25" s="130" t="s">
        <v>43</v>
      </c>
      <c r="D25" s="131" t="s">
        <v>1</v>
      </c>
      <c r="E25" s="17">
        <v>18</v>
      </c>
      <c r="F25" s="126">
        <v>70</v>
      </c>
      <c r="G25" s="126" t="s">
        <v>1</v>
      </c>
      <c r="H25" s="126" t="s">
        <v>1</v>
      </c>
      <c r="I25" s="18" t="s">
        <v>1</v>
      </c>
      <c r="J25" s="130" t="s">
        <v>44</v>
      </c>
      <c r="K25" s="131" t="s">
        <v>1</v>
      </c>
      <c r="L25" s="17">
        <v>41</v>
      </c>
      <c r="M25" s="127">
        <v>57.8</v>
      </c>
      <c r="N25" s="128" t="s">
        <v>1</v>
      </c>
      <c r="O25" s="128" t="s">
        <v>1</v>
      </c>
      <c r="P25" s="129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8" t="s">
        <v>1</v>
      </c>
      <c r="B26" s="139" t="s">
        <v>1</v>
      </c>
      <c r="C26" s="130" t="s">
        <v>45</v>
      </c>
      <c r="D26" s="131" t="s">
        <v>1</v>
      </c>
      <c r="E26" s="17">
        <v>19</v>
      </c>
      <c r="F26" s="126">
        <v>69.400000000000006</v>
      </c>
      <c r="G26" s="126" t="s">
        <v>1</v>
      </c>
      <c r="H26" s="126" t="s">
        <v>1</v>
      </c>
      <c r="I26" s="18" t="s">
        <v>1</v>
      </c>
      <c r="J26" s="130" t="s">
        <v>46</v>
      </c>
      <c r="K26" s="131" t="s">
        <v>1</v>
      </c>
      <c r="L26" s="17">
        <v>42</v>
      </c>
      <c r="M26" s="127">
        <v>57.2</v>
      </c>
      <c r="N26" s="128" t="s">
        <v>1</v>
      </c>
      <c r="O26" s="128" t="s">
        <v>1</v>
      </c>
      <c r="P26" s="129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8" t="s">
        <v>1</v>
      </c>
      <c r="B27" s="139" t="s">
        <v>1</v>
      </c>
      <c r="C27" s="130" t="s">
        <v>47</v>
      </c>
      <c r="D27" s="131" t="s">
        <v>1</v>
      </c>
      <c r="E27" s="17">
        <v>20</v>
      </c>
      <c r="F27" s="126">
        <v>69.3</v>
      </c>
      <c r="G27" s="126" t="s">
        <v>1</v>
      </c>
      <c r="H27" s="126" t="s">
        <v>1</v>
      </c>
      <c r="I27" s="18" t="s">
        <v>1</v>
      </c>
      <c r="J27" s="130" t="s">
        <v>48</v>
      </c>
      <c r="K27" s="131" t="s">
        <v>1</v>
      </c>
      <c r="L27" s="17">
        <v>42</v>
      </c>
      <c r="M27" s="127">
        <v>57.2</v>
      </c>
      <c r="N27" s="128" t="s">
        <v>1</v>
      </c>
      <c r="O27" s="128" t="s">
        <v>1</v>
      </c>
      <c r="P27" s="129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8" t="s">
        <v>1</v>
      </c>
      <c r="B28" s="139" t="s">
        <v>1</v>
      </c>
      <c r="C28" s="130" t="s">
        <v>1</v>
      </c>
      <c r="D28" s="131" t="s">
        <v>1</v>
      </c>
      <c r="E28" s="17" t="s">
        <v>1</v>
      </c>
      <c r="F28" s="126" t="s">
        <v>1</v>
      </c>
      <c r="G28" s="126" t="s">
        <v>1</v>
      </c>
      <c r="H28" s="126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127" t="s">
        <v>1</v>
      </c>
      <c r="N28" s="128" t="s">
        <v>1</v>
      </c>
      <c r="O28" s="128" t="s">
        <v>1</v>
      </c>
      <c r="P28" s="129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8" t="s">
        <v>1</v>
      </c>
      <c r="B29" s="139" t="s">
        <v>1</v>
      </c>
      <c r="C29" s="130" t="s">
        <v>49</v>
      </c>
      <c r="D29" s="131" t="s">
        <v>1</v>
      </c>
      <c r="E29" s="17">
        <v>21</v>
      </c>
      <c r="F29" s="126">
        <v>69.099999999999994</v>
      </c>
      <c r="G29" s="126" t="s">
        <v>1</v>
      </c>
      <c r="H29" s="126" t="s">
        <v>1</v>
      </c>
      <c r="I29" s="18" t="s">
        <v>1</v>
      </c>
      <c r="J29" s="130" t="s">
        <v>50</v>
      </c>
      <c r="K29" s="131" t="s">
        <v>1</v>
      </c>
      <c r="L29" s="17">
        <v>44</v>
      </c>
      <c r="M29" s="127">
        <v>53.6</v>
      </c>
      <c r="N29" s="128" t="s">
        <v>1</v>
      </c>
      <c r="O29" s="128" t="s">
        <v>1</v>
      </c>
      <c r="P29" s="129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8" t="s">
        <v>1</v>
      </c>
      <c r="B30" s="139" t="s">
        <v>1</v>
      </c>
      <c r="C30" s="130" t="s">
        <v>51</v>
      </c>
      <c r="D30" s="131" t="s">
        <v>1</v>
      </c>
      <c r="E30" s="17">
        <v>22</v>
      </c>
      <c r="F30" s="126">
        <v>69</v>
      </c>
      <c r="G30" s="126" t="s">
        <v>1</v>
      </c>
      <c r="H30" s="126" t="s">
        <v>1</v>
      </c>
      <c r="I30" s="18" t="s">
        <v>22</v>
      </c>
      <c r="J30" s="130" t="s">
        <v>52</v>
      </c>
      <c r="K30" s="131" t="s">
        <v>1</v>
      </c>
      <c r="L30" s="17">
        <v>45</v>
      </c>
      <c r="M30" s="127">
        <v>53</v>
      </c>
      <c r="N30" s="128" t="s">
        <v>1</v>
      </c>
      <c r="O30" s="128" t="s">
        <v>1</v>
      </c>
      <c r="P30" s="129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8" t="s">
        <v>1</v>
      </c>
      <c r="B31" s="139" t="s">
        <v>1</v>
      </c>
      <c r="C31" s="130" t="s">
        <v>53</v>
      </c>
      <c r="D31" s="131" t="s">
        <v>1</v>
      </c>
      <c r="E31" s="17">
        <v>23</v>
      </c>
      <c r="F31" s="126">
        <v>68.8</v>
      </c>
      <c r="G31" s="126" t="s">
        <v>1</v>
      </c>
      <c r="H31" s="126" t="s">
        <v>1</v>
      </c>
      <c r="I31" s="18" t="s">
        <v>1</v>
      </c>
      <c r="J31" s="130" t="s">
        <v>54</v>
      </c>
      <c r="K31" s="131" t="s">
        <v>1</v>
      </c>
      <c r="L31" s="17">
        <v>46</v>
      </c>
      <c r="M31" s="127">
        <v>50.2</v>
      </c>
      <c r="N31" s="128" t="s">
        <v>1</v>
      </c>
      <c r="O31" s="128" t="s">
        <v>1</v>
      </c>
      <c r="P31" s="129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8" t="s">
        <v>1</v>
      </c>
      <c r="B32" s="139" t="s">
        <v>1</v>
      </c>
      <c r="C32" s="130" t="s">
        <v>55</v>
      </c>
      <c r="D32" s="131" t="s">
        <v>1</v>
      </c>
      <c r="E32" s="17">
        <v>24</v>
      </c>
      <c r="F32" s="126">
        <v>68.599999999999994</v>
      </c>
      <c r="G32" s="126" t="s">
        <v>1</v>
      </c>
      <c r="H32" s="126" t="s">
        <v>1</v>
      </c>
      <c r="I32" s="18" t="s">
        <v>1</v>
      </c>
      <c r="J32" s="130" t="s">
        <v>56</v>
      </c>
      <c r="K32" s="131" t="s">
        <v>1</v>
      </c>
      <c r="L32" s="17">
        <v>47</v>
      </c>
      <c r="M32" s="127">
        <v>44.6</v>
      </c>
      <c r="N32" s="128" t="s">
        <v>1</v>
      </c>
      <c r="O32" s="128" t="s">
        <v>1</v>
      </c>
      <c r="P32" s="129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135" t="s">
        <v>57</v>
      </c>
      <c r="B34" s="136" t="s">
        <v>1</v>
      </c>
      <c r="C34" s="136" t="s">
        <v>1</v>
      </c>
      <c r="D34" s="136" t="s">
        <v>1</v>
      </c>
      <c r="E34" s="136" t="s">
        <v>1</v>
      </c>
      <c r="F34" s="136" t="s">
        <v>1</v>
      </c>
      <c r="G34" s="137" t="s">
        <v>1</v>
      </c>
      <c r="H34" s="179" t="s">
        <v>58</v>
      </c>
      <c r="I34" s="179" t="s">
        <v>1</v>
      </c>
      <c r="J34" s="179" t="s">
        <v>1</v>
      </c>
      <c r="K34" s="179" t="s">
        <v>1</v>
      </c>
      <c r="L34" s="179" t="s">
        <v>1</v>
      </c>
      <c r="M34" s="179" t="s">
        <v>1</v>
      </c>
      <c r="N34" s="179" t="s">
        <v>1</v>
      </c>
      <c r="O34" s="179" t="s">
        <v>1</v>
      </c>
      <c r="P34" s="17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80" t="s">
        <v>59</v>
      </c>
      <c r="I35" s="180" t="s">
        <v>1</v>
      </c>
      <c r="J35" s="18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1" t="s">
        <v>1</v>
      </c>
      <c r="I36" s="182" t="s">
        <v>1</v>
      </c>
      <c r="J36" s="183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84" t="s">
        <v>1</v>
      </c>
      <c r="I37" s="185" t="s">
        <v>1</v>
      </c>
      <c r="J37" s="186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32" t="s">
        <v>66</v>
      </c>
      <c r="I38" s="133" t="s">
        <v>1</v>
      </c>
      <c r="J38" s="134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52" t="s">
        <v>67</v>
      </c>
      <c r="I39" s="153" t="s">
        <v>1</v>
      </c>
      <c r="J39" s="154" t="s">
        <v>1</v>
      </c>
      <c r="K39" s="41">
        <v>67.400000000000006</v>
      </c>
      <c r="L39" s="42">
        <v>67.400000000000006</v>
      </c>
      <c r="M39" s="42">
        <v>56.3</v>
      </c>
      <c r="N39" s="42">
        <v>39.9</v>
      </c>
      <c r="O39" s="42">
        <v>50.3</v>
      </c>
      <c r="P39" s="43">
        <v>75.099999999999994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73" t="s">
        <v>1</v>
      </c>
      <c r="I40" s="174" t="s">
        <v>1</v>
      </c>
      <c r="J40" s="175" t="s">
        <v>1</v>
      </c>
      <c r="K40" s="44">
        <v>29</v>
      </c>
      <c r="L40" s="45">
        <v>29</v>
      </c>
      <c r="M40" s="45">
        <v>37</v>
      </c>
      <c r="N40" s="45">
        <v>46</v>
      </c>
      <c r="O40" s="45">
        <v>42</v>
      </c>
      <c r="P40" s="46">
        <v>12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58" t="s">
        <v>1</v>
      </c>
      <c r="I41" s="159" t="s">
        <v>1</v>
      </c>
      <c r="J41" s="160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61" t="s">
        <v>1</v>
      </c>
      <c r="I42" s="162" t="s">
        <v>1</v>
      </c>
      <c r="J42" s="163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76" t="s">
        <v>1</v>
      </c>
      <c r="I43" s="177" t="s">
        <v>1</v>
      </c>
      <c r="J43" s="178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164" t="s">
        <v>1</v>
      </c>
      <c r="I44" s="165" t="s">
        <v>1</v>
      </c>
      <c r="J44" s="166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67" t="s">
        <v>1</v>
      </c>
      <c r="I45" s="168" t="s">
        <v>1</v>
      </c>
      <c r="J45" s="169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67" t="s">
        <v>68</v>
      </c>
      <c r="I46" s="168" t="s">
        <v>1</v>
      </c>
      <c r="J46" s="169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67" t="s">
        <v>1</v>
      </c>
      <c r="I47" s="168" t="s">
        <v>1</v>
      </c>
      <c r="J47" s="169" t="s">
        <v>1</v>
      </c>
      <c r="K47" s="56">
        <v>6.44</v>
      </c>
      <c r="L47" s="57">
        <v>7.05</v>
      </c>
      <c r="M47" s="57">
        <v>5.7</v>
      </c>
      <c r="N47" s="57">
        <v>5.22</v>
      </c>
      <c r="O47" s="57">
        <v>5.8</v>
      </c>
      <c r="P47" s="58">
        <v>6.07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52" t="s">
        <v>69</v>
      </c>
      <c r="I48" s="153" t="s">
        <v>1</v>
      </c>
      <c r="J48" s="154" t="s">
        <v>1</v>
      </c>
      <c r="K48" s="44">
        <v>19</v>
      </c>
      <c r="L48" s="45">
        <v>4</v>
      </c>
      <c r="M48" s="45">
        <v>37</v>
      </c>
      <c r="N48" s="45">
        <v>44</v>
      </c>
      <c r="O48" s="45">
        <v>36</v>
      </c>
      <c r="P48" s="46">
        <v>26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55" t="s">
        <v>1</v>
      </c>
      <c r="I49" s="156" t="s">
        <v>1</v>
      </c>
      <c r="J49" s="157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53" t="s">
        <v>1</v>
      </c>
      <c r="I50" s="54" t="s">
        <v>1</v>
      </c>
      <c r="J50" s="55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170" t="s">
        <v>1</v>
      </c>
      <c r="I51" s="171" t="s">
        <v>1</v>
      </c>
      <c r="J51" s="172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5" t="s">
        <v>70</v>
      </c>
      <c r="B52" s="206" t="s">
        <v>1</v>
      </c>
      <c r="C52" s="203" t="s">
        <v>71</v>
      </c>
      <c r="D52" s="143" t="s">
        <v>72</v>
      </c>
      <c r="E52" s="144" t="s">
        <v>1</v>
      </c>
      <c r="F52" s="144" t="s">
        <v>1</v>
      </c>
      <c r="G52" s="144" t="s">
        <v>1</v>
      </c>
      <c r="H52" s="144" t="s">
        <v>1</v>
      </c>
      <c r="I52" s="144" t="s">
        <v>1</v>
      </c>
      <c r="J52" s="144" t="s">
        <v>1</v>
      </c>
      <c r="K52" s="144" t="s">
        <v>1</v>
      </c>
      <c r="L52" s="144" t="s">
        <v>1</v>
      </c>
      <c r="M52" s="144" t="s">
        <v>1</v>
      </c>
      <c r="N52" s="144" t="s">
        <v>1</v>
      </c>
      <c r="O52" s="144" t="s">
        <v>1</v>
      </c>
      <c r="P52" s="145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7" t="s">
        <v>1</v>
      </c>
      <c r="B53" s="208" t="s">
        <v>1</v>
      </c>
      <c r="C53" s="204" t="s">
        <v>1</v>
      </c>
      <c r="D53" s="146" t="s">
        <v>1</v>
      </c>
      <c r="E53" s="147" t="s">
        <v>1</v>
      </c>
      <c r="F53" s="147" t="s">
        <v>1</v>
      </c>
      <c r="G53" s="147" t="s">
        <v>1</v>
      </c>
      <c r="H53" s="147" t="s">
        <v>1</v>
      </c>
      <c r="I53" s="147" t="s">
        <v>1</v>
      </c>
      <c r="J53" s="147" t="s">
        <v>1</v>
      </c>
      <c r="K53" s="147" t="s">
        <v>1</v>
      </c>
      <c r="L53" s="147" t="s">
        <v>1</v>
      </c>
      <c r="M53" s="147" t="s">
        <v>1</v>
      </c>
      <c r="N53" s="147" t="s">
        <v>1</v>
      </c>
      <c r="O53" s="147" t="s">
        <v>1</v>
      </c>
      <c r="P53" s="148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7" t="s">
        <v>1</v>
      </c>
      <c r="B54" s="208" t="s">
        <v>1</v>
      </c>
      <c r="C54" s="204" t="s">
        <v>1</v>
      </c>
      <c r="D54" s="146" t="s">
        <v>1</v>
      </c>
      <c r="E54" s="147" t="s">
        <v>1</v>
      </c>
      <c r="F54" s="147" t="s">
        <v>1</v>
      </c>
      <c r="G54" s="147" t="s">
        <v>1</v>
      </c>
      <c r="H54" s="147" t="s">
        <v>1</v>
      </c>
      <c r="I54" s="147" t="s">
        <v>1</v>
      </c>
      <c r="J54" s="147" t="s">
        <v>1</v>
      </c>
      <c r="K54" s="147" t="s">
        <v>1</v>
      </c>
      <c r="L54" s="147" t="s">
        <v>1</v>
      </c>
      <c r="M54" s="147" t="s">
        <v>1</v>
      </c>
      <c r="N54" s="147" t="s">
        <v>1</v>
      </c>
      <c r="O54" s="147" t="s">
        <v>1</v>
      </c>
      <c r="P54" s="148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7" t="s">
        <v>1</v>
      </c>
      <c r="B55" s="208" t="s">
        <v>1</v>
      </c>
      <c r="C55" s="204" t="s">
        <v>1</v>
      </c>
      <c r="D55" s="146" t="s">
        <v>1</v>
      </c>
      <c r="E55" s="147" t="s">
        <v>1</v>
      </c>
      <c r="F55" s="147" t="s">
        <v>1</v>
      </c>
      <c r="G55" s="147" t="s">
        <v>1</v>
      </c>
      <c r="H55" s="147" t="s">
        <v>1</v>
      </c>
      <c r="I55" s="147" t="s">
        <v>1</v>
      </c>
      <c r="J55" s="147" t="s">
        <v>1</v>
      </c>
      <c r="K55" s="147" t="s">
        <v>1</v>
      </c>
      <c r="L55" s="147" t="s">
        <v>1</v>
      </c>
      <c r="M55" s="147" t="s">
        <v>1</v>
      </c>
      <c r="N55" s="147" t="s">
        <v>1</v>
      </c>
      <c r="O55" s="147" t="s">
        <v>1</v>
      </c>
      <c r="P55" s="148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7" t="s">
        <v>1</v>
      </c>
      <c r="B56" s="208" t="s">
        <v>1</v>
      </c>
      <c r="C56" s="204" t="s">
        <v>1</v>
      </c>
      <c r="D56" s="146" t="s">
        <v>1</v>
      </c>
      <c r="E56" s="147" t="s">
        <v>1</v>
      </c>
      <c r="F56" s="147" t="s">
        <v>1</v>
      </c>
      <c r="G56" s="147" t="s">
        <v>1</v>
      </c>
      <c r="H56" s="147" t="s">
        <v>1</v>
      </c>
      <c r="I56" s="147" t="s">
        <v>1</v>
      </c>
      <c r="J56" s="147" t="s">
        <v>1</v>
      </c>
      <c r="K56" s="147" t="s">
        <v>1</v>
      </c>
      <c r="L56" s="147" t="s">
        <v>1</v>
      </c>
      <c r="M56" s="147" t="s">
        <v>1</v>
      </c>
      <c r="N56" s="147" t="s">
        <v>1</v>
      </c>
      <c r="O56" s="147" t="s">
        <v>1</v>
      </c>
      <c r="P56" s="148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209" t="s">
        <v>73</v>
      </c>
      <c r="B57" s="210" t="s">
        <v>1</v>
      </c>
      <c r="C57" s="211" t="s">
        <v>1</v>
      </c>
      <c r="D57" s="146" t="s">
        <v>1</v>
      </c>
      <c r="E57" s="147" t="s">
        <v>1</v>
      </c>
      <c r="F57" s="147" t="s">
        <v>1</v>
      </c>
      <c r="G57" s="147" t="s">
        <v>1</v>
      </c>
      <c r="H57" s="147" t="s">
        <v>1</v>
      </c>
      <c r="I57" s="147" t="s">
        <v>1</v>
      </c>
      <c r="J57" s="147" t="s">
        <v>1</v>
      </c>
      <c r="K57" s="147" t="s">
        <v>1</v>
      </c>
      <c r="L57" s="147" t="s">
        <v>1</v>
      </c>
      <c r="M57" s="147" t="s">
        <v>1</v>
      </c>
      <c r="N57" s="147" t="s">
        <v>1</v>
      </c>
      <c r="O57" s="147" t="s">
        <v>1</v>
      </c>
      <c r="P57" s="148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12" t="s">
        <v>1</v>
      </c>
      <c r="B58" s="213" t="s">
        <v>1</v>
      </c>
      <c r="C58" s="214" t="s">
        <v>1</v>
      </c>
      <c r="D58" s="149" t="s">
        <v>1</v>
      </c>
      <c r="E58" s="150" t="s">
        <v>1</v>
      </c>
      <c r="F58" s="150" t="s">
        <v>1</v>
      </c>
      <c r="G58" s="150" t="s">
        <v>1</v>
      </c>
      <c r="H58" s="150" t="s">
        <v>1</v>
      </c>
      <c r="I58" s="150" t="s">
        <v>1</v>
      </c>
      <c r="J58" s="150" t="s">
        <v>1</v>
      </c>
      <c r="K58" s="150" t="s">
        <v>1</v>
      </c>
      <c r="L58" s="150" t="s">
        <v>1</v>
      </c>
      <c r="M58" s="150" t="s">
        <v>1</v>
      </c>
      <c r="N58" s="150" t="s">
        <v>1</v>
      </c>
      <c r="O58" s="150" t="s">
        <v>1</v>
      </c>
      <c r="P58" s="151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61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  <c r="BG65" s="4" t="s">
        <v>1</v>
      </c>
      <c r="BH65" s="4" t="s">
        <v>1</v>
      </c>
      <c r="BI65" s="4" t="s">
        <v>1</v>
      </c>
    </row>
    <row r="66" spans="18:61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4" t="s">
        <v>75</v>
      </c>
      <c r="BB66" s="64" t="s">
        <v>1</v>
      </c>
      <c r="BC66" s="65" t="s">
        <v>76</v>
      </c>
      <c r="BD66" s="4" t="s">
        <v>1</v>
      </c>
      <c r="BE66" s="4" t="s">
        <v>1</v>
      </c>
      <c r="BF66" s="4" t="s">
        <v>75</v>
      </c>
      <c r="BG66" s="4" t="s">
        <v>1</v>
      </c>
      <c r="BH66" s="4" t="s">
        <v>77</v>
      </c>
      <c r="BI66" s="4" t="s">
        <v>1</v>
      </c>
    </row>
    <row r="67" spans="18:61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64" t="s">
        <v>2</v>
      </c>
      <c r="BC67" s="64" t="s">
        <v>1</v>
      </c>
      <c r="BD67" s="4" t="s">
        <v>1</v>
      </c>
      <c r="BE67" s="4" t="s">
        <v>1</v>
      </c>
      <c r="BF67" s="4" t="s">
        <v>1</v>
      </c>
      <c r="BG67" s="4" t="s">
        <v>2</v>
      </c>
      <c r="BH67" s="4" t="s">
        <v>1</v>
      </c>
      <c r="BI67" s="4" t="s">
        <v>1</v>
      </c>
    </row>
    <row r="68" spans="18:61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66" t="s">
        <v>1</v>
      </c>
      <c r="BB68" s="64" t="s">
        <v>60</v>
      </c>
      <c r="BC68" s="64" t="s">
        <v>78</v>
      </c>
      <c r="BD68" s="4" t="s">
        <v>1</v>
      </c>
      <c r="BE68" s="4" t="s">
        <v>1</v>
      </c>
      <c r="BF68" s="4" t="s">
        <v>1</v>
      </c>
      <c r="BG68" s="4" t="s">
        <v>60</v>
      </c>
      <c r="BH68" s="4" t="s">
        <v>78</v>
      </c>
      <c r="BI68" s="4" t="s">
        <v>1</v>
      </c>
    </row>
    <row r="69" spans="18:61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79</v>
      </c>
      <c r="BB69" s="64">
        <v>70</v>
      </c>
      <c r="BC69" s="64">
        <v>59.8</v>
      </c>
      <c r="BD69" s="4" t="s">
        <v>1</v>
      </c>
      <c r="BE69" s="4" t="s">
        <v>1</v>
      </c>
      <c r="BF69" s="4" t="s">
        <v>80</v>
      </c>
      <c r="BG69" s="4">
        <v>71.400000000000006</v>
      </c>
      <c r="BH69" s="4">
        <v>61.7</v>
      </c>
      <c r="BI69" s="4" t="s">
        <v>1</v>
      </c>
    </row>
    <row r="70" spans="18:61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>
        <v>10</v>
      </c>
      <c r="BB70" s="64">
        <v>71</v>
      </c>
      <c r="BC70" s="64">
        <v>60.3</v>
      </c>
      <c r="BD70" s="4" t="s">
        <v>1</v>
      </c>
      <c r="BE70" s="4" t="s">
        <v>1</v>
      </c>
      <c r="BF70" s="4" t="s">
        <v>81</v>
      </c>
      <c r="BG70" s="4">
        <v>71.3</v>
      </c>
      <c r="BH70" s="4">
        <v>61.2</v>
      </c>
      <c r="BI70" s="4" t="s">
        <v>1</v>
      </c>
    </row>
    <row r="71" spans="18:61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6">
        <v>15</v>
      </c>
      <c r="BB71" s="64">
        <v>72.2</v>
      </c>
      <c r="BC71" s="64">
        <v>61.2</v>
      </c>
      <c r="BD71" s="4" t="s">
        <v>1</v>
      </c>
      <c r="BE71" s="4" t="s">
        <v>1</v>
      </c>
      <c r="BF71" s="4">
        <v>7</v>
      </c>
      <c r="BG71" s="4">
        <v>70</v>
      </c>
      <c r="BH71" s="4">
        <v>60.2</v>
      </c>
      <c r="BI71" s="4" t="s">
        <v>1</v>
      </c>
    </row>
    <row r="72" spans="18:61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9"/>
      <c r="AL72" s="76"/>
      <c r="AM72" s="76"/>
      <c r="AN72" s="20"/>
      <c r="BA72" s="64">
        <v>20</v>
      </c>
      <c r="BB72" s="69">
        <v>72.599999999999994</v>
      </c>
      <c r="BC72" s="64">
        <v>61.1</v>
      </c>
      <c r="BD72" s="4" t="s">
        <v>1</v>
      </c>
      <c r="BE72" s="4" t="s">
        <v>1</v>
      </c>
      <c r="BF72" s="4">
        <v>12</v>
      </c>
      <c r="BG72" s="4">
        <v>71.099999999999994</v>
      </c>
      <c r="BH72" s="4">
        <v>61.1</v>
      </c>
      <c r="BI72" s="4" t="s">
        <v>1</v>
      </c>
    </row>
    <row r="73" spans="18:61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9"/>
      <c r="AL73" s="76"/>
      <c r="AM73" s="76"/>
      <c r="AN73" s="20"/>
      <c r="BA73" s="64" t="s">
        <v>1</v>
      </c>
      <c r="BB73" s="64" t="s">
        <v>1</v>
      </c>
      <c r="BC73" s="64" t="s">
        <v>1</v>
      </c>
      <c r="BD73" s="4" t="s">
        <v>1</v>
      </c>
      <c r="BE73" s="4" t="s">
        <v>1</v>
      </c>
      <c r="BF73" s="4">
        <v>17</v>
      </c>
      <c r="BG73" s="4">
        <v>72.599999999999994</v>
      </c>
      <c r="BH73" s="4">
        <v>62.1</v>
      </c>
      <c r="BI73" s="4" t="s">
        <v>1</v>
      </c>
    </row>
    <row r="74" spans="18:61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9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  <c r="BF74" s="4" t="s">
        <v>1</v>
      </c>
      <c r="BG74" s="4" t="s">
        <v>1</v>
      </c>
      <c r="BH74" s="4" t="s">
        <v>1</v>
      </c>
      <c r="BI74" s="4" t="s">
        <v>1</v>
      </c>
    </row>
    <row r="75" spans="18:61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9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  <c r="BF75" s="4" t="s">
        <v>1</v>
      </c>
      <c r="BG75" s="4" t="s">
        <v>1</v>
      </c>
      <c r="BH75" s="4" t="s">
        <v>1</v>
      </c>
      <c r="BI75" s="4" t="s">
        <v>1</v>
      </c>
    </row>
    <row r="76" spans="18:61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9"/>
      <c r="AL76" s="76"/>
      <c r="AM76" s="76"/>
      <c r="AN76" s="20"/>
    </row>
    <row r="77" spans="18:61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9"/>
      <c r="AL77" s="76"/>
      <c r="AM77" s="76"/>
      <c r="AN77" s="20"/>
    </row>
    <row r="78" spans="18:61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9"/>
      <c r="AL78" s="76"/>
      <c r="AM78" s="76"/>
      <c r="AN78" s="20"/>
    </row>
    <row r="79" spans="18:61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9"/>
      <c r="AL79" s="76"/>
      <c r="AM79" s="76"/>
      <c r="AN79" s="20"/>
    </row>
    <row r="80" spans="18:61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9"/>
      <c r="AL80" s="76"/>
      <c r="AM80" s="76"/>
      <c r="AN80" s="20"/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9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9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9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9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9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9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9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9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9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9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9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9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9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9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9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9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9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9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9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9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9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9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9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9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9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9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9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9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9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9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9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9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9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9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9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9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8"/>
      <c r="AH117" s="76"/>
      <c r="AI117" s="76"/>
      <c r="AJ117" s="20"/>
      <c r="AK117" s="79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78"/>
      <c r="AH118" s="76"/>
      <c r="AI118" s="76"/>
      <c r="AJ118" s="20"/>
      <c r="AK118" s="79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</sheetData>
  <mergeCells count="166">
    <mergeCell ref="A25:B25"/>
    <mergeCell ref="A26:B26"/>
    <mergeCell ref="C28:D28"/>
    <mergeCell ref="F28:H28"/>
    <mergeCell ref="C29:D29"/>
    <mergeCell ref="A1:C1"/>
    <mergeCell ref="A27:B27"/>
    <mergeCell ref="A32:B32"/>
    <mergeCell ref="C26:D26"/>
    <mergeCell ref="A16:B16"/>
    <mergeCell ref="A17:B17"/>
    <mergeCell ref="A18:B18"/>
    <mergeCell ref="A19:B19"/>
    <mergeCell ref="A12:B12"/>
    <mergeCell ref="A28:B28"/>
    <mergeCell ref="A29:B29"/>
    <mergeCell ref="A30:B30"/>
    <mergeCell ref="A2:C2"/>
    <mergeCell ref="C23:D23"/>
    <mergeCell ref="C24:D24"/>
    <mergeCell ref="A20:B20"/>
    <mergeCell ref="A21:B21"/>
    <mergeCell ref="A22:B22"/>
    <mergeCell ref="C19:D19"/>
    <mergeCell ref="C18:D18"/>
    <mergeCell ref="J15:K15"/>
    <mergeCell ref="J14:K14"/>
    <mergeCell ref="J13:K13"/>
    <mergeCell ref="J6:K6"/>
    <mergeCell ref="J12:K12"/>
    <mergeCell ref="F25:H25"/>
    <mergeCell ref="F23:H23"/>
    <mergeCell ref="F24:H24"/>
    <mergeCell ref="C5:D5"/>
    <mergeCell ref="A3:D3"/>
    <mergeCell ref="A5:B5"/>
    <mergeCell ref="A6:B6"/>
    <mergeCell ref="A7:B7"/>
    <mergeCell ref="A13:B13"/>
    <mergeCell ref="A14:B14"/>
    <mergeCell ref="A15:B15"/>
    <mergeCell ref="A8:B8"/>
    <mergeCell ref="A9:B9"/>
    <mergeCell ref="A10:B10"/>
    <mergeCell ref="A11:B11"/>
    <mergeCell ref="C25:D25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M32:P32"/>
    <mergeCell ref="F20:H20"/>
    <mergeCell ref="F22:H22"/>
    <mergeCell ref="A23:B23"/>
    <mergeCell ref="A24:B24"/>
    <mergeCell ref="M17:P17"/>
    <mergeCell ref="M16:P16"/>
    <mergeCell ref="C17:D17"/>
    <mergeCell ref="C16:D16"/>
    <mergeCell ref="F19:H19"/>
    <mergeCell ref="F18:H18"/>
    <mergeCell ref="F17:H17"/>
    <mergeCell ref="F16:H16"/>
    <mergeCell ref="J17:K17"/>
    <mergeCell ref="J16:K16"/>
    <mergeCell ref="J18:K18"/>
    <mergeCell ref="M24:P24"/>
    <mergeCell ref="J20:K20"/>
    <mergeCell ref="J19:K19"/>
    <mergeCell ref="M22:P22"/>
    <mergeCell ref="J21:K21"/>
    <mergeCell ref="F21:H21"/>
    <mergeCell ref="C22:D22"/>
    <mergeCell ref="C21:D21"/>
    <mergeCell ref="C20:D20"/>
    <mergeCell ref="J23:K23"/>
    <mergeCell ref="M23:P23"/>
    <mergeCell ref="F3:H3"/>
    <mergeCell ref="M3:P3"/>
    <mergeCell ref="I3:K3"/>
    <mergeCell ref="J5:K5"/>
    <mergeCell ref="F15:H15"/>
    <mergeCell ref="F14:H14"/>
    <mergeCell ref="F13:H13"/>
    <mergeCell ref="F5:H5"/>
    <mergeCell ref="F12:H12"/>
    <mergeCell ref="F11:H11"/>
    <mergeCell ref="M5:P5"/>
    <mergeCell ref="M9:P9"/>
    <mergeCell ref="M10:P10"/>
    <mergeCell ref="M15:P15"/>
    <mergeCell ref="F10:H10"/>
    <mergeCell ref="F9:H9"/>
    <mergeCell ref="F8:H8"/>
    <mergeCell ref="F7:H7"/>
    <mergeCell ref="F6:H6"/>
    <mergeCell ref="J10:K10"/>
    <mergeCell ref="J9:K9"/>
    <mergeCell ref="J8:K8"/>
    <mergeCell ref="J7:K7"/>
    <mergeCell ref="J11:K11"/>
    <mergeCell ref="M21:P21"/>
    <mergeCell ref="M20:P20"/>
    <mergeCell ref="M19:P19"/>
    <mergeCell ref="M18:P18"/>
    <mergeCell ref="J22:K22"/>
    <mergeCell ref="J25:K25"/>
    <mergeCell ref="J24:K24"/>
    <mergeCell ref="M25:P25"/>
    <mergeCell ref="D52:P58"/>
    <mergeCell ref="H48:J48"/>
    <mergeCell ref="H49:J49"/>
    <mergeCell ref="H41:J41"/>
    <mergeCell ref="H42:J42"/>
    <mergeCell ref="H44:J45"/>
    <mergeCell ref="H46:J47"/>
    <mergeCell ref="H51:J51"/>
    <mergeCell ref="M31:P31"/>
    <mergeCell ref="H40:J40"/>
    <mergeCell ref="H43:J43"/>
    <mergeCell ref="H39:J39"/>
    <mergeCell ref="H34:P34"/>
    <mergeCell ref="H35:J35"/>
    <mergeCell ref="H36:J36"/>
    <mergeCell ref="H37:J37"/>
    <mergeCell ref="H38:J38"/>
    <mergeCell ref="J32:K32"/>
    <mergeCell ref="A34:G34"/>
    <mergeCell ref="A31:B31"/>
    <mergeCell ref="C31:D31"/>
    <mergeCell ref="F31:H31"/>
    <mergeCell ref="C32:D32"/>
    <mergeCell ref="F32:H32"/>
    <mergeCell ref="M27:P27"/>
    <mergeCell ref="F30:H30"/>
    <mergeCell ref="J27:K27"/>
    <mergeCell ref="F27:H27"/>
    <mergeCell ref="C27:D27"/>
    <mergeCell ref="J28:K28"/>
    <mergeCell ref="C30:D30"/>
    <mergeCell ref="F26:H26"/>
    <mergeCell ref="M26:P26"/>
    <mergeCell ref="J31:K31"/>
    <mergeCell ref="J30:K30"/>
    <mergeCell ref="J29:K29"/>
    <mergeCell ref="F29:H29"/>
    <mergeCell ref="M30:P30"/>
    <mergeCell ref="M29:P29"/>
    <mergeCell ref="M28:P28"/>
    <mergeCell ref="J26:K26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 enableFormatConditionsCalculation="0">
    <tabColor indexed="41"/>
  </sheetPr>
  <dimension ref="A1:BI126"/>
  <sheetViews>
    <sheetView workbookViewId="0">
      <pane ySplit="3" topLeftCell="A46" activePane="bottomLeft" state="frozen"/>
      <selection activeCell="D52" sqref="D52:P58"/>
      <selection pane="bottomLeft" activeCell="K41" sqref="K4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3"/>
      <c r="B1" s="223"/>
      <c r="C1" s="223"/>
      <c r="D1" s="81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74</v>
      </c>
      <c r="B2" s="222" t="s">
        <v>1</v>
      </c>
      <c r="C2" s="222" t="s">
        <v>1</v>
      </c>
      <c r="D2" s="6" t="s">
        <v>82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93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224" t="s">
        <v>83</v>
      </c>
      <c r="G3" s="225" t="s">
        <v>1</v>
      </c>
      <c r="H3" s="226" t="s">
        <v>1</v>
      </c>
      <c r="I3" s="191" t="s">
        <v>3</v>
      </c>
      <c r="J3" s="192" t="s">
        <v>1</v>
      </c>
      <c r="K3" s="193" t="s">
        <v>1</v>
      </c>
      <c r="L3" s="7" t="s">
        <v>4</v>
      </c>
      <c r="M3" s="224" t="s">
        <v>83</v>
      </c>
      <c r="N3" s="225" t="s">
        <v>1</v>
      </c>
      <c r="O3" s="225" t="s">
        <v>1</v>
      </c>
      <c r="P3" s="227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8" t="s">
        <v>1</v>
      </c>
      <c r="B5" s="139" t="s">
        <v>1</v>
      </c>
      <c r="C5" s="130" t="s">
        <v>8</v>
      </c>
      <c r="D5" s="131" t="s">
        <v>1</v>
      </c>
      <c r="E5" s="17">
        <v>1</v>
      </c>
      <c r="F5" s="126">
        <v>177.3</v>
      </c>
      <c r="G5" s="126" t="s">
        <v>1</v>
      </c>
      <c r="H5" s="126" t="s">
        <v>1</v>
      </c>
      <c r="I5" s="124" t="s">
        <v>25</v>
      </c>
      <c r="J5" s="196" t="s">
        <v>26</v>
      </c>
      <c r="K5" s="197" t="s">
        <v>1</v>
      </c>
      <c r="L5" s="123">
        <v>25</v>
      </c>
      <c r="M5" s="140">
        <v>129.69999999999999</v>
      </c>
      <c r="N5" s="141" t="s">
        <v>1</v>
      </c>
      <c r="O5" s="141" t="s">
        <v>1</v>
      </c>
      <c r="P5" s="142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8" t="s">
        <v>1</v>
      </c>
      <c r="B6" s="139" t="s">
        <v>1</v>
      </c>
      <c r="C6" s="130" t="s">
        <v>10</v>
      </c>
      <c r="D6" s="131" t="s">
        <v>1</v>
      </c>
      <c r="E6" s="17">
        <v>2</v>
      </c>
      <c r="F6" s="126">
        <v>169.9</v>
      </c>
      <c r="G6" s="126" t="s">
        <v>1</v>
      </c>
      <c r="H6" s="126" t="s">
        <v>1</v>
      </c>
      <c r="I6" s="18" t="s">
        <v>1</v>
      </c>
      <c r="J6" s="130" t="s">
        <v>24</v>
      </c>
      <c r="K6" s="131" t="s">
        <v>1</v>
      </c>
      <c r="L6" s="17">
        <v>26</v>
      </c>
      <c r="M6" s="127">
        <v>128.9</v>
      </c>
      <c r="N6" s="128" t="s">
        <v>1</v>
      </c>
      <c r="O6" s="128" t="s">
        <v>1</v>
      </c>
      <c r="P6" s="129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8" t="s">
        <v>1</v>
      </c>
      <c r="B7" s="139" t="s">
        <v>1</v>
      </c>
      <c r="C7" s="130" t="s">
        <v>12</v>
      </c>
      <c r="D7" s="131" t="s">
        <v>1</v>
      </c>
      <c r="E7" s="17">
        <v>3</v>
      </c>
      <c r="F7" s="126">
        <v>163.19999999999999</v>
      </c>
      <c r="G7" s="126" t="s">
        <v>1</v>
      </c>
      <c r="H7" s="126" t="s">
        <v>1</v>
      </c>
      <c r="I7" s="18" t="s">
        <v>1</v>
      </c>
      <c r="J7" s="130" t="s">
        <v>11</v>
      </c>
      <c r="K7" s="131" t="s">
        <v>1</v>
      </c>
      <c r="L7" s="17">
        <v>27</v>
      </c>
      <c r="M7" s="127">
        <v>127.8</v>
      </c>
      <c r="N7" s="128" t="s">
        <v>1</v>
      </c>
      <c r="O7" s="128" t="s">
        <v>1</v>
      </c>
      <c r="P7" s="129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8" t="s">
        <v>1</v>
      </c>
      <c r="B8" s="139" t="s">
        <v>1</v>
      </c>
      <c r="C8" s="130" t="s">
        <v>49</v>
      </c>
      <c r="D8" s="131" t="s">
        <v>1</v>
      </c>
      <c r="E8" s="17">
        <v>4</v>
      </c>
      <c r="F8" s="126">
        <v>161.1</v>
      </c>
      <c r="G8" s="126" t="s">
        <v>1</v>
      </c>
      <c r="H8" s="126" t="s">
        <v>1</v>
      </c>
      <c r="I8" s="18" t="s">
        <v>1</v>
      </c>
      <c r="J8" s="130" t="s">
        <v>29</v>
      </c>
      <c r="K8" s="131" t="s">
        <v>1</v>
      </c>
      <c r="L8" s="17">
        <v>28</v>
      </c>
      <c r="M8" s="127">
        <v>127.3</v>
      </c>
      <c r="N8" s="128" t="s">
        <v>1</v>
      </c>
      <c r="O8" s="128" t="s">
        <v>1</v>
      </c>
      <c r="P8" s="129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8" t="s">
        <v>1</v>
      </c>
      <c r="B9" s="139" t="s">
        <v>1</v>
      </c>
      <c r="C9" s="130" t="s">
        <v>6</v>
      </c>
      <c r="D9" s="131" t="s">
        <v>1</v>
      </c>
      <c r="E9" s="17">
        <v>5</v>
      </c>
      <c r="F9" s="126">
        <v>160.4</v>
      </c>
      <c r="G9" s="126" t="s">
        <v>1</v>
      </c>
      <c r="H9" s="126" t="s">
        <v>1</v>
      </c>
      <c r="I9" s="18" t="s">
        <v>1</v>
      </c>
      <c r="J9" s="130" t="s">
        <v>44</v>
      </c>
      <c r="K9" s="131" t="s">
        <v>1</v>
      </c>
      <c r="L9" s="17">
        <v>29</v>
      </c>
      <c r="M9" s="127">
        <v>126.3</v>
      </c>
      <c r="N9" s="128" t="s">
        <v>1</v>
      </c>
      <c r="O9" s="128" t="s">
        <v>1</v>
      </c>
      <c r="P9" s="129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8" t="s">
        <v>1</v>
      </c>
      <c r="B10" s="139" t="s">
        <v>1</v>
      </c>
      <c r="C10" s="130" t="s">
        <v>1</v>
      </c>
      <c r="D10" s="131" t="s">
        <v>1</v>
      </c>
      <c r="E10" s="17" t="s">
        <v>1</v>
      </c>
      <c r="F10" s="126" t="s">
        <v>1</v>
      </c>
      <c r="G10" s="126" t="s">
        <v>1</v>
      </c>
      <c r="H10" s="126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127" t="s">
        <v>1</v>
      </c>
      <c r="N10" s="128" t="s">
        <v>1</v>
      </c>
      <c r="O10" s="128" t="s">
        <v>1</v>
      </c>
      <c r="P10" s="129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8" t="s">
        <v>1</v>
      </c>
      <c r="B11" s="139" t="s">
        <v>1</v>
      </c>
      <c r="C11" s="130" t="s">
        <v>14</v>
      </c>
      <c r="D11" s="131" t="s">
        <v>1</v>
      </c>
      <c r="E11" s="17">
        <v>6</v>
      </c>
      <c r="F11" s="126">
        <v>159.69999999999999</v>
      </c>
      <c r="G11" s="126" t="s">
        <v>1</v>
      </c>
      <c r="H11" s="126" t="s">
        <v>1</v>
      </c>
      <c r="I11" s="18" t="s">
        <v>1</v>
      </c>
      <c r="J11" s="130" t="s">
        <v>35</v>
      </c>
      <c r="K11" s="131" t="s">
        <v>1</v>
      </c>
      <c r="L11" s="17">
        <v>30</v>
      </c>
      <c r="M11" s="127">
        <v>125.4</v>
      </c>
      <c r="N11" s="128" t="s">
        <v>1</v>
      </c>
      <c r="O11" s="128" t="s">
        <v>1</v>
      </c>
      <c r="P11" s="129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8" t="s">
        <v>1</v>
      </c>
      <c r="B12" s="139" t="s">
        <v>1</v>
      </c>
      <c r="C12" s="130" t="s">
        <v>20</v>
      </c>
      <c r="D12" s="131" t="s">
        <v>1</v>
      </c>
      <c r="E12" s="17">
        <v>7</v>
      </c>
      <c r="F12" s="126">
        <v>154.19999999999999</v>
      </c>
      <c r="G12" s="126" t="s">
        <v>1</v>
      </c>
      <c r="H12" s="126" t="s">
        <v>1</v>
      </c>
      <c r="I12" s="18" t="s">
        <v>1</v>
      </c>
      <c r="J12" s="130" t="s">
        <v>33</v>
      </c>
      <c r="K12" s="131" t="s">
        <v>1</v>
      </c>
      <c r="L12" s="17">
        <v>31</v>
      </c>
      <c r="M12" s="127">
        <v>125.1</v>
      </c>
      <c r="N12" s="128" t="s">
        <v>1</v>
      </c>
      <c r="O12" s="128" t="s">
        <v>1</v>
      </c>
      <c r="P12" s="129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8" t="s">
        <v>1</v>
      </c>
      <c r="B13" s="139" t="s">
        <v>1</v>
      </c>
      <c r="C13" s="130" t="s">
        <v>30</v>
      </c>
      <c r="D13" s="131" t="s">
        <v>1</v>
      </c>
      <c r="E13" s="17">
        <v>8</v>
      </c>
      <c r="F13" s="126">
        <v>152.4</v>
      </c>
      <c r="G13" s="126" t="s">
        <v>1</v>
      </c>
      <c r="H13" s="126" t="s">
        <v>1</v>
      </c>
      <c r="I13" s="18" t="s">
        <v>22</v>
      </c>
      <c r="J13" s="130" t="s">
        <v>23</v>
      </c>
      <c r="K13" s="131" t="s">
        <v>1</v>
      </c>
      <c r="L13" s="17">
        <v>32</v>
      </c>
      <c r="M13" s="127">
        <v>124.2</v>
      </c>
      <c r="N13" s="128" t="s">
        <v>1</v>
      </c>
      <c r="O13" s="128" t="s">
        <v>1</v>
      </c>
      <c r="P13" s="129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8" t="s">
        <v>1</v>
      </c>
      <c r="B14" s="139" t="s">
        <v>1</v>
      </c>
      <c r="C14" s="130" t="s">
        <v>28</v>
      </c>
      <c r="D14" s="131" t="s">
        <v>1</v>
      </c>
      <c r="E14" s="17">
        <v>9</v>
      </c>
      <c r="F14" s="126">
        <v>152.30000000000001</v>
      </c>
      <c r="G14" s="126" t="s">
        <v>1</v>
      </c>
      <c r="H14" s="126" t="s">
        <v>1</v>
      </c>
      <c r="I14" s="18" t="s">
        <v>1</v>
      </c>
      <c r="J14" s="130" t="s">
        <v>19</v>
      </c>
      <c r="K14" s="131" t="s">
        <v>1</v>
      </c>
      <c r="L14" s="17">
        <v>33</v>
      </c>
      <c r="M14" s="127">
        <v>123.8</v>
      </c>
      <c r="N14" s="128" t="s">
        <v>1</v>
      </c>
      <c r="O14" s="128" t="s">
        <v>1</v>
      </c>
      <c r="P14" s="129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8" t="s">
        <v>1</v>
      </c>
      <c r="B15" s="139" t="s">
        <v>1</v>
      </c>
      <c r="C15" s="130" t="s">
        <v>43</v>
      </c>
      <c r="D15" s="131" t="s">
        <v>1</v>
      </c>
      <c r="E15" s="17">
        <v>10</v>
      </c>
      <c r="F15" s="126">
        <v>151.30000000000001</v>
      </c>
      <c r="G15" s="126" t="s">
        <v>1</v>
      </c>
      <c r="H15" s="126" t="s">
        <v>1</v>
      </c>
      <c r="I15" s="22" t="s">
        <v>1</v>
      </c>
      <c r="J15" s="198" t="s">
        <v>17</v>
      </c>
      <c r="K15" s="199" t="s">
        <v>1</v>
      </c>
      <c r="L15" s="21">
        <v>34</v>
      </c>
      <c r="M15" s="200">
        <v>121</v>
      </c>
      <c r="N15" s="201" t="s">
        <v>1</v>
      </c>
      <c r="O15" s="201" t="s">
        <v>1</v>
      </c>
      <c r="P15" s="202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8" t="s">
        <v>1</v>
      </c>
      <c r="B16" s="139" t="s">
        <v>1</v>
      </c>
      <c r="C16" s="130" t="s">
        <v>1</v>
      </c>
      <c r="D16" s="131" t="s">
        <v>1</v>
      </c>
      <c r="E16" s="17" t="s">
        <v>1</v>
      </c>
      <c r="F16" s="126" t="s">
        <v>1</v>
      </c>
      <c r="G16" s="126" t="s">
        <v>1</v>
      </c>
      <c r="H16" s="126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127" t="s">
        <v>1</v>
      </c>
      <c r="N16" s="128" t="s">
        <v>1</v>
      </c>
      <c r="O16" s="128" t="s">
        <v>1</v>
      </c>
      <c r="P16" s="129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8" t="s">
        <v>1</v>
      </c>
      <c r="B17" s="139" t="s">
        <v>1</v>
      </c>
      <c r="C17" s="130" t="s">
        <v>32</v>
      </c>
      <c r="D17" s="131" t="s">
        <v>1</v>
      </c>
      <c r="E17" s="17">
        <v>11</v>
      </c>
      <c r="F17" s="126">
        <v>150.5</v>
      </c>
      <c r="G17" s="126" t="s">
        <v>1</v>
      </c>
      <c r="H17" s="126" t="s">
        <v>1</v>
      </c>
      <c r="I17" s="124" t="s">
        <v>1</v>
      </c>
      <c r="J17" s="196" t="s">
        <v>37</v>
      </c>
      <c r="K17" s="197" t="s">
        <v>1</v>
      </c>
      <c r="L17" s="123" t="s">
        <v>38</v>
      </c>
      <c r="M17" s="140">
        <v>121</v>
      </c>
      <c r="N17" s="141" t="s">
        <v>1</v>
      </c>
      <c r="O17" s="141" t="s">
        <v>1</v>
      </c>
      <c r="P17" s="142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8" t="s">
        <v>1</v>
      </c>
      <c r="B18" s="139" t="s">
        <v>1</v>
      </c>
      <c r="C18" s="130" t="s">
        <v>16</v>
      </c>
      <c r="D18" s="131" t="s">
        <v>1</v>
      </c>
      <c r="E18" s="17">
        <v>12</v>
      </c>
      <c r="F18" s="126">
        <v>147.1</v>
      </c>
      <c r="G18" s="126" t="s">
        <v>1</v>
      </c>
      <c r="H18" s="126" t="s">
        <v>1</v>
      </c>
      <c r="I18" s="18" t="s">
        <v>1</v>
      </c>
      <c r="J18" s="130" t="s">
        <v>46</v>
      </c>
      <c r="K18" s="131" t="s">
        <v>1</v>
      </c>
      <c r="L18" s="17">
        <v>35</v>
      </c>
      <c r="M18" s="127">
        <v>118.5</v>
      </c>
      <c r="N18" s="128" t="s">
        <v>1</v>
      </c>
      <c r="O18" s="128" t="s">
        <v>1</v>
      </c>
      <c r="P18" s="129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8" t="s">
        <v>1</v>
      </c>
      <c r="B19" s="139" t="s">
        <v>1</v>
      </c>
      <c r="C19" s="130" t="s">
        <v>53</v>
      </c>
      <c r="D19" s="131" t="s">
        <v>1</v>
      </c>
      <c r="E19" s="17">
        <v>13</v>
      </c>
      <c r="F19" s="126">
        <v>143.80000000000001</v>
      </c>
      <c r="G19" s="126" t="s">
        <v>1</v>
      </c>
      <c r="H19" s="126" t="s">
        <v>1</v>
      </c>
      <c r="I19" s="18" t="s">
        <v>22</v>
      </c>
      <c r="J19" s="130" t="s">
        <v>31</v>
      </c>
      <c r="K19" s="131" t="s">
        <v>1</v>
      </c>
      <c r="L19" s="17">
        <v>36</v>
      </c>
      <c r="M19" s="127">
        <v>117.4</v>
      </c>
      <c r="N19" s="128" t="s">
        <v>1</v>
      </c>
      <c r="O19" s="128" t="s">
        <v>1</v>
      </c>
      <c r="P19" s="129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8" t="s">
        <v>22</v>
      </c>
      <c r="B20" s="139" t="s">
        <v>1</v>
      </c>
      <c r="C20" s="130" t="s">
        <v>41</v>
      </c>
      <c r="D20" s="131" t="s">
        <v>1</v>
      </c>
      <c r="E20" s="17">
        <v>14</v>
      </c>
      <c r="F20" s="126">
        <v>143.30000000000001</v>
      </c>
      <c r="G20" s="126" t="s">
        <v>1</v>
      </c>
      <c r="H20" s="126" t="s">
        <v>1</v>
      </c>
      <c r="I20" s="18" t="s">
        <v>1</v>
      </c>
      <c r="J20" s="130" t="s">
        <v>50</v>
      </c>
      <c r="K20" s="131" t="s">
        <v>1</v>
      </c>
      <c r="L20" s="17">
        <v>36</v>
      </c>
      <c r="M20" s="127">
        <v>117.4</v>
      </c>
      <c r="N20" s="128" t="s">
        <v>1</v>
      </c>
      <c r="O20" s="128" t="s">
        <v>1</v>
      </c>
      <c r="P20" s="129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8" t="s">
        <v>1</v>
      </c>
      <c r="B21" s="139" t="s">
        <v>1</v>
      </c>
      <c r="C21" s="130" t="s">
        <v>47</v>
      </c>
      <c r="D21" s="131" t="s">
        <v>1</v>
      </c>
      <c r="E21" s="17">
        <v>15</v>
      </c>
      <c r="F21" s="126">
        <v>142.80000000000001</v>
      </c>
      <c r="G21" s="126" t="s">
        <v>1</v>
      </c>
      <c r="H21" s="126" t="s">
        <v>1</v>
      </c>
      <c r="I21" s="18" t="s">
        <v>1</v>
      </c>
      <c r="J21" s="130" t="s">
        <v>13</v>
      </c>
      <c r="K21" s="131" t="s">
        <v>1</v>
      </c>
      <c r="L21" s="17">
        <v>38</v>
      </c>
      <c r="M21" s="127">
        <v>116.3</v>
      </c>
      <c r="N21" s="128" t="s">
        <v>1</v>
      </c>
      <c r="O21" s="128" t="s">
        <v>1</v>
      </c>
      <c r="P21" s="129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8" t="s">
        <v>1</v>
      </c>
      <c r="B22" s="139" t="s">
        <v>1</v>
      </c>
      <c r="C22" s="130" t="s">
        <v>1</v>
      </c>
      <c r="D22" s="131" t="s">
        <v>1</v>
      </c>
      <c r="E22" s="17" t="s">
        <v>1</v>
      </c>
      <c r="F22" s="126" t="s">
        <v>1</v>
      </c>
      <c r="G22" s="126" t="s">
        <v>1</v>
      </c>
      <c r="H22" s="126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127" t="s">
        <v>1</v>
      </c>
      <c r="N22" s="128" t="s">
        <v>1</v>
      </c>
      <c r="O22" s="128" t="s">
        <v>1</v>
      </c>
      <c r="P22" s="129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8" t="s">
        <v>1</v>
      </c>
      <c r="B23" s="139" t="s">
        <v>1</v>
      </c>
      <c r="C23" s="130" t="s">
        <v>45</v>
      </c>
      <c r="D23" s="131" t="s">
        <v>1</v>
      </c>
      <c r="E23" s="17">
        <v>16</v>
      </c>
      <c r="F23" s="126">
        <v>139.4</v>
      </c>
      <c r="G23" s="126" t="s">
        <v>1</v>
      </c>
      <c r="H23" s="126" t="s">
        <v>1</v>
      </c>
      <c r="I23" s="18" t="s">
        <v>1</v>
      </c>
      <c r="J23" s="130" t="s">
        <v>7</v>
      </c>
      <c r="K23" s="131" t="s">
        <v>1</v>
      </c>
      <c r="L23" s="17">
        <v>39</v>
      </c>
      <c r="M23" s="127">
        <v>114</v>
      </c>
      <c r="N23" s="128" t="s">
        <v>1</v>
      </c>
      <c r="O23" s="128" t="s">
        <v>1</v>
      </c>
      <c r="P23" s="129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8" t="s">
        <v>1</v>
      </c>
      <c r="B24" s="139" t="s">
        <v>1</v>
      </c>
      <c r="C24" s="130" t="s">
        <v>34</v>
      </c>
      <c r="D24" s="131" t="s">
        <v>1</v>
      </c>
      <c r="E24" s="17">
        <v>17</v>
      </c>
      <c r="F24" s="126">
        <v>137.4</v>
      </c>
      <c r="G24" s="126" t="s">
        <v>1</v>
      </c>
      <c r="H24" s="126" t="s">
        <v>1</v>
      </c>
      <c r="I24" s="18" t="s">
        <v>1</v>
      </c>
      <c r="J24" s="130" t="s">
        <v>27</v>
      </c>
      <c r="K24" s="131" t="s">
        <v>1</v>
      </c>
      <c r="L24" s="17">
        <v>40</v>
      </c>
      <c r="M24" s="127">
        <v>110.1</v>
      </c>
      <c r="N24" s="128" t="s">
        <v>1</v>
      </c>
      <c r="O24" s="128" t="s">
        <v>1</v>
      </c>
      <c r="P24" s="129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8" t="s">
        <v>1</v>
      </c>
      <c r="B25" s="139" t="s">
        <v>1</v>
      </c>
      <c r="C25" s="130" t="s">
        <v>9</v>
      </c>
      <c r="D25" s="131" t="s">
        <v>1</v>
      </c>
      <c r="E25" s="17">
        <v>18</v>
      </c>
      <c r="F25" s="126">
        <v>136.4</v>
      </c>
      <c r="G25" s="126" t="s">
        <v>1</v>
      </c>
      <c r="H25" s="126" t="s">
        <v>1</v>
      </c>
      <c r="I25" s="18" t="s">
        <v>22</v>
      </c>
      <c r="J25" s="130" t="s">
        <v>42</v>
      </c>
      <c r="K25" s="131" t="s">
        <v>1</v>
      </c>
      <c r="L25" s="17">
        <v>41</v>
      </c>
      <c r="M25" s="127">
        <v>109.9</v>
      </c>
      <c r="N25" s="128" t="s">
        <v>1</v>
      </c>
      <c r="O25" s="128" t="s">
        <v>1</v>
      </c>
      <c r="P25" s="129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8" t="s">
        <v>1</v>
      </c>
      <c r="B26" s="139" t="s">
        <v>1</v>
      </c>
      <c r="C26" s="130" t="s">
        <v>18</v>
      </c>
      <c r="D26" s="131" t="s">
        <v>1</v>
      </c>
      <c r="E26" s="17">
        <v>19</v>
      </c>
      <c r="F26" s="126">
        <v>135.69999999999999</v>
      </c>
      <c r="G26" s="126" t="s">
        <v>1</v>
      </c>
      <c r="H26" s="126" t="s">
        <v>1</v>
      </c>
      <c r="I26" s="18" t="s">
        <v>1</v>
      </c>
      <c r="J26" s="130" t="s">
        <v>15</v>
      </c>
      <c r="K26" s="131" t="s">
        <v>1</v>
      </c>
      <c r="L26" s="17">
        <v>42</v>
      </c>
      <c r="M26" s="127">
        <v>106.5</v>
      </c>
      <c r="N26" s="128" t="s">
        <v>1</v>
      </c>
      <c r="O26" s="128" t="s">
        <v>1</v>
      </c>
      <c r="P26" s="129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8" t="s">
        <v>1</v>
      </c>
      <c r="B27" s="139" t="s">
        <v>1</v>
      </c>
      <c r="C27" s="130" t="s">
        <v>51</v>
      </c>
      <c r="D27" s="131" t="s">
        <v>1</v>
      </c>
      <c r="E27" s="17">
        <v>20</v>
      </c>
      <c r="F27" s="126">
        <v>133.80000000000001</v>
      </c>
      <c r="G27" s="126" t="s">
        <v>1</v>
      </c>
      <c r="H27" s="126" t="s">
        <v>1</v>
      </c>
      <c r="I27" s="18" t="s">
        <v>1</v>
      </c>
      <c r="J27" s="130" t="s">
        <v>21</v>
      </c>
      <c r="K27" s="131" t="s">
        <v>1</v>
      </c>
      <c r="L27" s="17">
        <v>43</v>
      </c>
      <c r="M27" s="127">
        <v>106</v>
      </c>
      <c r="N27" s="128" t="s">
        <v>1</v>
      </c>
      <c r="O27" s="128" t="s">
        <v>1</v>
      </c>
      <c r="P27" s="129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8" t="s">
        <v>1</v>
      </c>
      <c r="B28" s="139" t="s">
        <v>1</v>
      </c>
      <c r="C28" s="130" t="s">
        <v>1</v>
      </c>
      <c r="D28" s="131" t="s">
        <v>1</v>
      </c>
      <c r="E28" s="17" t="s">
        <v>1</v>
      </c>
      <c r="F28" s="126" t="s">
        <v>1</v>
      </c>
      <c r="G28" s="126" t="s">
        <v>1</v>
      </c>
      <c r="H28" s="126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127" t="s">
        <v>1</v>
      </c>
      <c r="N28" s="128" t="s">
        <v>1</v>
      </c>
      <c r="O28" s="128" t="s">
        <v>1</v>
      </c>
      <c r="P28" s="129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8" t="s">
        <v>1</v>
      </c>
      <c r="B29" s="139" t="s">
        <v>1</v>
      </c>
      <c r="C29" s="130" t="s">
        <v>40</v>
      </c>
      <c r="D29" s="131" t="s">
        <v>1</v>
      </c>
      <c r="E29" s="17">
        <v>21</v>
      </c>
      <c r="F29" s="126">
        <v>133.30000000000001</v>
      </c>
      <c r="G29" s="126" t="s">
        <v>1</v>
      </c>
      <c r="H29" s="126" t="s">
        <v>1</v>
      </c>
      <c r="I29" s="18" t="s">
        <v>1</v>
      </c>
      <c r="J29" s="130" t="s">
        <v>54</v>
      </c>
      <c r="K29" s="131" t="s">
        <v>1</v>
      </c>
      <c r="L29" s="17">
        <v>44</v>
      </c>
      <c r="M29" s="127">
        <v>102.5</v>
      </c>
      <c r="N29" s="128" t="s">
        <v>1</v>
      </c>
      <c r="O29" s="128" t="s">
        <v>1</v>
      </c>
      <c r="P29" s="129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217" t="s">
        <v>1</v>
      </c>
      <c r="B30" s="218" t="s">
        <v>1</v>
      </c>
      <c r="C30" s="198" t="s">
        <v>55</v>
      </c>
      <c r="D30" s="199" t="s">
        <v>1</v>
      </c>
      <c r="E30" s="21">
        <v>22</v>
      </c>
      <c r="F30" s="195">
        <v>131.9</v>
      </c>
      <c r="G30" s="195" t="s">
        <v>1</v>
      </c>
      <c r="H30" s="195" t="s">
        <v>1</v>
      </c>
      <c r="I30" s="18" t="s">
        <v>22</v>
      </c>
      <c r="J30" s="130" t="s">
        <v>52</v>
      </c>
      <c r="K30" s="131" t="s">
        <v>1</v>
      </c>
      <c r="L30" s="17">
        <v>45</v>
      </c>
      <c r="M30" s="127">
        <v>99.6</v>
      </c>
      <c r="N30" s="128" t="s">
        <v>1</v>
      </c>
      <c r="O30" s="128" t="s">
        <v>1</v>
      </c>
      <c r="P30" s="129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8" t="s">
        <v>1</v>
      </c>
      <c r="B31" s="139" t="s">
        <v>1</v>
      </c>
      <c r="C31" s="130" t="s">
        <v>39</v>
      </c>
      <c r="D31" s="131" t="s">
        <v>1</v>
      </c>
      <c r="E31" s="17">
        <v>23</v>
      </c>
      <c r="F31" s="126">
        <v>130.69999999999999</v>
      </c>
      <c r="G31" s="126" t="s">
        <v>1</v>
      </c>
      <c r="H31" s="126" t="s">
        <v>1</v>
      </c>
      <c r="I31" s="18" t="s">
        <v>1</v>
      </c>
      <c r="J31" s="130" t="s">
        <v>48</v>
      </c>
      <c r="K31" s="131" t="s">
        <v>1</v>
      </c>
      <c r="L31" s="17">
        <v>46</v>
      </c>
      <c r="M31" s="127">
        <v>98.3</v>
      </c>
      <c r="N31" s="128" t="s">
        <v>1</v>
      </c>
      <c r="O31" s="128" t="s">
        <v>1</v>
      </c>
      <c r="P31" s="129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8" t="s">
        <v>1</v>
      </c>
      <c r="B32" s="139" t="s">
        <v>1</v>
      </c>
      <c r="C32" s="130" t="s">
        <v>36</v>
      </c>
      <c r="D32" s="131" t="s">
        <v>1</v>
      </c>
      <c r="E32" s="17">
        <v>24</v>
      </c>
      <c r="F32" s="126">
        <v>129.80000000000001</v>
      </c>
      <c r="G32" s="126" t="s">
        <v>1</v>
      </c>
      <c r="H32" s="126" t="s">
        <v>1</v>
      </c>
      <c r="I32" s="18" t="s">
        <v>1</v>
      </c>
      <c r="J32" s="130" t="s">
        <v>56</v>
      </c>
      <c r="K32" s="131" t="s">
        <v>1</v>
      </c>
      <c r="L32" s="17">
        <v>47</v>
      </c>
      <c r="M32" s="127">
        <v>90.8</v>
      </c>
      <c r="N32" s="128" t="s">
        <v>1</v>
      </c>
      <c r="O32" s="128" t="s">
        <v>1</v>
      </c>
      <c r="P32" s="129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135" t="s">
        <v>57</v>
      </c>
      <c r="B34" s="136" t="s">
        <v>1</v>
      </c>
      <c r="C34" s="136" t="s">
        <v>1</v>
      </c>
      <c r="D34" s="136" t="s">
        <v>1</v>
      </c>
      <c r="E34" s="136" t="s">
        <v>1</v>
      </c>
      <c r="F34" s="136" t="s">
        <v>1</v>
      </c>
      <c r="G34" s="137" t="s">
        <v>1</v>
      </c>
      <c r="H34" s="179" t="s">
        <v>58</v>
      </c>
      <c r="I34" s="179" t="s">
        <v>1</v>
      </c>
      <c r="J34" s="179" t="s">
        <v>1</v>
      </c>
      <c r="K34" s="179" t="s">
        <v>1</v>
      </c>
      <c r="L34" s="179" t="s">
        <v>1</v>
      </c>
      <c r="M34" s="179" t="s">
        <v>1</v>
      </c>
      <c r="N34" s="179" t="s">
        <v>1</v>
      </c>
      <c r="O34" s="179" t="s">
        <v>1</v>
      </c>
      <c r="P34" s="17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80" t="s">
        <v>59</v>
      </c>
      <c r="I35" s="180" t="s">
        <v>1</v>
      </c>
      <c r="J35" s="18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64" t="s">
        <v>1</v>
      </c>
      <c r="I36" s="165" t="s">
        <v>1</v>
      </c>
      <c r="J36" s="166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67" t="s">
        <v>1</v>
      </c>
      <c r="I37" s="168" t="s">
        <v>1</v>
      </c>
      <c r="J37" s="169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67" t="s">
        <v>84</v>
      </c>
      <c r="I38" s="168" t="s">
        <v>1</v>
      </c>
      <c r="J38" s="169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67" t="s">
        <v>1</v>
      </c>
      <c r="I39" s="168" t="s">
        <v>1</v>
      </c>
      <c r="J39" s="169" t="s">
        <v>1</v>
      </c>
      <c r="K39" s="83">
        <v>227.3</v>
      </c>
      <c r="L39" s="84">
        <v>276.8</v>
      </c>
      <c r="M39" s="84">
        <v>165.2</v>
      </c>
      <c r="N39" s="84">
        <v>128.6</v>
      </c>
      <c r="O39" s="84">
        <v>205.2</v>
      </c>
      <c r="P39" s="85">
        <v>209.7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52" t="s">
        <v>85</v>
      </c>
      <c r="I40" s="153" t="s">
        <v>1</v>
      </c>
      <c r="J40" s="154" t="s">
        <v>1</v>
      </c>
      <c r="K40" s="44">
        <v>39</v>
      </c>
      <c r="L40" s="45">
        <v>28</v>
      </c>
      <c r="M40" s="45">
        <v>45</v>
      </c>
      <c r="N40" s="45">
        <v>47</v>
      </c>
      <c r="O40" s="45">
        <v>42</v>
      </c>
      <c r="P40" s="46">
        <v>41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31" t="s">
        <v>1</v>
      </c>
      <c r="I41" s="232" t="s">
        <v>1</v>
      </c>
      <c r="J41" s="233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31" t="s">
        <v>1</v>
      </c>
      <c r="I42" s="232" t="s">
        <v>1</v>
      </c>
      <c r="J42" s="233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70" t="s">
        <v>1</v>
      </c>
      <c r="I43" s="171" t="s">
        <v>1</v>
      </c>
      <c r="J43" s="172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8" t="s">
        <v>1</v>
      </c>
      <c r="I44" s="229" t="s">
        <v>1</v>
      </c>
      <c r="J44" s="230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73" t="s">
        <v>1</v>
      </c>
      <c r="I45" s="174" t="s">
        <v>1</v>
      </c>
      <c r="J45" s="175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67" t="s">
        <v>86</v>
      </c>
      <c r="I46" s="168" t="s">
        <v>1</v>
      </c>
      <c r="J46" s="169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67" t="s">
        <v>1</v>
      </c>
      <c r="I47" s="168" t="s">
        <v>1</v>
      </c>
      <c r="J47" s="169" t="s">
        <v>1</v>
      </c>
      <c r="K47" s="41">
        <v>52.9</v>
      </c>
      <c r="L47" s="42">
        <v>46</v>
      </c>
      <c r="M47" s="42">
        <v>40.799999999999997</v>
      </c>
      <c r="N47" s="42">
        <v>42</v>
      </c>
      <c r="O47" s="42">
        <v>48.8</v>
      </c>
      <c r="P47" s="43">
        <v>48.5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52" t="s">
        <v>85</v>
      </c>
      <c r="I48" s="153" t="s">
        <v>1</v>
      </c>
      <c r="J48" s="154" t="s">
        <v>1</v>
      </c>
      <c r="K48" s="44">
        <v>5</v>
      </c>
      <c r="L48" s="45">
        <v>38</v>
      </c>
      <c r="M48" s="45">
        <v>46</v>
      </c>
      <c r="N48" s="45">
        <v>44</v>
      </c>
      <c r="O48" s="45">
        <v>23</v>
      </c>
      <c r="P48" s="46">
        <v>25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73" t="s">
        <v>1</v>
      </c>
      <c r="I49" s="174" t="s">
        <v>1</v>
      </c>
      <c r="J49" s="175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84" t="s">
        <v>1</v>
      </c>
      <c r="I50" s="185" t="s">
        <v>1</v>
      </c>
      <c r="J50" s="186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170" t="s">
        <v>1</v>
      </c>
      <c r="I51" s="171" t="s">
        <v>1</v>
      </c>
      <c r="J51" s="172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5" t="s">
        <v>70</v>
      </c>
      <c r="B52" s="206" t="s">
        <v>1</v>
      </c>
      <c r="C52" s="203" t="s">
        <v>71</v>
      </c>
      <c r="D52" s="143" t="s">
        <v>87</v>
      </c>
      <c r="E52" s="144" t="s">
        <v>1</v>
      </c>
      <c r="F52" s="144" t="s">
        <v>1</v>
      </c>
      <c r="G52" s="144" t="s">
        <v>1</v>
      </c>
      <c r="H52" s="144" t="s">
        <v>1</v>
      </c>
      <c r="I52" s="144" t="s">
        <v>1</v>
      </c>
      <c r="J52" s="144" t="s">
        <v>1</v>
      </c>
      <c r="K52" s="144" t="s">
        <v>1</v>
      </c>
      <c r="L52" s="144" t="s">
        <v>1</v>
      </c>
      <c r="M52" s="144" t="s">
        <v>1</v>
      </c>
      <c r="N52" s="144" t="s">
        <v>1</v>
      </c>
      <c r="O52" s="144" t="s">
        <v>1</v>
      </c>
      <c r="P52" s="145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7" t="s">
        <v>1</v>
      </c>
      <c r="B53" s="208" t="s">
        <v>1</v>
      </c>
      <c r="C53" s="204" t="s">
        <v>1</v>
      </c>
      <c r="D53" s="146" t="s">
        <v>1</v>
      </c>
      <c r="E53" s="147" t="s">
        <v>1</v>
      </c>
      <c r="F53" s="147" t="s">
        <v>1</v>
      </c>
      <c r="G53" s="147" t="s">
        <v>1</v>
      </c>
      <c r="H53" s="147" t="s">
        <v>1</v>
      </c>
      <c r="I53" s="147" t="s">
        <v>1</v>
      </c>
      <c r="J53" s="147" t="s">
        <v>1</v>
      </c>
      <c r="K53" s="147" t="s">
        <v>1</v>
      </c>
      <c r="L53" s="147" t="s">
        <v>1</v>
      </c>
      <c r="M53" s="147" t="s">
        <v>1</v>
      </c>
      <c r="N53" s="147" t="s">
        <v>1</v>
      </c>
      <c r="O53" s="147" t="s">
        <v>1</v>
      </c>
      <c r="P53" s="148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7" t="s">
        <v>1</v>
      </c>
      <c r="B54" s="208" t="s">
        <v>1</v>
      </c>
      <c r="C54" s="204" t="s">
        <v>1</v>
      </c>
      <c r="D54" s="146" t="s">
        <v>1</v>
      </c>
      <c r="E54" s="147" t="s">
        <v>1</v>
      </c>
      <c r="F54" s="147" t="s">
        <v>1</v>
      </c>
      <c r="G54" s="147" t="s">
        <v>1</v>
      </c>
      <c r="H54" s="147" t="s">
        <v>1</v>
      </c>
      <c r="I54" s="147" t="s">
        <v>1</v>
      </c>
      <c r="J54" s="147" t="s">
        <v>1</v>
      </c>
      <c r="K54" s="147" t="s">
        <v>1</v>
      </c>
      <c r="L54" s="147" t="s">
        <v>1</v>
      </c>
      <c r="M54" s="147" t="s">
        <v>1</v>
      </c>
      <c r="N54" s="147" t="s">
        <v>1</v>
      </c>
      <c r="O54" s="147" t="s">
        <v>1</v>
      </c>
      <c r="P54" s="148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7" t="s">
        <v>1</v>
      </c>
      <c r="B55" s="208" t="s">
        <v>1</v>
      </c>
      <c r="C55" s="204" t="s">
        <v>1</v>
      </c>
      <c r="D55" s="146" t="s">
        <v>1</v>
      </c>
      <c r="E55" s="147" t="s">
        <v>1</v>
      </c>
      <c r="F55" s="147" t="s">
        <v>1</v>
      </c>
      <c r="G55" s="147" t="s">
        <v>1</v>
      </c>
      <c r="H55" s="147" t="s">
        <v>1</v>
      </c>
      <c r="I55" s="147" t="s">
        <v>1</v>
      </c>
      <c r="J55" s="147" t="s">
        <v>1</v>
      </c>
      <c r="K55" s="147" t="s">
        <v>1</v>
      </c>
      <c r="L55" s="147" t="s">
        <v>1</v>
      </c>
      <c r="M55" s="147" t="s">
        <v>1</v>
      </c>
      <c r="N55" s="147" t="s">
        <v>1</v>
      </c>
      <c r="O55" s="147" t="s">
        <v>1</v>
      </c>
      <c r="P55" s="148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7" t="s">
        <v>1</v>
      </c>
      <c r="B56" s="208" t="s">
        <v>1</v>
      </c>
      <c r="C56" s="204" t="s">
        <v>1</v>
      </c>
      <c r="D56" s="146" t="s">
        <v>1</v>
      </c>
      <c r="E56" s="147" t="s">
        <v>1</v>
      </c>
      <c r="F56" s="147" t="s">
        <v>1</v>
      </c>
      <c r="G56" s="147" t="s">
        <v>1</v>
      </c>
      <c r="H56" s="147" t="s">
        <v>1</v>
      </c>
      <c r="I56" s="147" t="s">
        <v>1</v>
      </c>
      <c r="J56" s="147" t="s">
        <v>1</v>
      </c>
      <c r="K56" s="147" t="s">
        <v>1</v>
      </c>
      <c r="L56" s="147" t="s">
        <v>1</v>
      </c>
      <c r="M56" s="147" t="s">
        <v>1</v>
      </c>
      <c r="N56" s="147" t="s">
        <v>1</v>
      </c>
      <c r="O56" s="147" t="s">
        <v>1</v>
      </c>
      <c r="P56" s="148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209" t="s">
        <v>73</v>
      </c>
      <c r="B57" s="210" t="s">
        <v>1</v>
      </c>
      <c r="C57" s="211" t="s">
        <v>1</v>
      </c>
      <c r="D57" s="146" t="s">
        <v>1</v>
      </c>
      <c r="E57" s="147" t="s">
        <v>1</v>
      </c>
      <c r="F57" s="147" t="s">
        <v>1</v>
      </c>
      <c r="G57" s="147" t="s">
        <v>1</v>
      </c>
      <c r="H57" s="147" t="s">
        <v>1</v>
      </c>
      <c r="I57" s="147" t="s">
        <v>1</v>
      </c>
      <c r="J57" s="147" t="s">
        <v>1</v>
      </c>
      <c r="K57" s="147" t="s">
        <v>1</v>
      </c>
      <c r="L57" s="147" t="s">
        <v>1</v>
      </c>
      <c r="M57" s="147" t="s">
        <v>1</v>
      </c>
      <c r="N57" s="147" t="s">
        <v>1</v>
      </c>
      <c r="O57" s="147" t="s">
        <v>1</v>
      </c>
      <c r="P57" s="148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12" t="s">
        <v>1</v>
      </c>
      <c r="B58" s="213" t="s">
        <v>1</v>
      </c>
      <c r="C58" s="214" t="s">
        <v>1</v>
      </c>
      <c r="D58" s="149" t="s">
        <v>1</v>
      </c>
      <c r="E58" s="150" t="s">
        <v>1</v>
      </c>
      <c r="F58" s="150" t="s">
        <v>1</v>
      </c>
      <c r="G58" s="150" t="s">
        <v>1</v>
      </c>
      <c r="H58" s="150" t="s">
        <v>1</v>
      </c>
      <c r="I58" s="150" t="s">
        <v>1</v>
      </c>
      <c r="J58" s="150" t="s">
        <v>1</v>
      </c>
      <c r="K58" s="150" t="s">
        <v>1</v>
      </c>
      <c r="L58" s="150" t="s">
        <v>1</v>
      </c>
      <c r="M58" s="150" t="s">
        <v>1</v>
      </c>
      <c r="N58" s="150" t="s">
        <v>1</v>
      </c>
      <c r="O58" s="150" t="s">
        <v>1</v>
      </c>
      <c r="P58" s="151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61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  <c r="BG65" s="4" t="s">
        <v>1</v>
      </c>
      <c r="BH65" s="4" t="s">
        <v>1</v>
      </c>
      <c r="BI65" s="4" t="s">
        <v>1</v>
      </c>
    </row>
    <row r="66" spans="18:61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4" t="s">
        <v>88</v>
      </c>
      <c r="BB66" s="64" t="s">
        <v>1</v>
      </c>
      <c r="BC66" s="64" t="s">
        <v>1</v>
      </c>
      <c r="BD66" s="86" t="s">
        <v>89</v>
      </c>
      <c r="BE66" s="4" t="s">
        <v>88</v>
      </c>
      <c r="BF66" s="4" t="s">
        <v>1</v>
      </c>
      <c r="BG66" s="4" t="s">
        <v>1</v>
      </c>
      <c r="BH66" s="4" t="s">
        <v>1</v>
      </c>
      <c r="BI66" s="4" t="s">
        <v>1</v>
      </c>
    </row>
    <row r="67" spans="18:61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86" t="s">
        <v>90</v>
      </c>
      <c r="BC67" s="64" t="s">
        <v>1</v>
      </c>
      <c r="BD67" s="64" t="s">
        <v>1</v>
      </c>
      <c r="BE67" s="4" t="s">
        <v>1</v>
      </c>
      <c r="BF67" s="4" t="s">
        <v>90</v>
      </c>
      <c r="BG67" s="4" t="s">
        <v>1</v>
      </c>
      <c r="BH67" s="4" t="s">
        <v>1</v>
      </c>
      <c r="BI67" s="4" t="s">
        <v>1</v>
      </c>
    </row>
    <row r="68" spans="18:61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66" t="s">
        <v>1</v>
      </c>
      <c r="BB68" s="65" t="s">
        <v>60</v>
      </c>
      <c r="BC68" s="65" t="s">
        <v>78</v>
      </c>
      <c r="BD68" s="64" t="s">
        <v>1</v>
      </c>
      <c r="BE68" s="4" t="s">
        <v>1</v>
      </c>
      <c r="BF68" s="4" t="s">
        <v>60</v>
      </c>
      <c r="BG68" s="4" t="s">
        <v>78</v>
      </c>
      <c r="BH68" s="4" t="s">
        <v>1</v>
      </c>
      <c r="BI68" s="4" t="s">
        <v>1</v>
      </c>
    </row>
    <row r="69" spans="18:61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79</v>
      </c>
      <c r="BB69" s="64">
        <v>134.69999999999999</v>
      </c>
      <c r="BC69" s="64">
        <v>122.1</v>
      </c>
      <c r="BD69" s="64" t="s">
        <v>1</v>
      </c>
      <c r="BE69" s="4" t="s">
        <v>81</v>
      </c>
      <c r="BF69" s="4">
        <v>122.7</v>
      </c>
      <c r="BG69" s="4">
        <v>111.1</v>
      </c>
      <c r="BH69" s="4" t="s">
        <v>1</v>
      </c>
      <c r="BI69" s="4" t="s">
        <v>1</v>
      </c>
    </row>
    <row r="70" spans="18:61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>
        <v>10</v>
      </c>
      <c r="BB70" s="69">
        <v>129.19999999999999</v>
      </c>
      <c r="BC70" s="64">
        <v>122.7</v>
      </c>
      <c r="BD70" s="64" t="s">
        <v>1</v>
      </c>
      <c r="BE70" s="4">
        <v>7</v>
      </c>
      <c r="BF70" s="4">
        <v>126.5</v>
      </c>
      <c r="BG70" s="4">
        <v>115.4</v>
      </c>
      <c r="BH70" s="4" t="s">
        <v>1</v>
      </c>
      <c r="BI70" s="4" t="s">
        <v>1</v>
      </c>
    </row>
    <row r="71" spans="18:61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74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15</v>
      </c>
      <c r="BB71" s="64">
        <v>130.30000000000001</v>
      </c>
      <c r="BC71" s="64">
        <v>121.7</v>
      </c>
      <c r="BD71" s="64" t="s">
        <v>1</v>
      </c>
      <c r="BE71" s="4">
        <v>12</v>
      </c>
      <c r="BF71" s="4">
        <v>131</v>
      </c>
      <c r="BG71" s="4">
        <v>120.5</v>
      </c>
      <c r="BH71" s="4" t="s">
        <v>1</v>
      </c>
      <c r="BI71" s="4" t="s">
        <v>1</v>
      </c>
    </row>
    <row r="72" spans="18:61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87"/>
      <c r="AH72" s="76"/>
      <c r="AI72" s="76"/>
      <c r="AJ72" s="20"/>
      <c r="AK72" s="78"/>
      <c r="AL72" s="76"/>
      <c r="AM72" s="76"/>
      <c r="AN72" s="20"/>
      <c r="BA72" s="64">
        <v>20</v>
      </c>
      <c r="BB72" s="64">
        <v>129.69999999999999</v>
      </c>
      <c r="BC72" s="64">
        <v>121</v>
      </c>
      <c r="BD72" s="64" t="s">
        <v>1</v>
      </c>
      <c r="BE72" s="4">
        <v>17</v>
      </c>
      <c r="BF72" s="4">
        <v>130.6</v>
      </c>
      <c r="BG72" s="4">
        <v>119.8</v>
      </c>
      <c r="BH72" s="4" t="s">
        <v>1</v>
      </c>
      <c r="BI72" s="4" t="s">
        <v>1</v>
      </c>
    </row>
    <row r="73" spans="18:61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87"/>
      <c r="AH73" s="76"/>
      <c r="AI73" s="76"/>
      <c r="AJ73" s="20"/>
      <c r="AK73" s="78"/>
      <c r="AL73" s="76"/>
      <c r="AM73" s="76"/>
      <c r="AN73" s="20"/>
      <c r="BA73" s="64" t="s">
        <v>1</v>
      </c>
      <c r="BB73" s="64" t="s">
        <v>1</v>
      </c>
      <c r="BC73" s="64" t="s">
        <v>1</v>
      </c>
      <c r="BD73" s="64" t="s">
        <v>1</v>
      </c>
      <c r="BE73" s="4" t="s">
        <v>1</v>
      </c>
      <c r="BF73" s="4" t="s">
        <v>1</v>
      </c>
      <c r="BG73" s="4" t="s">
        <v>1</v>
      </c>
      <c r="BH73" s="4" t="s">
        <v>1</v>
      </c>
      <c r="BI73" s="4" t="s">
        <v>1</v>
      </c>
    </row>
    <row r="74" spans="18:61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87"/>
      <c r="AH74" s="76"/>
      <c r="AI74" s="76"/>
      <c r="AJ74" s="20"/>
      <c r="AK74" s="78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  <c r="BF74" s="4" t="s">
        <v>1</v>
      </c>
      <c r="BG74" s="4" t="s">
        <v>1</v>
      </c>
      <c r="BH74" s="4" t="s">
        <v>1</v>
      </c>
      <c r="BI74" s="4" t="s">
        <v>1</v>
      </c>
    </row>
    <row r="75" spans="18:61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87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  <c r="BF75" s="4" t="s">
        <v>1</v>
      </c>
      <c r="BG75" s="4" t="s">
        <v>1</v>
      </c>
      <c r="BH75" s="4" t="s">
        <v>1</v>
      </c>
      <c r="BI75" s="4" t="s">
        <v>1</v>
      </c>
    </row>
    <row r="76" spans="18:61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87"/>
      <c r="AH76" s="76"/>
      <c r="AI76" s="76"/>
      <c r="AJ76" s="20"/>
      <c r="AK76" s="78"/>
      <c r="AL76" s="76"/>
      <c r="AM76" s="76"/>
      <c r="AN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  <c r="BF76" s="4" t="s">
        <v>1</v>
      </c>
      <c r="BG76" s="4" t="s">
        <v>1</v>
      </c>
      <c r="BH76" s="4" t="s">
        <v>1</v>
      </c>
      <c r="BI76" s="4" t="s">
        <v>1</v>
      </c>
    </row>
    <row r="77" spans="18:61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87"/>
      <c r="AH77" s="76"/>
      <c r="AI77" s="76"/>
      <c r="AJ77" s="20"/>
      <c r="AK77" s="78"/>
      <c r="AL77" s="76"/>
      <c r="AM77" s="76"/>
      <c r="AN77" s="20"/>
      <c r="BA77" s="4" t="s">
        <v>1</v>
      </c>
      <c r="BB77" s="4" t="s">
        <v>1</v>
      </c>
      <c r="BC77" s="4" t="s">
        <v>1</v>
      </c>
      <c r="BD77" s="4" t="s">
        <v>1</v>
      </c>
      <c r="BE77" s="4" t="s">
        <v>1</v>
      </c>
      <c r="BF77" s="4" t="s">
        <v>1</v>
      </c>
      <c r="BG77" s="4" t="s">
        <v>1</v>
      </c>
      <c r="BH77" s="4" t="s">
        <v>1</v>
      </c>
      <c r="BI77" s="4" t="s">
        <v>1</v>
      </c>
    </row>
    <row r="78" spans="18:61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87"/>
      <c r="AH78" s="76"/>
      <c r="AI78" s="76"/>
      <c r="AJ78" s="20"/>
      <c r="AK78" s="78"/>
      <c r="AL78" s="76"/>
      <c r="AM78" s="76"/>
      <c r="AN78" s="20"/>
    </row>
    <row r="79" spans="18:61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87"/>
      <c r="AH79" s="76"/>
      <c r="AI79" s="76"/>
      <c r="AJ79" s="20"/>
      <c r="AK79" s="78"/>
      <c r="AL79" s="76"/>
      <c r="AM79" s="76"/>
      <c r="AN79" s="20"/>
    </row>
    <row r="80" spans="18:61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87"/>
      <c r="AH80" s="76"/>
      <c r="AI80" s="76"/>
      <c r="AJ80" s="20"/>
      <c r="AK80" s="78"/>
      <c r="AL80" s="76"/>
      <c r="AM80" s="76"/>
      <c r="AN80" s="20"/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87"/>
      <c r="AH81" s="76"/>
      <c r="AI81" s="76"/>
      <c r="AJ81" s="20"/>
      <c r="AK81" s="78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87"/>
      <c r="AH82" s="76"/>
      <c r="AI82" s="76"/>
      <c r="AJ82" s="20"/>
      <c r="AK82" s="78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87"/>
      <c r="AH83" s="76"/>
      <c r="AI83" s="76"/>
      <c r="AJ83" s="20"/>
      <c r="AK83" s="78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87"/>
      <c r="AH84" s="76"/>
      <c r="AI84" s="76"/>
      <c r="AJ84" s="20"/>
      <c r="AK84" s="78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87"/>
      <c r="AH85" s="76"/>
      <c r="AI85" s="76"/>
      <c r="AJ85" s="20"/>
      <c r="AK85" s="78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87"/>
      <c r="AH86" s="76"/>
      <c r="AI86" s="76"/>
      <c r="AJ86" s="20"/>
      <c r="AK86" s="78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87"/>
      <c r="AH87" s="76"/>
      <c r="AI87" s="76"/>
      <c r="AJ87" s="20"/>
      <c r="AK87" s="78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87"/>
      <c r="AH88" s="76"/>
      <c r="AI88" s="76"/>
      <c r="AJ88" s="20"/>
      <c r="AK88" s="78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87"/>
      <c r="AH89" s="76"/>
      <c r="AI89" s="76"/>
      <c r="AJ89" s="20"/>
      <c r="AK89" s="78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87"/>
      <c r="AH90" s="76"/>
      <c r="AI90" s="76"/>
      <c r="AJ90" s="20"/>
      <c r="AK90" s="78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87"/>
      <c r="AH91" s="76"/>
      <c r="AI91" s="76"/>
      <c r="AJ91" s="20"/>
      <c r="AK91" s="78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87"/>
      <c r="AH92" s="76"/>
      <c r="AI92" s="76"/>
      <c r="AJ92" s="20"/>
      <c r="AK92" s="78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87"/>
      <c r="AH93" s="76"/>
      <c r="AI93" s="76"/>
      <c r="AJ93" s="20"/>
      <c r="AK93" s="78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87"/>
      <c r="AH94" s="76"/>
      <c r="AI94" s="76"/>
      <c r="AJ94" s="20"/>
      <c r="AK94" s="78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87"/>
      <c r="AH95" s="76"/>
      <c r="AI95" s="76"/>
      <c r="AJ95" s="20"/>
      <c r="AK95" s="78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87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87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87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87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87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87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87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87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87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87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87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87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87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87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87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87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87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87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87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87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87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87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87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</sheetData>
  <mergeCells count="165">
    <mergeCell ref="H49:J49"/>
    <mergeCell ref="H50:J50"/>
    <mergeCell ref="H51:J51"/>
    <mergeCell ref="H44:J44"/>
    <mergeCell ref="H45:J45"/>
    <mergeCell ref="A28:B28"/>
    <mergeCell ref="A29:B29"/>
    <mergeCell ref="A30:B30"/>
    <mergeCell ref="C30:D30"/>
    <mergeCell ref="C29:D29"/>
    <mergeCell ref="H36:J37"/>
    <mergeCell ref="H48:J48"/>
    <mergeCell ref="H46:J47"/>
    <mergeCell ref="H40:J40"/>
    <mergeCell ref="H43:J43"/>
    <mergeCell ref="A34:G34"/>
    <mergeCell ref="H41:J42"/>
    <mergeCell ref="H38:J39"/>
    <mergeCell ref="H35:J35"/>
    <mergeCell ref="H34:P34"/>
    <mergeCell ref="J29:K29"/>
    <mergeCell ref="M32:P32"/>
    <mergeCell ref="J32:K32"/>
    <mergeCell ref="A25:B25"/>
    <mergeCell ref="A26:B26"/>
    <mergeCell ref="C26:D26"/>
    <mergeCell ref="A27:B27"/>
    <mergeCell ref="A32:B32"/>
    <mergeCell ref="M27:P27"/>
    <mergeCell ref="F30:H30"/>
    <mergeCell ref="F29:H29"/>
    <mergeCell ref="F28:H28"/>
    <mergeCell ref="J27:K27"/>
    <mergeCell ref="F32:H32"/>
    <mergeCell ref="J31:K31"/>
    <mergeCell ref="A31:B31"/>
    <mergeCell ref="C31:D31"/>
    <mergeCell ref="C27:D27"/>
    <mergeCell ref="M29:P29"/>
    <mergeCell ref="M28:P28"/>
    <mergeCell ref="M26:P26"/>
    <mergeCell ref="M25:P25"/>
    <mergeCell ref="M31:P31"/>
    <mergeCell ref="M30:P30"/>
    <mergeCell ref="F31:H31"/>
    <mergeCell ref="F27:H27"/>
    <mergeCell ref="J30:K30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C28:D28"/>
    <mergeCell ref="C32:D32"/>
    <mergeCell ref="A15:B15"/>
    <mergeCell ref="A16:B16"/>
    <mergeCell ref="A17:B17"/>
    <mergeCell ref="A18:B18"/>
    <mergeCell ref="A19:B19"/>
    <mergeCell ref="C23:D23"/>
    <mergeCell ref="C22:D22"/>
    <mergeCell ref="C21:D21"/>
    <mergeCell ref="C20:D20"/>
    <mergeCell ref="C19:D19"/>
    <mergeCell ref="C18:D18"/>
    <mergeCell ref="A20:B20"/>
    <mergeCell ref="C15:D15"/>
    <mergeCell ref="A21:B21"/>
    <mergeCell ref="A22:B22"/>
    <mergeCell ref="A23:B23"/>
    <mergeCell ref="A24:B24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7:D17"/>
    <mergeCell ref="C14:D14"/>
    <mergeCell ref="C13:D13"/>
    <mergeCell ref="C12:D12"/>
    <mergeCell ref="C11:D11"/>
    <mergeCell ref="C10:D10"/>
    <mergeCell ref="C52:C56"/>
    <mergeCell ref="C16:D16"/>
    <mergeCell ref="D52:P58"/>
    <mergeCell ref="F20:H20"/>
    <mergeCell ref="M20:P20"/>
    <mergeCell ref="M19:P19"/>
    <mergeCell ref="M18:P18"/>
    <mergeCell ref="M17:P17"/>
    <mergeCell ref="M16:P16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M5:P5"/>
    <mergeCell ref="M9:P9"/>
    <mergeCell ref="M10:P10"/>
    <mergeCell ref="F19:H19"/>
    <mergeCell ref="F18:H18"/>
    <mergeCell ref="F17:H17"/>
    <mergeCell ref="F16:H16"/>
    <mergeCell ref="F6:H6"/>
    <mergeCell ref="J10:K10"/>
    <mergeCell ref="J9:K9"/>
    <mergeCell ref="F12:H12"/>
    <mergeCell ref="F11:H11"/>
    <mergeCell ref="J8:K8"/>
    <mergeCell ref="J7:K7"/>
    <mergeCell ref="J12:K12"/>
    <mergeCell ref="J11:K11"/>
    <mergeCell ref="J22:K22"/>
    <mergeCell ref="J21:K21"/>
    <mergeCell ref="M22:P22"/>
    <mergeCell ref="M24:P24"/>
    <mergeCell ref="M23:P23"/>
    <mergeCell ref="F23:H23"/>
    <mergeCell ref="F22:H22"/>
    <mergeCell ref="F21:H21"/>
    <mergeCell ref="J23:K23"/>
    <mergeCell ref="M21:P21"/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A2:C2"/>
    <mergeCell ref="J20:K20"/>
    <mergeCell ref="J19:K19"/>
    <mergeCell ref="J18:K18"/>
    <mergeCell ref="J17:K17"/>
    <mergeCell ref="J16:K16"/>
    <mergeCell ref="J15:K15"/>
    <mergeCell ref="J14:K14"/>
    <mergeCell ref="J13:K13"/>
    <mergeCell ref="J6:K6"/>
    <mergeCell ref="F10:H10"/>
    <mergeCell ref="F9:H9"/>
    <mergeCell ref="F8:H8"/>
    <mergeCell ref="F7:H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 enableFormatConditionsCalculation="0">
    <tabColor indexed="41"/>
  </sheetPr>
  <dimension ref="A1:BD233"/>
  <sheetViews>
    <sheetView workbookViewId="0">
      <pane ySplit="3" topLeftCell="A40" activePane="bottomLeft" state="frozen"/>
      <selection activeCell="D52" sqref="D52:P58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1" t="s">
        <v>1</v>
      </c>
      <c r="B1" s="221" t="s">
        <v>1</v>
      </c>
      <c r="C1" s="2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</row>
    <row r="2" spans="1:53" ht="17.25" customHeight="1">
      <c r="A2" s="222">
        <v>75</v>
      </c>
      <c r="B2" s="222" t="s">
        <v>1</v>
      </c>
      <c r="C2" s="222" t="s">
        <v>1</v>
      </c>
      <c r="D2" s="6" t="s">
        <v>91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</row>
    <row r="3" spans="1:53" s="8" customFormat="1" ht="42.75" customHeight="1">
      <c r="A3" s="193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187" t="s">
        <v>92</v>
      </c>
      <c r="G3" s="188" t="s">
        <v>1</v>
      </c>
      <c r="H3" s="189" t="s">
        <v>1</v>
      </c>
      <c r="I3" s="191" t="s">
        <v>3</v>
      </c>
      <c r="J3" s="192" t="s">
        <v>1</v>
      </c>
      <c r="K3" s="193" t="s">
        <v>1</v>
      </c>
      <c r="L3" s="7" t="s">
        <v>4</v>
      </c>
      <c r="M3" s="187" t="s">
        <v>92</v>
      </c>
      <c r="N3" s="188" t="s">
        <v>1</v>
      </c>
      <c r="O3" s="188" t="s">
        <v>1</v>
      </c>
      <c r="P3" s="190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</row>
    <row r="4" spans="1:53" s="8" customFormat="1" ht="6" customHeight="1">
      <c r="A4" s="9" t="s">
        <v>1</v>
      </c>
      <c r="B4" s="10" t="s">
        <v>1</v>
      </c>
      <c r="C4" s="88" t="s">
        <v>1</v>
      </c>
      <c r="D4" s="89" t="s">
        <v>1</v>
      </c>
      <c r="E4" s="90" t="s">
        <v>1</v>
      </c>
      <c r="F4" s="91" t="s">
        <v>1</v>
      </c>
      <c r="G4" s="91" t="s">
        <v>1</v>
      </c>
      <c r="H4" s="91" t="s">
        <v>1</v>
      </c>
      <c r="I4" s="92" t="s">
        <v>1</v>
      </c>
      <c r="J4" s="88" t="s">
        <v>1</v>
      </c>
      <c r="K4" s="88" t="s">
        <v>1</v>
      </c>
      <c r="L4" s="90" t="s">
        <v>1</v>
      </c>
      <c r="M4" s="93" t="s">
        <v>1</v>
      </c>
      <c r="N4" s="94" t="s">
        <v>1</v>
      </c>
      <c r="O4" s="94" t="s">
        <v>1</v>
      </c>
      <c r="P4" s="95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</row>
    <row r="5" spans="1:53" ht="12.75" customHeight="1">
      <c r="A5" s="138" t="s">
        <v>1</v>
      </c>
      <c r="B5" s="139" t="s">
        <v>1</v>
      </c>
      <c r="C5" s="130" t="s">
        <v>56</v>
      </c>
      <c r="D5" s="131" t="s">
        <v>1</v>
      </c>
      <c r="E5" s="17">
        <v>1</v>
      </c>
      <c r="F5" s="234">
        <v>369</v>
      </c>
      <c r="G5" s="234" t="s">
        <v>1</v>
      </c>
      <c r="H5" s="234" t="s">
        <v>1</v>
      </c>
      <c r="I5" s="18" t="s">
        <v>1</v>
      </c>
      <c r="J5" s="130" t="s">
        <v>19</v>
      </c>
      <c r="K5" s="131" t="s">
        <v>1</v>
      </c>
      <c r="L5" s="17">
        <v>25</v>
      </c>
      <c r="M5" s="235">
        <v>74</v>
      </c>
      <c r="N5" s="236" t="s">
        <v>1</v>
      </c>
      <c r="O5" s="236" t="s">
        <v>1</v>
      </c>
      <c r="P5" s="237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AO5" s="20"/>
      <c r="AP5" s="20"/>
      <c r="BA5" s="19"/>
    </row>
    <row r="6" spans="1:53" ht="12.75" customHeight="1">
      <c r="A6" s="138" t="s">
        <v>1</v>
      </c>
      <c r="B6" s="139" t="s">
        <v>1</v>
      </c>
      <c r="C6" s="130" t="s">
        <v>46</v>
      </c>
      <c r="D6" s="131" t="s">
        <v>1</v>
      </c>
      <c r="E6" s="17">
        <v>2</v>
      </c>
      <c r="F6" s="234">
        <v>319</v>
      </c>
      <c r="G6" s="234" t="s">
        <v>1</v>
      </c>
      <c r="H6" s="234" t="s">
        <v>1</v>
      </c>
      <c r="I6" s="22" t="s">
        <v>1</v>
      </c>
      <c r="J6" s="198" t="s">
        <v>11</v>
      </c>
      <c r="K6" s="199" t="s">
        <v>1</v>
      </c>
      <c r="L6" s="21">
        <v>26</v>
      </c>
      <c r="M6" s="238">
        <v>71</v>
      </c>
      <c r="N6" s="239" t="s">
        <v>1</v>
      </c>
      <c r="O6" s="239" t="s">
        <v>1</v>
      </c>
      <c r="P6" s="240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53" ht="12.75" customHeight="1">
      <c r="A7" s="138" t="s">
        <v>1</v>
      </c>
      <c r="B7" s="139" t="s">
        <v>1</v>
      </c>
      <c r="C7" s="130" t="s">
        <v>44</v>
      </c>
      <c r="D7" s="131" t="s">
        <v>1</v>
      </c>
      <c r="E7" s="17">
        <v>3</v>
      </c>
      <c r="F7" s="234">
        <v>317</v>
      </c>
      <c r="G7" s="234" t="s">
        <v>1</v>
      </c>
      <c r="H7" s="234" t="s">
        <v>1</v>
      </c>
      <c r="I7" s="124" t="s">
        <v>25</v>
      </c>
      <c r="J7" s="196" t="s">
        <v>26</v>
      </c>
      <c r="K7" s="197" t="s">
        <v>1</v>
      </c>
      <c r="L7" s="123">
        <v>27</v>
      </c>
      <c r="M7" s="241">
        <v>69</v>
      </c>
      <c r="N7" s="242" t="s">
        <v>1</v>
      </c>
      <c r="O7" s="242" t="s">
        <v>1</v>
      </c>
      <c r="P7" s="243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  <c r="AO7" s="20"/>
      <c r="AP7" s="20"/>
    </row>
    <row r="8" spans="1:53" ht="12.75" customHeight="1">
      <c r="A8" s="138" t="s">
        <v>1</v>
      </c>
      <c r="B8" s="139" t="s">
        <v>1</v>
      </c>
      <c r="C8" s="130" t="s">
        <v>21</v>
      </c>
      <c r="D8" s="131" t="s">
        <v>1</v>
      </c>
      <c r="E8" s="17">
        <v>4</v>
      </c>
      <c r="F8" s="234">
        <v>316</v>
      </c>
      <c r="G8" s="234" t="s">
        <v>1</v>
      </c>
      <c r="H8" s="234" t="s">
        <v>1</v>
      </c>
      <c r="I8" s="18" t="s">
        <v>1</v>
      </c>
      <c r="J8" s="130" t="s">
        <v>32</v>
      </c>
      <c r="K8" s="131" t="s">
        <v>1</v>
      </c>
      <c r="L8" s="17">
        <v>28</v>
      </c>
      <c r="M8" s="235">
        <v>66</v>
      </c>
      <c r="N8" s="236" t="s">
        <v>1</v>
      </c>
      <c r="O8" s="236" t="s">
        <v>1</v>
      </c>
      <c r="P8" s="237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1:53" ht="12.75" customHeight="1">
      <c r="A9" s="138" t="s">
        <v>1</v>
      </c>
      <c r="B9" s="139" t="s">
        <v>1</v>
      </c>
      <c r="C9" s="130" t="s">
        <v>48</v>
      </c>
      <c r="D9" s="131" t="s">
        <v>1</v>
      </c>
      <c r="E9" s="17">
        <v>5</v>
      </c>
      <c r="F9" s="234">
        <v>309</v>
      </c>
      <c r="G9" s="234" t="s">
        <v>1</v>
      </c>
      <c r="H9" s="234" t="s">
        <v>1</v>
      </c>
      <c r="I9" s="18" t="s">
        <v>1</v>
      </c>
      <c r="J9" s="130" t="s">
        <v>15</v>
      </c>
      <c r="K9" s="131" t="s">
        <v>1</v>
      </c>
      <c r="L9" s="17">
        <v>29</v>
      </c>
      <c r="M9" s="235">
        <v>56</v>
      </c>
      <c r="N9" s="236" t="s">
        <v>1</v>
      </c>
      <c r="O9" s="236" t="s">
        <v>1</v>
      </c>
      <c r="P9" s="237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</row>
    <row r="10" spans="1:53" ht="12.75" customHeight="1">
      <c r="A10" s="138" t="s">
        <v>1</v>
      </c>
      <c r="B10" s="139" t="s">
        <v>1</v>
      </c>
      <c r="C10" s="130" t="s">
        <v>1</v>
      </c>
      <c r="D10" s="131" t="s">
        <v>1</v>
      </c>
      <c r="E10" s="17" t="s">
        <v>1</v>
      </c>
      <c r="F10" s="234" t="s">
        <v>1</v>
      </c>
      <c r="G10" s="234" t="s">
        <v>1</v>
      </c>
      <c r="H10" s="234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235" t="s">
        <v>1</v>
      </c>
      <c r="N10" s="236" t="s">
        <v>1</v>
      </c>
      <c r="O10" s="236" t="s">
        <v>1</v>
      </c>
      <c r="P10" s="237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</row>
    <row r="11" spans="1:53" ht="12.75" customHeight="1">
      <c r="A11" s="138" t="s">
        <v>22</v>
      </c>
      <c r="B11" s="139" t="s">
        <v>1</v>
      </c>
      <c r="C11" s="130" t="s">
        <v>52</v>
      </c>
      <c r="D11" s="131" t="s">
        <v>1</v>
      </c>
      <c r="E11" s="17">
        <v>6</v>
      </c>
      <c r="F11" s="234">
        <v>306</v>
      </c>
      <c r="G11" s="234" t="s">
        <v>1</v>
      </c>
      <c r="H11" s="234" t="s">
        <v>1</v>
      </c>
      <c r="I11" s="18" t="s">
        <v>1</v>
      </c>
      <c r="J11" s="130" t="s">
        <v>30</v>
      </c>
      <c r="K11" s="131" t="s">
        <v>1</v>
      </c>
      <c r="L11" s="17">
        <v>30</v>
      </c>
      <c r="M11" s="235">
        <v>55</v>
      </c>
      <c r="N11" s="236" t="s">
        <v>1</v>
      </c>
      <c r="O11" s="236" t="s">
        <v>1</v>
      </c>
      <c r="P11" s="237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spans="1:53" ht="12.75" customHeight="1">
      <c r="A12" s="138" t="s">
        <v>22</v>
      </c>
      <c r="B12" s="139" t="s">
        <v>1</v>
      </c>
      <c r="C12" s="130" t="s">
        <v>31</v>
      </c>
      <c r="D12" s="131" t="s">
        <v>1</v>
      </c>
      <c r="E12" s="17">
        <v>7</v>
      </c>
      <c r="F12" s="234">
        <v>242</v>
      </c>
      <c r="G12" s="234" t="s">
        <v>1</v>
      </c>
      <c r="H12" s="234" t="s">
        <v>1</v>
      </c>
      <c r="I12" s="18" t="s">
        <v>1</v>
      </c>
      <c r="J12" s="130" t="s">
        <v>8</v>
      </c>
      <c r="K12" s="131" t="s">
        <v>1</v>
      </c>
      <c r="L12" s="17">
        <v>31</v>
      </c>
      <c r="M12" s="235">
        <v>53</v>
      </c>
      <c r="N12" s="236" t="s">
        <v>1</v>
      </c>
      <c r="O12" s="236" t="s">
        <v>1</v>
      </c>
      <c r="P12" s="237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  <c r="AO12" s="20"/>
      <c r="AP12" s="20"/>
    </row>
    <row r="13" spans="1:53" ht="12.75" customHeight="1">
      <c r="A13" s="138" t="s">
        <v>1</v>
      </c>
      <c r="B13" s="139" t="s">
        <v>1</v>
      </c>
      <c r="C13" s="130" t="s">
        <v>27</v>
      </c>
      <c r="D13" s="131" t="s">
        <v>1</v>
      </c>
      <c r="E13" s="17">
        <v>8</v>
      </c>
      <c r="F13" s="234">
        <v>226</v>
      </c>
      <c r="G13" s="234" t="s">
        <v>1</v>
      </c>
      <c r="H13" s="234" t="s">
        <v>1</v>
      </c>
      <c r="I13" s="18" t="s">
        <v>1</v>
      </c>
      <c r="J13" s="130" t="s">
        <v>34</v>
      </c>
      <c r="K13" s="131" t="s">
        <v>1</v>
      </c>
      <c r="L13" s="17">
        <v>31</v>
      </c>
      <c r="M13" s="235">
        <v>53</v>
      </c>
      <c r="N13" s="236" t="s">
        <v>1</v>
      </c>
      <c r="O13" s="236" t="s">
        <v>1</v>
      </c>
      <c r="P13" s="237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</row>
    <row r="14" spans="1:53" ht="12.75" customHeight="1">
      <c r="A14" s="138" t="s">
        <v>1</v>
      </c>
      <c r="B14" s="139" t="s">
        <v>1</v>
      </c>
      <c r="C14" s="130" t="s">
        <v>50</v>
      </c>
      <c r="D14" s="131" t="s">
        <v>1</v>
      </c>
      <c r="E14" s="17">
        <v>9</v>
      </c>
      <c r="F14" s="234">
        <v>176</v>
      </c>
      <c r="G14" s="234" t="s">
        <v>1</v>
      </c>
      <c r="H14" s="234" t="s">
        <v>1</v>
      </c>
      <c r="I14" s="18" t="s">
        <v>1</v>
      </c>
      <c r="J14" s="130" t="s">
        <v>6</v>
      </c>
      <c r="K14" s="131" t="s">
        <v>1</v>
      </c>
      <c r="L14" s="17">
        <v>33</v>
      </c>
      <c r="M14" s="235">
        <v>50</v>
      </c>
      <c r="N14" s="236" t="s">
        <v>1</v>
      </c>
      <c r="O14" s="236" t="s">
        <v>1</v>
      </c>
      <c r="P14" s="237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  <c r="AO14" s="20"/>
      <c r="AP14" s="20"/>
    </row>
    <row r="15" spans="1:53" ht="12.75" customHeight="1">
      <c r="A15" s="138" t="s">
        <v>1</v>
      </c>
      <c r="B15" s="139" t="s">
        <v>1</v>
      </c>
      <c r="C15" s="130" t="s">
        <v>40</v>
      </c>
      <c r="D15" s="131" t="s">
        <v>1</v>
      </c>
      <c r="E15" s="17">
        <v>10</v>
      </c>
      <c r="F15" s="234">
        <v>143</v>
      </c>
      <c r="G15" s="234" t="s">
        <v>1</v>
      </c>
      <c r="H15" s="234" t="s">
        <v>1</v>
      </c>
      <c r="I15" s="18" t="s">
        <v>1</v>
      </c>
      <c r="J15" s="130" t="s">
        <v>49</v>
      </c>
      <c r="K15" s="131" t="s">
        <v>1</v>
      </c>
      <c r="L15" s="17">
        <v>34</v>
      </c>
      <c r="M15" s="235">
        <v>47</v>
      </c>
      <c r="N15" s="236" t="s">
        <v>1</v>
      </c>
      <c r="O15" s="236" t="s">
        <v>1</v>
      </c>
      <c r="P15" s="237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pans="1:53" ht="12.75" customHeight="1">
      <c r="A16" s="138" t="s">
        <v>1</v>
      </c>
      <c r="B16" s="139" t="s">
        <v>1</v>
      </c>
      <c r="C16" s="130" t="s">
        <v>1</v>
      </c>
      <c r="D16" s="131" t="s">
        <v>1</v>
      </c>
      <c r="E16" s="17" t="s">
        <v>1</v>
      </c>
      <c r="F16" s="234" t="s">
        <v>1</v>
      </c>
      <c r="G16" s="234" t="s">
        <v>1</v>
      </c>
      <c r="H16" s="234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235" t="s">
        <v>1</v>
      </c>
      <c r="N16" s="236" t="s">
        <v>1</v>
      </c>
      <c r="O16" s="236" t="s">
        <v>1</v>
      </c>
      <c r="P16" s="237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1:42" ht="12.75" customHeight="1">
      <c r="A17" s="138" t="s">
        <v>1</v>
      </c>
      <c r="B17" s="139" t="s">
        <v>1</v>
      </c>
      <c r="C17" s="130" t="s">
        <v>24</v>
      </c>
      <c r="D17" s="131" t="s">
        <v>1</v>
      </c>
      <c r="E17" s="17">
        <v>10</v>
      </c>
      <c r="F17" s="234">
        <v>143</v>
      </c>
      <c r="G17" s="234" t="s">
        <v>1</v>
      </c>
      <c r="H17" s="234" t="s">
        <v>1</v>
      </c>
      <c r="I17" s="18" t="s">
        <v>1</v>
      </c>
      <c r="J17" s="130" t="s">
        <v>54</v>
      </c>
      <c r="K17" s="131" t="s">
        <v>1</v>
      </c>
      <c r="L17" s="17">
        <v>35</v>
      </c>
      <c r="M17" s="235">
        <v>45</v>
      </c>
      <c r="N17" s="236" t="s">
        <v>1</v>
      </c>
      <c r="O17" s="236" t="s">
        <v>1</v>
      </c>
      <c r="P17" s="237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  <row r="18" spans="1:42" ht="12.75" customHeight="1">
      <c r="A18" s="138" t="s">
        <v>1</v>
      </c>
      <c r="B18" s="139" t="s">
        <v>1</v>
      </c>
      <c r="C18" s="130" t="s">
        <v>16</v>
      </c>
      <c r="D18" s="131" t="s">
        <v>1</v>
      </c>
      <c r="E18" s="17">
        <v>12</v>
      </c>
      <c r="F18" s="234">
        <v>132</v>
      </c>
      <c r="G18" s="234" t="s">
        <v>1</v>
      </c>
      <c r="H18" s="234" t="s">
        <v>1</v>
      </c>
      <c r="I18" s="18" t="s">
        <v>1</v>
      </c>
      <c r="J18" s="130" t="s">
        <v>29</v>
      </c>
      <c r="K18" s="131" t="s">
        <v>1</v>
      </c>
      <c r="L18" s="17">
        <v>36</v>
      </c>
      <c r="M18" s="235">
        <v>44</v>
      </c>
      <c r="N18" s="236" t="s">
        <v>1</v>
      </c>
      <c r="O18" s="236" t="s">
        <v>1</v>
      </c>
      <c r="P18" s="237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</row>
    <row r="19" spans="1:42" ht="12.75" customHeight="1">
      <c r="A19" s="138" t="s">
        <v>1</v>
      </c>
      <c r="B19" s="139" t="s">
        <v>1</v>
      </c>
      <c r="C19" s="130" t="s">
        <v>36</v>
      </c>
      <c r="D19" s="131" t="s">
        <v>1</v>
      </c>
      <c r="E19" s="17">
        <v>13</v>
      </c>
      <c r="F19" s="234">
        <v>112</v>
      </c>
      <c r="G19" s="234" t="s">
        <v>1</v>
      </c>
      <c r="H19" s="234" t="s">
        <v>1</v>
      </c>
      <c r="I19" s="18" t="s">
        <v>1</v>
      </c>
      <c r="J19" s="130" t="s">
        <v>17</v>
      </c>
      <c r="K19" s="131" t="s">
        <v>1</v>
      </c>
      <c r="L19" s="17">
        <v>37</v>
      </c>
      <c r="M19" s="235">
        <v>42</v>
      </c>
      <c r="N19" s="236" t="s">
        <v>1</v>
      </c>
      <c r="O19" s="236" t="s">
        <v>1</v>
      </c>
      <c r="P19" s="237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</row>
    <row r="20" spans="1:42" ht="12.75" customHeight="1">
      <c r="A20" s="138" t="s">
        <v>1</v>
      </c>
      <c r="B20" s="139" t="s">
        <v>1</v>
      </c>
      <c r="C20" s="130" t="s">
        <v>14</v>
      </c>
      <c r="D20" s="131" t="s">
        <v>1</v>
      </c>
      <c r="E20" s="17">
        <v>14</v>
      </c>
      <c r="F20" s="234">
        <v>109</v>
      </c>
      <c r="G20" s="234" t="s">
        <v>1</v>
      </c>
      <c r="H20" s="234" t="s">
        <v>1</v>
      </c>
      <c r="I20" s="18" t="s">
        <v>22</v>
      </c>
      <c r="J20" s="130" t="s">
        <v>23</v>
      </c>
      <c r="K20" s="131" t="s">
        <v>1</v>
      </c>
      <c r="L20" s="17">
        <v>38</v>
      </c>
      <c r="M20" s="235">
        <v>41</v>
      </c>
      <c r="N20" s="236" t="s">
        <v>1</v>
      </c>
      <c r="O20" s="236" t="s">
        <v>1</v>
      </c>
      <c r="P20" s="237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</row>
    <row r="21" spans="1:42" ht="12.75" customHeight="1">
      <c r="A21" s="138" t="s">
        <v>1</v>
      </c>
      <c r="B21" s="139" t="s">
        <v>1</v>
      </c>
      <c r="C21" s="130" t="s">
        <v>39</v>
      </c>
      <c r="D21" s="131" t="s">
        <v>1</v>
      </c>
      <c r="E21" s="17">
        <v>15</v>
      </c>
      <c r="F21" s="234">
        <v>106</v>
      </c>
      <c r="G21" s="234" t="s">
        <v>1</v>
      </c>
      <c r="H21" s="234" t="s">
        <v>1</v>
      </c>
      <c r="I21" s="18" t="s">
        <v>1</v>
      </c>
      <c r="J21" s="130" t="s">
        <v>33</v>
      </c>
      <c r="K21" s="131" t="s">
        <v>1</v>
      </c>
      <c r="L21" s="17">
        <v>39</v>
      </c>
      <c r="M21" s="235">
        <v>37</v>
      </c>
      <c r="N21" s="236" t="s">
        <v>1</v>
      </c>
      <c r="O21" s="236" t="s">
        <v>1</v>
      </c>
      <c r="P21" s="237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</row>
    <row r="22" spans="1:42" ht="12.75" customHeight="1">
      <c r="A22" s="138" t="s">
        <v>1</v>
      </c>
      <c r="B22" s="139" t="s">
        <v>1</v>
      </c>
      <c r="C22" s="130" t="s">
        <v>1</v>
      </c>
      <c r="D22" s="131" t="s">
        <v>1</v>
      </c>
      <c r="E22" s="17" t="s">
        <v>1</v>
      </c>
      <c r="F22" s="234" t="s">
        <v>1</v>
      </c>
      <c r="G22" s="234" t="s">
        <v>1</v>
      </c>
      <c r="H22" s="234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235" t="s">
        <v>1</v>
      </c>
      <c r="N22" s="236" t="s">
        <v>1</v>
      </c>
      <c r="O22" s="236" t="s">
        <v>1</v>
      </c>
      <c r="P22" s="237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</row>
    <row r="23" spans="1:42" ht="12.75" customHeight="1">
      <c r="A23" s="138" t="s">
        <v>1</v>
      </c>
      <c r="B23" s="139" t="s">
        <v>1</v>
      </c>
      <c r="C23" s="130" t="s">
        <v>35</v>
      </c>
      <c r="D23" s="131" t="s">
        <v>1</v>
      </c>
      <c r="E23" s="17">
        <v>16</v>
      </c>
      <c r="F23" s="234">
        <v>100</v>
      </c>
      <c r="G23" s="234" t="s">
        <v>1</v>
      </c>
      <c r="H23" s="234" t="s">
        <v>1</v>
      </c>
      <c r="I23" s="18" t="s">
        <v>1</v>
      </c>
      <c r="J23" s="130" t="s">
        <v>13</v>
      </c>
      <c r="K23" s="131" t="s">
        <v>1</v>
      </c>
      <c r="L23" s="17">
        <v>40</v>
      </c>
      <c r="M23" s="235">
        <v>36</v>
      </c>
      <c r="N23" s="236" t="s">
        <v>1</v>
      </c>
      <c r="O23" s="236" t="s">
        <v>1</v>
      </c>
      <c r="P23" s="237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</row>
    <row r="24" spans="1:42" ht="12.75" customHeight="1">
      <c r="A24" s="138" t="s">
        <v>1</v>
      </c>
      <c r="B24" s="139" t="s">
        <v>1</v>
      </c>
      <c r="C24" s="130" t="s">
        <v>28</v>
      </c>
      <c r="D24" s="131" t="s">
        <v>1</v>
      </c>
      <c r="E24" s="17">
        <v>17</v>
      </c>
      <c r="F24" s="234">
        <v>99</v>
      </c>
      <c r="G24" s="234" t="s">
        <v>1</v>
      </c>
      <c r="H24" s="234" t="s">
        <v>1</v>
      </c>
      <c r="I24" s="18" t="s">
        <v>1</v>
      </c>
      <c r="J24" s="130" t="s">
        <v>45</v>
      </c>
      <c r="K24" s="131" t="s">
        <v>1</v>
      </c>
      <c r="L24" s="17">
        <v>41</v>
      </c>
      <c r="M24" s="235">
        <v>35</v>
      </c>
      <c r="N24" s="236" t="s">
        <v>1</v>
      </c>
      <c r="O24" s="236" t="s">
        <v>1</v>
      </c>
      <c r="P24" s="237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</row>
    <row r="25" spans="1:42" ht="12.75" customHeight="1">
      <c r="A25" s="138" t="s">
        <v>1</v>
      </c>
      <c r="B25" s="139" t="s">
        <v>1</v>
      </c>
      <c r="C25" s="130" t="s">
        <v>9</v>
      </c>
      <c r="D25" s="131" t="s">
        <v>1</v>
      </c>
      <c r="E25" s="17">
        <v>18</v>
      </c>
      <c r="F25" s="234">
        <v>95</v>
      </c>
      <c r="G25" s="234" t="s">
        <v>1</v>
      </c>
      <c r="H25" s="234" t="s">
        <v>1</v>
      </c>
      <c r="I25" s="18" t="s">
        <v>1</v>
      </c>
      <c r="J25" s="130" t="s">
        <v>47</v>
      </c>
      <c r="K25" s="131" t="s">
        <v>1</v>
      </c>
      <c r="L25" s="17">
        <v>42</v>
      </c>
      <c r="M25" s="235">
        <v>34</v>
      </c>
      <c r="N25" s="236" t="s">
        <v>1</v>
      </c>
      <c r="O25" s="236" t="s">
        <v>1</v>
      </c>
      <c r="P25" s="237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</row>
    <row r="26" spans="1:42" ht="12.75" customHeight="1">
      <c r="A26" s="138" t="s">
        <v>22</v>
      </c>
      <c r="B26" s="139" t="s">
        <v>1</v>
      </c>
      <c r="C26" s="130" t="s">
        <v>41</v>
      </c>
      <c r="D26" s="131" t="s">
        <v>1</v>
      </c>
      <c r="E26" s="17">
        <v>19</v>
      </c>
      <c r="F26" s="234">
        <v>93</v>
      </c>
      <c r="G26" s="234" t="s">
        <v>1</v>
      </c>
      <c r="H26" s="234" t="s">
        <v>1</v>
      </c>
      <c r="I26" s="18" t="s">
        <v>1</v>
      </c>
      <c r="J26" s="130" t="s">
        <v>10</v>
      </c>
      <c r="K26" s="131" t="s">
        <v>1</v>
      </c>
      <c r="L26" s="17">
        <v>43</v>
      </c>
      <c r="M26" s="235">
        <v>25</v>
      </c>
      <c r="N26" s="236" t="s">
        <v>1</v>
      </c>
      <c r="O26" s="236" t="s">
        <v>1</v>
      </c>
      <c r="P26" s="237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</row>
    <row r="27" spans="1:42" ht="12.75" customHeight="1">
      <c r="A27" s="138" t="s">
        <v>1</v>
      </c>
      <c r="B27" s="139" t="s">
        <v>1</v>
      </c>
      <c r="C27" s="130" t="s">
        <v>53</v>
      </c>
      <c r="D27" s="131" t="s">
        <v>1</v>
      </c>
      <c r="E27" s="17">
        <v>20</v>
      </c>
      <c r="F27" s="234">
        <v>90</v>
      </c>
      <c r="G27" s="234" t="s">
        <v>1</v>
      </c>
      <c r="H27" s="234" t="s">
        <v>1</v>
      </c>
      <c r="I27" s="18" t="s">
        <v>1</v>
      </c>
      <c r="J27" s="130" t="s">
        <v>7</v>
      </c>
      <c r="K27" s="131" t="s">
        <v>1</v>
      </c>
      <c r="L27" s="17">
        <v>44</v>
      </c>
      <c r="M27" s="235">
        <v>24</v>
      </c>
      <c r="N27" s="236" t="s">
        <v>1</v>
      </c>
      <c r="O27" s="236" t="s">
        <v>1</v>
      </c>
      <c r="P27" s="237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</row>
    <row r="28" spans="1:42" ht="12.75" customHeight="1">
      <c r="A28" s="138" t="s">
        <v>1</v>
      </c>
      <c r="B28" s="139" t="s">
        <v>1</v>
      </c>
      <c r="C28" s="130" t="s">
        <v>1</v>
      </c>
      <c r="D28" s="131" t="s">
        <v>1</v>
      </c>
      <c r="E28" s="17" t="s">
        <v>1</v>
      </c>
      <c r="F28" s="234" t="s">
        <v>1</v>
      </c>
      <c r="G28" s="234" t="s">
        <v>1</v>
      </c>
      <c r="H28" s="234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235" t="s">
        <v>1</v>
      </c>
      <c r="N28" s="236" t="s">
        <v>1</v>
      </c>
      <c r="O28" s="236" t="s">
        <v>1</v>
      </c>
      <c r="P28" s="237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</row>
    <row r="29" spans="1:42" ht="12.75" customHeight="1">
      <c r="A29" s="138" t="s">
        <v>1</v>
      </c>
      <c r="B29" s="139" t="s">
        <v>1</v>
      </c>
      <c r="C29" s="130" t="s">
        <v>55</v>
      </c>
      <c r="D29" s="131" t="s">
        <v>1</v>
      </c>
      <c r="E29" s="17">
        <v>21</v>
      </c>
      <c r="F29" s="234">
        <v>89</v>
      </c>
      <c r="G29" s="234" t="s">
        <v>1</v>
      </c>
      <c r="H29" s="234" t="s">
        <v>1</v>
      </c>
      <c r="I29" s="18" t="s">
        <v>1</v>
      </c>
      <c r="J29" s="130" t="s">
        <v>51</v>
      </c>
      <c r="K29" s="131" t="s">
        <v>1</v>
      </c>
      <c r="L29" s="17">
        <v>45</v>
      </c>
      <c r="M29" s="235">
        <v>22</v>
      </c>
      <c r="N29" s="236" t="s">
        <v>1</v>
      </c>
      <c r="O29" s="236" t="s">
        <v>1</v>
      </c>
      <c r="P29" s="237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</row>
    <row r="30" spans="1:42" ht="12.75" customHeight="1">
      <c r="A30" s="138" t="s">
        <v>1</v>
      </c>
      <c r="B30" s="139" t="s">
        <v>1</v>
      </c>
      <c r="C30" s="130" t="s">
        <v>18</v>
      </c>
      <c r="D30" s="131" t="s">
        <v>1</v>
      </c>
      <c r="E30" s="17">
        <v>22</v>
      </c>
      <c r="F30" s="234">
        <v>78</v>
      </c>
      <c r="G30" s="234" t="s">
        <v>1</v>
      </c>
      <c r="H30" s="234" t="s">
        <v>1</v>
      </c>
      <c r="I30" s="18" t="s">
        <v>1</v>
      </c>
      <c r="J30" s="130" t="s">
        <v>43</v>
      </c>
      <c r="K30" s="131" t="s">
        <v>1</v>
      </c>
      <c r="L30" s="17">
        <v>46</v>
      </c>
      <c r="M30" s="235">
        <v>15</v>
      </c>
      <c r="N30" s="236" t="s">
        <v>1</v>
      </c>
      <c r="O30" s="236" t="s">
        <v>1</v>
      </c>
      <c r="P30" s="237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</row>
    <row r="31" spans="1:42" ht="12.75" customHeight="1">
      <c r="A31" s="138" t="s">
        <v>1</v>
      </c>
      <c r="B31" s="139" t="s">
        <v>1</v>
      </c>
      <c r="C31" s="130" t="s">
        <v>12</v>
      </c>
      <c r="D31" s="131" t="s">
        <v>1</v>
      </c>
      <c r="E31" s="17">
        <v>23</v>
      </c>
      <c r="F31" s="234">
        <v>77</v>
      </c>
      <c r="G31" s="234" t="s">
        <v>1</v>
      </c>
      <c r="H31" s="234" t="s">
        <v>1</v>
      </c>
      <c r="I31" s="18" t="s">
        <v>1</v>
      </c>
      <c r="J31" s="130" t="s">
        <v>20</v>
      </c>
      <c r="K31" s="131" t="s">
        <v>1</v>
      </c>
      <c r="L31" s="17">
        <v>46</v>
      </c>
      <c r="M31" s="235">
        <v>15</v>
      </c>
      <c r="N31" s="236" t="s">
        <v>1</v>
      </c>
      <c r="O31" s="236" t="s">
        <v>1</v>
      </c>
      <c r="P31" s="237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</row>
    <row r="32" spans="1:42" ht="12.75" customHeight="1">
      <c r="A32" s="138" t="s">
        <v>22</v>
      </c>
      <c r="B32" s="139" t="s">
        <v>1</v>
      </c>
      <c r="C32" s="130" t="s">
        <v>42</v>
      </c>
      <c r="D32" s="131" t="s">
        <v>1</v>
      </c>
      <c r="E32" s="17">
        <v>23</v>
      </c>
      <c r="F32" s="234">
        <v>77</v>
      </c>
      <c r="G32" s="234" t="s">
        <v>1</v>
      </c>
      <c r="H32" s="234" t="s">
        <v>1</v>
      </c>
      <c r="I32" s="124" t="s">
        <v>1</v>
      </c>
      <c r="J32" s="196" t="s">
        <v>37</v>
      </c>
      <c r="K32" s="197" t="s">
        <v>1</v>
      </c>
      <c r="L32" s="123" t="s">
        <v>38</v>
      </c>
      <c r="M32" s="241">
        <v>5132</v>
      </c>
      <c r="N32" s="242" t="s">
        <v>1</v>
      </c>
      <c r="O32" s="242" t="s">
        <v>1</v>
      </c>
      <c r="P32" s="243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</row>
    <row r="33" spans="1:42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  <c r="AO33" s="70"/>
      <c r="AP33" s="70"/>
    </row>
    <row r="34" spans="1:42" ht="18" customHeight="1" thickTop="1">
      <c r="A34" s="135" t="s">
        <v>57</v>
      </c>
      <c r="B34" s="136" t="s">
        <v>1</v>
      </c>
      <c r="C34" s="136" t="s">
        <v>1</v>
      </c>
      <c r="D34" s="136" t="s">
        <v>1</v>
      </c>
      <c r="E34" s="136" t="s">
        <v>1</v>
      </c>
      <c r="F34" s="136" t="s">
        <v>1</v>
      </c>
      <c r="G34" s="137" t="s">
        <v>1</v>
      </c>
      <c r="H34" s="179" t="s">
        <v>58</v>
      </c>
      <c r="I34" s="179" t="s">
        <v>1</v>
      </c>
      <c r="J34" s="179" t="s">
        <v>1</v>
      </c>
      <c r="K34" s="179" t="s">
        <v>1</v>
      </c>
      <c r="L34" s="179" t="s">
        <v>1</v>
      </c>
      <c r="M34" s="179" t="s">
        <v>1</v>
      </c>
      <c r="N34" s="179" t="s">
        <v>1</v>
      </c>
      <c r="O34" s="179" t="s">
        <v>1</v>
      </c>
      <c r="P34" s="17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</row>
    <row r="35" spans="1:42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80" t="s">
        <v>59</v>
      </c>
      <c r="I35" s="180" t="s">
        <v>1</v>
      </c>
      <c r="J35" s="18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</row>
    <row r="36" spans="1:42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1" t="s">
        <v>93</v>
      </c>
      <c r="I36" s="182"/>
      <c r="J36" s="183"/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</row>
    <row r="37" spans="1:42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84"/>
      <c r="I37" s="185"/>
      <c r="J37" s="186"/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</row>
    <row r="38" spans="1:42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84"/>
      <c r="I38" s="185"/>
      <c r="J38" s="186"/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</row>
    <row r="39" spans="1:42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52" t="s">
        <v>94</v>
      </c>
      <c r="I39" s="153"/>
      <c r="J39" s="154"/>
      <c r="K39" s="41">
        <v>73.599999999999994</v>
      </c>
      <c r="L39" s="42">
        <v>76.3</v>
      </c>
      <c r="M39" s="42">
        <v>88.1</v>
      </c>
      <c r="N39" s="42">
        <v>76.099999999999994</v>
      </c>
      <c r="O39" s="42">
        <v>77.8</v>
      </c>
      <c r="P39" s="43">
        <v>111.1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</row>
    <row r="40" spans="1:42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244" t="s">
        <v>95</v>
      </c>
      <c r="I40" s="245" t="s">
        <v>1</v>
      </c>
      <c r="J40" s="246" t="s">
        <v>1</v>
      </c>
      <c r="K40" s="44">
        <v>43</v>
      </c>
      <c r="L40" s="45">
        <v>40</v>
      </c>
      <c r="M40" s="45">
        <v>29</v>
      </c>
      <c r="N40" s="45">
        <v>41</v>
      </c>
      <c r="O40" s="45">
        <v>37</v>
      </c>
      <c r="P40" s="46">
        <v>3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</row>
    <row r="41" spans="1:42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44" t="s">
        <v>96</v>
      </c>
      <c r="I41" s="245"/>
      <c r="J41" s="246"/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</row>
    <row r="42" spans="1:42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44"/>
      <c r="I42" s="245"/>
      <c r="J42" s="246"/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</row>
    <row r="43" spans="1:42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53" t="s">
        <v>97</v>
      </c>
      <c r="I43" s="254" t="s">
        <v>1</v>
      </c>
      <c r="J43" s="255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</row>
    <row r="44" spans="1:42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164" t="s">
        <v>98</v>
      </c>
      <c r="I44" s="165" t="s">
        <v>1</v>
      </c>
      <c r="J44" s="166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</row>
    <row r="45" spans="1:42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67" t="s">
        <v>1</v>
      </c>
      <c r="I45" s="168" t="s">
        <v>1</v>
      </c>
      <c r="J45" s="169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</row>
    <row r="46" spans="1:42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244" t="s">
        <v>95</v>
      </c>
      <c r="I46" s="245" t="s">
        <v>1</v>
      </c>
      <c r="J46" s="246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</row>
    <row r="47" spans="1:42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244" t="s">
        <v>99</v>
      </c>
      <c r="I47" s="245" t="s">
        <v>1</v>
      </c>
      <c r="J47" s="246" t="s">
        <v>1</v>
      </c>
      <c r="K47" s="41">
        <v>31.1</v>
      </c>
      <c r="L47" s="42">
        <v>33.4</v>
      </c>
      <c r="M47" s="42">
        <v>50.8</v>
      </c>
      <c r="N47" s="42">
        <v>58.1</v>
      </c>
      <c r="O47" s="42">
        <v>51.1</v>
      </c>
      <c r="P47" s="43">
        <v>49.4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</row>
    <row r="48" spans="1:42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244" t="s">
        <v>1</v>
      </c>
      <c r="I48" s="245" t="s">
        <v>1</v>
      </c>
      <c r="J48" s="246" t="s">
        <v>1</v>
      </c>
      <c r="K48" s="44">
        <v>47</v>
      </c>
      <c r="L48" s="45">
        <v>46</v>
      </c>
      <c r="M48" s="45">
        <v>15</v>
      </c>
      <c r="N48" s="45">
        <v>4</v>
      </c>
      <c r="O48" s="45">
        <v>13</v>
      </c>
      <c r="P48" s="46">
        <v>18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</row>
    <row r="49" spans="1:42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76" t="s">
        <v>100</v>
      </c>
      <c r="I49" s="177" t="s">
        <v>1</v>
      </c>
      <c r="J49" s="178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</row>
    <row r="50" spans="1:42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47" t="s">
        <v>1</v>
      </c>
      <c r="I50" s="248" t="s">
        <v>1</v>
      </c>
      <c r="J50" s="249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</row>
    <row r="51" spans="1:42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50" t="s">
        <v>1</v>
      </c>
      <c r="I51" s="251" t="s">
        <v>1</v>
      </c>
      <c r="J51" s="252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</row>
    <row r="52" spans="1:42" ht="15.75" customHeight="1">
      <c r="A52" s="205" t="s">
        <v>70</v>
      </c>
      <c r="B52" s="206" t="s">
        <v>1</v>
      </c>
      <c r="C52" s="203" t="s">
        <v>71</v>
      </c>
      <c r="D52" s="143" t="s">
        <v>101</v>
      </c>
      <c r="E52" s="144" t="s">
        <v>1</v>
      </c>
      <c r="F52" s="144" t="s">
        <v>1</v>
      </c>
      <c r="G52" s="144" t="s">
        <v>1</v>
      </c>
      <c r="H52" s="144" t="s">
        <v>1</v>
      </c>
      <c r="I52" s="144" t="s">
        <v>1</v>
      </c>
      <c r="J52" s="144" t="s">
        <v>1</v>
      </c>
      <c r="K52" s="144" t="s">
        <v>1</v>
      </c>
      <c r="L52" s="144" t="s">
        <v>1</v>
      </c>
      <c r="M52" s="144" t="s">
        <v>1</v>
      </c>
      <c r="N52" s="144" t="s">
        <v>1</v>
      </c>
      <c r="O52" s="144" t="s">
        <v>1</v>
      </c>
      <c r="P52" s="145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</row>
    <row r="53" spans="1:42" ht="15.75" customHeight="1">
      <c r="A53" s="207" t="s">
        <v>1</v>
      </c>
      <c r="B53" s="208" t="s">
        <v>1</v>
      </c>
      <c r="C53" s="204" t="s">
        <v>1</v>
      </c>
      <c r="D53" s="146" t="s">
        <v>1</v>
      </c>
      <c r="E53" s="147" t="s">
        <v>1</v>
      </c>
      <c r="F53" s="147" t="s">
        <v>1</v>
      </c>
      <c r="G53" s="147" t="s">
        <v>1</v>
      </c>
      <c r="H53" s="147" t="s">
        <v>1</v>
      </c>
      <c r="I53" s="147" t="s">
        <v>1</v>
      </c>
      <c r="J53" s="147" t="s">
        <v>1</v>
      </c>
      <c r="K53" s="147" t="s">
        <v>1</v>
      </c>
      <c r="L53" s="147" t="s">
        <v>1</v>
      </c>
      <c r="M53" s="147" t="s">
        <v>1</v>
      </c>
      <c r="N53" s="147" t="s">
        <v>1</v>
      </c>
      <c r="O53" s="147" t="s">
        <v>1</v>
      </c>
      <c r="P53" s="148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</row>
    <row r="54" spans="1:42" ht="15.75" customHeight="1">
      <c r="A54" s="207" t="s">
        <v>1</v>
      </c>
      <c r="B54" s="208" t="s">
        <v>1</v>
      </c>
      <c r="C54" s="204" t="s">
        <v>1</v>
      </c>
      <c r="D54" s="146" t="s">
        <v>1</v>
      </c>
      <c r="E54" s="147" t="s">
        <v>1</v>
      </c>
      <c r="F54" s="147" t="s">
        <v>1</v>
      </c>
      <c r="G54" s="147" t="s">
        <v>1</v>
      </c>
      <c r="H54" s="147" t="s">
        <v>1</v>
      </c>
      <c r="I54" s="147" t="s">
        <v>1</v>
      </c>
      <c r="J54" s="147" t="s">
        <v>1</v>
      </c>
      <c r="K54" s="147" t="s">
        <v>1</v>
      </c>
      <c r="L54" s="147" t="s">
        <v>1</v>
      </c>
      <c r="M54" s="147" t="s">
        <v>1</v>
      </c>
      <c r="N54" s="147" t="s">
        <v>1</v>
      </c>
      <c r="O54" s="147" t="s">
        <v>1</v>
      </c>
      <c r="P54" s="148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</row>
    <row r="55" spans="1:42" ht="15.75" customHeight="1">
      <c r="A55" s="207" t="s">
        <v>1</v>
      </c>
      <c r="B55" s="208" t="s">
        <v>1</v>
      </c>
      <c r="C55" s="204" t="s">
        <v>1</v>
      </c>
      <c r="D55" s="146" t="s">
        <v>1</v>
      </c>
      <c r="E55" s="147" t="s">
        <v>1</v>
      </c>
      <c r="F55" s="147" t="s">
        <v>1</v>
      </c>
      <c r="G55" s="147" t="s">
        <v>1</v>
      </c>
      <c r="H55" s="147" t="s">
        <v>1</v>
      </c>
      <c r="I55" s="147" t="s">
        <v>1</v>
      </c>
      <c r="J55" s="147" t="s">
        <v>1</v>
      </c>
      <c r="K55" s="147" t="s">
        <v>1</v>
      </c>
      <c r="L55" s="147" t="s">
        <v>1</v>
      </c>
      <c r="M55" s="147" t="s">
        <v>1</v>
      </c>
      <c r="N55" s="147" t="s">
        <v>1</v>
      </c>
      <c r="O55" s="147" t="s">
        <v>1</v>
      </c>
      <c r="P55" s="148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</row>
    <row r="56" spans="1:42" ht="15.75" customHeight="1">
      <c r="A56" s="207" t="s">
        <v>1</v>
      </c>
      <c r="B56" s="208" t="s">
        <v>1</v>
      </c>
      <c r="C56" s="204" t="s">
        <v>1</v>
      </c>
      <c r="D56" s="146" t="s">
        <v>1</v>
      </c>
      <c r="E56" s="147" t="s">
        <v>1</v>
      </c>
      <c r="F56" s="147" t="s">
        <v>1</v>
      </c>
      <c r="G56" s="147" t="s">
        <v>1</v>
      </c>
      <c r="H56" s="147" t="s">
        <v>1</v>
      </c>
      <c r="I56" s="147" t="s">
        <v>1</v>
      </c>
      <c r="J56" s="147" t="s">
        <v>1</v>
      </c>
      <c r="K56" s="147" t="s">
        <v>1</v>
      </c>
      <c r="L56" s="147" t="s">
        <v>1</v>
      </c>
      <c r="M56" s="147" t="s">
        <v>1</v>
      </c>
      <c r="N56" s="147" t="s">
        <v>1</v>
      </c>
      <c r="O56" s="147" t="s">
        <v>1</v>
      </c>
      <c r="P56" s="148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</row>
    <row r="57" spans="1:42" ht="12" customHeight="1">
      <c r="A57" s="209" t="s">
        <v>73</v>
      </c>
      <c r="B57" s="210" t="s">
        <v>1</v>
      </c>
      <c r="C57" s="211" t="s">
        <v>1</v>
      </c>
      <c r="D57" s="146" t="s">
        <v>1</v>
      </c>
      <c r="E57" s="147" t="s">
        <v>1</v>
      </c>
      <c r="F57" s="147" t="s">
        <v>1</v>
      </c>
      <c r="G57" s="147" t="s">
        <v>1</v>
      </c>
      <c r="H57" s="147" t="s">
        <v>1</v>
      </c>
      <c r="I57" s="147" t="s">
        <v>1</v>
      </c>
      <c r="J57" s="147" t="s">
        <v>1</v>
      </c>
      <c r="K57" s="147" t="s">
        <v>1</v>
      </c>
      <c r="L57" s="147" t="s">
        <v>1</v>
      </c>
      <c r="M57" s="147" t="s">
        <v>1</v>
      </c>
      <c r="N57" s="147" t="s">
        <v>1</v>
      </c>
      <c r="O57" s="147" t="s">
        <v>1</v>
      </c>
      <c r="P57" s="148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</row>
    <row r="58" spans="1:42" ht="12" customHeight="1">
      <c r="A58" s="212" t="s">
        <v>1</v>
      </c>
      <c r="B58" s="213" t="s">
        <v>1</v>
      </c>
      <c r="C58" s="214" t="s">
        <v>1</v>
      </c>
      <c r="D58" s="149" t="s">
        <v>1</v>
      </c>
      <c r="E58" s="150" t="s">
        <v>1</v>
      </c>
      <c r="F58" s="150" t="s">
        <v>1</v>
      </c>
      <c r="G58" s="150" t="s">
        <v>1</v>
      </c>
      <c r="H58" s="150" t="s">
        <v>1</v>
      </c>
      <c r="I58" s="150" t="s">
        <v>1</v>
      </c>
      <c r="J58" s="150" t="s">
        <v>1</v>
      </c>
      <c r="K58" s="150" t="s">
        <v>1</v>
      </c>
      <c r="L58" s="150" t="s">
        <v>1</v>
      </c>
      <c r="M58" s="150" t="s">
        <v>1</v>
      </c>
      <c r="N58" s="150" t="s">
        <v>1</v>
      </c>
      <c r="O58" s="150" t="s">
        <v>1</v>
      </c>
      <c r="P58" s="151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</row>
    <row r="59" spans="1:42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</row>
    <row r="60" spans="1:42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</row>
    <row r="61" spans="1:42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</row>
    <row r="62" spans="1:42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</row>
    <row r="63" spans="1:42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</row>
    <row r="64" spans="1:42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  <c r="AO64" s="20"/>
      <c r="AP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AP65" s="20"/>
      <c r="BA65" s="5" t="s">
        <v>74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AO66" s="20"/>
      <c r="AP66" s="20"/>
      <c r="BA66" s="65" t="s">
        <v>102</v>
      </c>
      <c r="BB66" s="64" t="s">
        <v>1</v>
      </c>
      <c r="BC66" s="64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AO67" s="20"/>
      <c r="AP67" s="20"/>
      <c r="BA67" s="64" t="s">
        <v>1</v>
      </c>
      <c r="BB67" s="64" t="s">
        <v>91</v>
      </c>
      <c r="BC67" s="64" t="s">
        <v>1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AO68" s="20"/>
      <c r="AP68" s="20"/>
      <c r="BA68" s="96" t="s">
        <v>1</v>
      </c>
      <c r="BB68" s="64" t="s">
        <v>60</v>
      </c>
      <c r="BC68" s="65" t="s">
        <v>78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AO69" s="20"/>
      <c r="AP69" s="20"/>
      <c r="BA69" s="65" t="s">
        <v>103</v>
      </c>
      <c r="BB69" s="64">
        <v>63</v>
      </c>
      <c r="BC69" s="64">
        <v>4576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AO70" s="20"/>
      <c r="AP70" s="20"/>
      <c r="BA70" s="65">
        <v>21</v>
      </c>
      <c r="BB70" s="64">
        <v>63</v>
      </c>
      <c r="BC70" s="64">
        <v>4681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74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AO71" s="20"/>
      <c r="AP71" s="20"/>
      <c r="BA71" s="64">
        <v>22</v>
      </c>
      <c r="BB71" s="64">
        <v>65</v>
      </c>
      <c r="BC71" s="64">
        <v>4957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7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AO72" s="20"/>
      <c r="AP72" s="20"/>
      <c r="BA72" s="64">
        <v>23</v>
      </c>
      <c r="BB72" s="64">
        <v>67</v>
      </c>
      <c r="BC72" s="64">
        <v>5036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7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AO73" s="20"/>
      <c r="AP73" s="20"/>
      <c r="BA73" s="64">
        <v>24</v>
      </c>
      <c r="BB73" s="64">
        <v>69</v>
      </c>
      <c r="BC73" s="64">
        <v>5132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7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AO74" s="20"/>
      <c r="AP74" s="20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7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AO75" s="20"/>
      <c r="AP75" s="20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7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AO76" s="20"/>
      <c r="AP76" s="20"/>
      <c r="BA76" s="4" t="s">
        <v>1</v>
      </c>
      <c r="BB76" s="4" t="s">
        <v>1</v>
      </c>
      <c r="BC76" s="4" t="s">
        <v>1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7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AO77" s="20"/>
      <c r="AP77" s="20"/>
      <c r="BA77" s="4" t="s">
        <v>104</v>
      </c>
      <c r="BB77" s="4">
        <v>60</v>
      </c>
      <c r="BC77" s="4">
        <v>4111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7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AO78" s="20"/>
      <c r="AP78" s="20"/>
      <c r="BA78" s="4" t="s">
        <v>105</v>
      </c>
      <c r="BB78" s="4">
        <v>67</v>
      </c>
      <c r="BC78" s="4">
        <v>4290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7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AO79" s="20"/>
      <c r="AP79" s="20"/>
      <c r="BA79" s="4" t="s">
        <v>106</v>
      </c>
      <c r="BB79" s="4">
        <v>64</v>
      </c>
      <c r="BC79" s="4">
        <v>4285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7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AO80" s="20"/>
      <c r="AP80" s="20"/>
      <c r="BA80" s="4" t="s">
        <v>107</v>
      </c>
      <c r="BB80" s="4">
        <v>64</v>
      </c>
      <c r="BC80" s="4">
        <v>4324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7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  <c r="AO81" s="20"/>
      <c r="AP81" s="20"/>
      <c r="BA81" s="4" t="s">
        <v>108</v>
      </c>
      <c r="BB81" s="4">
        <v>64</v>
      </c>
      <c r="BC81" s="4">
        <v>4448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7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  <c r="AO82" s="20"/>
      <c r="AP82" s="20"/>
      <c r="BA82" s="4" t="s">
        <v>1</v>
      </c>
      <c r="BB82" s="4" t="s">
        <v>1</v>
      </c>
      <c r="BC82" s="4" t="s">
        <v>1</v>
      </c>
      <c r="BD82" s="4" t="s">
        <v>1</v>
      </c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7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  <c r="AO83" s="20"/>
      <c r="AP83" s="20"/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7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  <c r="AO84" s="20"/>
      <c r="AP84" s="20"/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7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  <c r="AO85" s="20"/>
      <c r="AP85" s="20"/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7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  <c r="AO86" s="20"/>
      <c r="AP86" s="20"/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7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  <c r="AO87" s="20"/>
      <c r="AP87" s="20"/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7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  <c r="AO88" s="20"/>
      <c r="AP88" s="20"/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7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  <c r="AO89" s="20"/>
      <c r="AP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7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  <c r="AO90" s="20"/>
      <c r="AP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7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  <c r="AO91" s="20"/>
      <c r="AP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7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  <c r="AO92" s="20"/>
      <c r="AP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7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  <c r="AO93" s="20"/>
      <c r="AP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7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  <c r="AO94" s="20"/>
      <c r="AP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7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  <c r="AO95" s="20"/>
      <c r="AP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7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  <c r="AO96" s="20"/>
      <c r="AP96" s="20"/>
    </row>
    <row r="97" spans="18:42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7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  <c r="AO97" s="20"/>
      <c r="AP97" s="20"/>
    </row>
    <row r="98" spans="18:42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7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  <c r="AO98" s="20"/>
      <c r="AP98" s="20"/>
    </row>
    <row r="99" spans="18:42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7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  <c r="AO99" s="20"/>
      <c r="AP99" s="20"/>
    </row>
    <row r="100" spans="18:42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7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  <c r="AO100" s="20"/>
      <c r="AP100" s="20"/>
    </row>
    <row r="101" spans="18:42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7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  <c r="AO101" s="20"/>
      <c r="AP101" s="20"/>
    </row>
    <row r="102" spans="18:42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7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  <c r="AO102" s="20"/>
      <c r="AP102" s="20"/>
    </row>
    <row r="103" spans="18:42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7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  <c r="AO103" s="20"/>
      <c r="AP103" s="20"/>
    </row>
    <row r="104" spans="18:42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7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  <c r="AO104" s="20"/>
      <c r="AP104" s="20"/>
    </row>
    <row r="105" spans="18:42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7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  <c r="AO105" s="20"/>
      <c r="AP105" s="20"/>
    </row>
    <row r="106" spans="18:42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7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  <c r="AO106" s="20"/>
      <c r="AP106" s="20"/>
    </row>
    <row r="107" spans="18:42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7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  <c r="AO107" s="20"/>
      <c r="AP107" s="20"/>
    </row>
    <row r="108" spans="18:42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7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  <c r="AO108" s="20"/>
      <c r="AP108" s="20"/>
    </row>
    <row r="109" spans="18:42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7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  <c r="AO109" s="20"/>
      <c r="AP109" s="20"/>
    </row>
    <row r="110" spans="18:42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7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  <c r="AO110" s="20"/>
      <c r="AP110" s="20"/>
    </row>
    <row r="111" spans="18:42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7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  <c r="AO111" s="20"/>
      <c r="AP111" s="20"/>
    </row>
    <row r="112" spans="18:42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7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  <c r="AO112" s="20"/>
      <c r="AP112" s="20"/>
    </row>
    <row r="113" spans="18:42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7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  <c r="AO113" s="20"/>
      <c r="AP113" s="20"/>
    </row>
    <row r="114" spans="18:42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7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  <c r="AO114" s="20"/>
      <c r="AP114" s="20"/>
    </row>
    <row r="115" spans="18:42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7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  <c r="AO115" s="20"/>
      <c r="AP115" s="20"/>
    </row>
    <row r="116" spans="18:42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7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  <c r="AO116" s="20"/>
      <c r="AP116" s="20"/>
    </row>
    <row r="117" spans="18:42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7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  <c r="AO117" s="20"/>
      <c r="AP117" s="20"/>
    </row>
    <row r="118" spans="18:42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7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  <c r="AO118" s="20"/>
      <c r="AP118" s="20"/>
    </row>
    <row r="119" spans="18:42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7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  <c r="AO119" s="20"/>
      <c r="AP119" s="20"/>
    </row>
    <row r="120" spans="18:42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</row>
    <row r="121" spans="18:42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</row>
    <row r="122" spans="18:42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</row>
    <row r="123" spans="18:42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</row>
    <row r="124" spans="18:42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</row>
    <row r="125" spans="18:42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</row>
    <row r="126" spans="18:42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</row>
    <row r="127" spans="18:42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</row>
    <row r="128" spans="18:42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</row>
    <row r="129" spans="18:42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</row>
    <row r="130" spans="18:42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</row>
    <row r="131" spans="18:42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</row>
    <row r="132" spans="18:42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</row>
    <row r="133" spans="18:42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</row>
    <row r="134" spans="18:42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</row>
    <row r="135" spans="18:42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</row>
    <row r="136" spans="18:42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</row>
    <row r="137" spans="18:42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</row>
    <row r="138" spans="18:42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</row>
    <row r="139" spans="18:42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</row>
    <row r="140" spans="18:42"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</row>
    <row r="141" spans="18:42"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</row>
    <row r="142" spans="18:42"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</row>
    <row r="143" spans="18:42"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</row>
    <row r="144" spans="18:42"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</row>
    <row r="145" spans="18:42"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</row>
    <row r="146" spans="18:42"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</row>
    <row r="147" spans="18:42"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</row>
    <row r="148" spans="18:42"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</row>
    <row r="149" spans="18:42"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</row>
    <row r="150" spans="18:42"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</row>
    <row r="151" spans="18:42"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</row>
    <row r="152" spans="18:42"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</row>
    <row r="153" spans="18:42"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</row>
    <row r="154" spans="18:42"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</row>
    <row r="155" spans="18:42"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</row>
    <row r="156" spans="18:42"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</row>
    <row r="157" spans="18:42"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</row>
    <row r="158" spans="18:42"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</row>
    <row r="159" spans="18:42"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</row>
    <row r="160" spans="18:42"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</row>
    <row r="161" spans="18:42"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</row>
    <row r="162" spans="18:42"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</row>
    <row r="163" spans="18:42"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</row>
    <row r="164" spans="18:42"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</row>
    <row r="165" spans="18:42"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</row>
    <row r="166" spans="18:42"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</row>
    <row r="167" spans="18:42"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</row>
    <row r="168" spans="18:42"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</row>
    <row r="169" spans="18:42"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</row>
    <row r="170" spans="18:42"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</row>
    <row r="171" spans="18:42"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</row>
    <row r="172" spans="18:42"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</row>
    <row r="173" spans="18:42"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</row>
    <row r="174" spans="18:42"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</row>
    <row r="175" spans="18:42"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</row>
    <row r="176" spans="18:42"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</row>
    <row r="177" spans="18:42"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</row>
    <row r="178" spans="18:42"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</row>
    <row r="179" spans="18:42"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</row>
    <row r="180" spans="18:42"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</row>
    <row r="181" spans="18:42"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</row>
    <row r="182" spans="18:42"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</row>
    <row r="183" spans="18:42"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</row>
    <row r="184" spans="18:42"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</row>
    <row r="185" spans="18:42"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</row>
    <row r="186" spans="18:42"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</row>
    <row r="187" spans="18:42"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</row>
    <row r="188" spans="18:42"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</row>
    <row r="189" spans="18:42"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</row>
    <row r="190" spans="18:42"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</row>
    <row r="191" spans="18:42"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</row>
    <row r="192" spans="18:42"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</row>
    <row r="193" spans="18:42"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</row>
    <row r="194" spans="18:42"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</row>
    <row r="195" spans="18:42"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</row>
    <row r="196" spans="18:42"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</row>
    <row r="197" spans="18:42"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</row>
    <row r="198" spans="18:42"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</row>
    <row r="199" spans="18:42"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</row>
    <row r="200" spans="18:42"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</row>
    <row r="201" spans="18:42"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</row>
    <row r="202" spans="18:42"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</row>
    <row r="203" spans="18:42"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</row>
    <row r="204" spans="18:42"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</row>
    <row r="205" spans="18:42"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</row>
    <row r="206" spans="18:42"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</row>
    <row r="207" spans="18:42"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</row>
    <row r="208" spans="18:42"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</row>
    <row r="209" spans="18:42"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</row>
    <row r="210" spans="18:42"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</row>
    <row r="211" spans="18:42"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</row>
    <row r="212" spans="18:42"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</row>
    <row r="213" spans="18:42"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</row>
    <row r="214" spans="18:42"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</row>
    <row r="215" spans="18:42"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</row>
    <row r="216" spans="18:42"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</row>
    <row r="217" spans="18:42"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</row>
    <row r="218" spans="18:42"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</row>
    <row r="219" spans="18:42"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</row>
    <row r="220" spans="18:42"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</row>
    <row r="221" spans="18:42"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</row>
    <row r="222" spans="18:42"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</row>
    <row r="223" spans="18:42"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</row>
    <row r="224" spans="18:42"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</row>
    <row r="225" spans="18:42"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</row>
    <row r="226" spans="18:42"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</row>
    <row r="227" spans="18:42"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</row>
    <row r="228" spans="18:42"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</row>
    <row r="229" spans="18:42"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</row>
    <row r="230" spans="18:42"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</row>
    <row r="231" spans="18:42"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</row>
    <row r="232" spans="18:42"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</row>
    <row r="233" spans="18:42"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</row>
  </sheetData>
  <mergeCells count="163">
    <mergeCell ref="F16:H16"/>
    <mergeCell ref="F25:H25"/>
    <mergeCell ref="H34:P34"/>
    <mergeCell ref="H35:J35"/>
    <mergeCell ref="M31:P31"/>
    <mergeCell ref="J25:K25"/>
    <mergeCell ref="J24:K24"/>
    <mergeCell ref="F24:H24"/>
    <mergeCell ref="F26:H26"/>
    <mergeCell ref="M30:P30"/>
    <mergeCell ref="M32:P32"/>
    <mergeCell ref="J30:K30"/>
    <mergeCell ref="J29:K29"/>
    <mergeCell ref="J27:K27"/>
    <mergeCell ref="F27:H27"/>
    <mergeCell ref="F29:H29"/>
    <mergeCell ref="M24:P24"/>
    <mergeCell ref="M26:P26"/>
    <mergeCell ref="J31:K31"/>
    <mergeCell ref="J18:K18"/>
    <mergeCell ref="J21:K21"/>
    <mergeCell ref="M29:P29"/>
    <mergeCell ref="F3:H3"/>
    <mergeCell ref="F12:H12"/>
    <mergeCell ref="J9:K9"/>
    <mergeCell ref="F11:H11"/>
    <mergeCell ref="J8:K8"/>
    <mergeCell ref="J7:K7"/>
    <mergeCell ref="J6:K6"/>
    <mergeCell ref="F10:H10"/>
    <mergeCell ref="F9:H9"/>
    <mergeCell ref="F8:H8"/>
    <mergeCell ref="F7:H7"/>
    <mergeCell ref="F6:H6"/>
    <mergeCell ref="J10:K10"/>
    <mergeCell ref="J11:K11"/>
    <mergeCell ref="F5:H5"/>
    <mergeCell ref="M3:P3"/>
    <mergeCell ref="I3:K3"/>
    <mergeCell ref="J5:K5"/>
    <mergeCell ref="M5:P5"/>
    <mergeCell ref="J12:K12"/>
    <mergeCell ref="M6:P6"/>
    <mergeCell ref="M8:P8"/>
    <mergeCell ref="M7:P7"/>
    <mergeCell ref="J17:K17"/>
    <mergeCell ref="J16:K16"/>
    <mergeCell ref="J15:K15"/>
    <mergeCell ref="J13:K13"/>
    <mergeCell ref="M15:P15"/>
    <mergeCell ref="J14:K14"/>
    <mergeCell ref="M14:P14"/>
    <mergeCell ref="M13:P13"/>
    <mergeCell ref="M12:P12"/>
    <mergeCell ref="M11:P11"/>
    <mergeCell ref="M9:P9"/>
    <mergeCell ref="M10:P10"/>
    <mergeCell ref="M17:P17"/>
    <mergeCell ref="M16:P16"/>
    <mergeCell ref="A52:B56"/>
    <mergeCell ref="M25:P25"/>
    <mergeCell ref="J28:K28"/>
    <mergeCell ref="J26:K26"/>
    <mergeCell ref="M27:P27"/>
    <mergeCell ref="M28:P28"/>
    <mergeCell ref="M23:P23"/>
    <mergeCell ref="M19:P19"/>
    <mergeCell ref="M18:P18"/>
    <mergeCell ref="J20:K20"/>
    <mergeCell ref="J19:K19"/>
    <mergeCell ref="F19:H19"/>
    <mergeCell ref="F20:H20"/>
    <mergeCell ref="H39:J39"/>
    <mergeCell ref="H41:J42"/>
    <mergeCell ref="H50:J51"/>
    <mergeCell ref="H44:J45"/>
    <mergeCell ref="H47:J48"/>
    <mergeCell ref="H40:J40"/>
    <mergeCell ref="H43:J43"/>
    <mergeCell ref="H46:J46"/>
    <mergeCell ref="H49:J49"/>
    <mergeCell ref="A26:B26"/>
    <mergeCell ref="F28:H28"/>
    <mergeCell ref="F15:H15"/>
    <mergeCell ref="A57:C58"/>
    <mergeCell ref="C19:D19"/>
    <mergeCell ref="C18:D18"/>
    <mergeCell ref="C25:D25"/>
    <mergeCell ref="C24:D24"/>
    <mergeCell ref="A20:B20"/>
    <mergeCell ref="A21:B21"/>
    <mergeCell ref="A22:B22"/>
    <mergeCell ref="C22:D22"/>
    <mergeCell ref="C52:C56"/>
    <mergeCell ref="C28:D28"/>
    <mergeCell ref="C23:D23"/>
    <mergeCell ref="C20:D20"/>
    <mergeCell ref="D52:P58"/>
    <mergeCell ref="J23:K23"/>
    <mergeCell ref="J22:K22"/>
    <mergeCell ref="M22:P22"/>
    <mergeCell ref="F21:H21"/>
    <mergeCell ref="M21:P21"/>
    <mergeCell ref="F23:H23"/>
    <mergeCell ref="M20:P20"/>
    <mergeCell ref="A1:C1"/>
    <mergeCell ref="A27:B27"/>
    <mergeCell ref="A32:B32"/>
    <mergeCell ref="C26:D26"/>
    <mergeCell ref="A16:B16"/>
    <mergeCell ref="A17:B17"/>
    <mergeCell ref="A18:B18"/>
    <mergeCell ref="A19:B19"/>
    <mergeCell ref="A28:B28"/>
    <mergeCell ref="A12:B12"/>
    <mergeCell ref="A13:B13"/>
    <mergeCell ref="A14:B14"/>
    <mergeCell ref="A15:B15"/>
    <mergeCell ref="C15:D15"/>
    <mergeCell ref="C14:D14"/>
    <mergeCell ref="C13:D13"/>
    <mergeCell ref="C12:D12"/>
    <mergeCell ref="C17:D17"/>
    <mergeCell ref="C16:D16"/>
    <mergeCell ref="C27:D27"/>
    <mergeCell ref="C29:D29"/>
    <mergeCell ref="C30:D30"/>
    <mergeCell ref="A31:B31"/>
    <mergeCell ref="C31:D31"/>
    <mergeCell ref="A10:B10"/>
    <mergeCell ref="C8:D8"/>
    <mergeCell ref="A11:B11"/>
    <mergeCell ref="C11:D11"/>
    <mergeCell ref="C10:D10"/>
    <mergeCell ref="C9:D9"/>
    <mergeCell ref="H36:J38"/>
    <mergeCell ref="F14:H14"/>
    <mergeCell ref="F13:H13"/>
    <mergeCell ref="F30:H30"/>
    <mergeCell ref="J32:K32"/>
    <mergeCell ref="F22:H22"/>
    <mergeCell ref="F18:H18"/>
    <mergeCell ref="F17:H17"/>
    <mergeCell ref="A34:G34"/>
    <mergeCell ref="F31:H31"/>
    <mergeCell ref="C32:D32"/>
    <mergeCell ref="F32:H32"/>
    <mergeCell ref="A30:B30"/>
    <mergeCell ref="A29:B29"/>
    <mergeCell ref="C21:D21"/>
    <mergeCell ref="A23:B23"/>
    <mergeCell ref="A24:B24"/>
    <mergeCell ref="A25:B25"/>
    <mergeCell ref="A2:C2"/>
    <mergeCell ref="C7:D7"/>
    <mergeCell ref="C6:D6"/>
    <mergeCell ref="C5:D5"/>
    <mergeCell ref="A8:B8"/>
    <mergeCell ref="A9:B9"/>
    <mergeCell ref="A3:D3"/>
    <mergeCell ref="A5:B5"/>
    <mergeCell ref="A6:B6"/>
    <mergeCell ref="A7:B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 enableFormatConditionsCalculation="0">
    <tabColor indexed="41"/>
  </sheetPr>
  <dimension ref="A1:BE134"/>
  <sheetViews>
    <sheetView workbookViewId="0">
      <pane ySplit="3" topLeftCell="A34" activePane="bottomLeft" state="frozen"/>
      <selection activeCell="D52" sqref="D52:P58"/>
      <selection pane="bottomLeft" activeCell="J18" sqref="J18:K18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223"/>
      <c r="B1" s="223"/>
      <c r="C1" s="223"/>
      <c r="D1" s="81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76</v>
      </c>
      <c r="B2" s="222" t="s">
        <v>1</v>
      </c>
      <c r="C2" s="222" t="s">
        <v>1</v>
      </c>
      <c r="D2" s="6" t="s">
        <v>109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93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224" t="s">
        <v>110</v>
      </c>
      <c r="G3" s="225" t="s">
        <v>1</v>
      </c>
      <c r="H3" s="226" t="s">
        <v>1</v>
      </c>
      <c r="I3" s="191" t="s">
        <v>3</v>
      </c>
      <c r="J3" s="192" t="s">
        <v>1</v>
      </c>
      <c r="K3" s="193" t="s">
        <v>1</v>
      </c>
      <c r="L3" s="7" t="s">
        <v>4</v>
      </c>
      <c r="M3" s="224" t="s">
        <v>110</v>
      </c>
      <c r="N3" s="225" t="s">
        <v>1</v>
      </c>
      <c r="O3" s="225" t="s">
        <v>1</v>
      </c>
      <c r="P3" s="227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8" t="s">
        <v>1</v>
      </c>
      <c r="B5" s="139" t="s">
        <v>1</v>
      </c>
      <c r="C5" s="130" t="s">
        <v>6</v>
      </c>
      <c r="D5" s="131" t="s">
        <v>1</v>
      </c>
      <c r="E5" s="17">
        <v>1</v>
      </c>
      <c r="F5" s="126">
        <v>539.5</v>
      </c>
      <c r="G5" s="126" t="s">
        <v>1</v>
      </c>
      <c r="H5" s="126" t="s">
        <v>1</v>
      </c>
      <c r="I5" s="18" t="s">
        <v>1</v>
      </c>
      <c r="J5" s="130" t="s">
        <v>49</v>
      </c>
      <c r="K5" s="131" t="s">
        <v>1</v>
      </c>
      <c r="L5" s="17">
        <v>25</v>
      </c>
      <c r="M5" s="127">
        <v>331.7</v>
      </c>
      <c r="N5" s="128" t="s">
        <v>1</v>
      </c>
      <c r="O5" s="128" t="s">
        <v>1</v>
      </c>
      <c r="P5" s="129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8" t="s">
        <v>1</v>
      </c>
      <c r="B6" s="139" t="s">
        <v>1</v>
      </c>
      <c r="C6" s="130" t="s">
        <v>12</v>
      </c>
      <c r="D6" s="131" t="s">
        <v>1</v>
      </c>
      <c r="E6" s="17">
        <v>2</v>
      </c>
      <c r="F6" s="126">
        <v>490.5</v>
      </c>
      <c r="G6" s="126" t="s">
        <v>1</v>
      </c>
      <c r="H6" s="126" t="s">
        <v>1</v>
      </c>
      <c r="I6" s="18" t="s">
        <v>1</v>
      </c>
      <c r="J6" s="130" t="s">
        <v>55</v>
      </c>
      <c r="K6" s="131" t="s">
        <v>1</v>
      </c>
      <c r="L6" s="17">
        <v>26</v>
      </c>
      <c r="M6" s="127">
        <v>326.5</v>
      </c>
      <c r="N6" s="128" t="s">
        <v>1</v>
      </c>
      <c r="O6" s="128" t="s">
        <v>1</v>
      </c>
      <c r="P6" s="129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8" t="s">
        <v>1</v>
      </c>
      <c r="B7" s="139" t="s">
        <v>1</v>
      </c>
      <c r="C7" s="130" t="s">
        <v>51</v>
      </c>
      <c r="D7" s="131" t="s">
        <v>1</v>
      </c>
      <c r="E7" s="17">
        <v>3</v>
      </c>
      <c r="F7" s="126">
        <v>436.5</v>
      </c>
      <c r="G7" s="126" t="s">
        <v>1</v>
      </c>
      <c r="H7" s="126" t="s">
        <v>1</v>
      </c>
      <c r="I7" s="18" t="s">
        <v>1</v>
      </c>
      <c r="J7" s="130" t="s">
        <v>8</v>
      </c>
      <c r="K7" s="131" t="s">
        <v>1</v>
      </c>
      <c r="L7" s="17">
        <v>27</v>
      </c>
      <c r="M7" s="127">
        <v>319.2</v>
      </c>
      <c r="N7" s="128" t="s">
        <v>1</v>
      </c>
      <c r="O7" s="128" t="s">
        <v>1</v>
      </c>
      <c r="P7" s="129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8" t="s">
        <v>1</v>
      </c>
      <c r="B8" s="139" t="s">
        <v>1</v>
      </c>
      <c r="C8" s="130" t="s">
        <v>30</v>
      </c>
      <c r="D8" s="131" t="s">
        <v>1</v>
      </c>
      <c r="E8" s="17">
        <v>4</v>
      </c>
      <c r="F8" s="126">
        <v>435.1</v>
      </c>
      <c r="G8" s="126" t="s">
        <v>1</v>
      </c>
      <c r="H8" s="126" t="s">
        <v>1</v>
      </c>
      <c r="I8" s="18" t="s">
        <v>1</v>
      </c>
      <c r="J8" s="130" t="s">
        <v>24</v>
      </c>
      <c r="K8" s="131" t="s">
        <v>1</v>
      </c>
      <c r="L8" s="17">
        <v>28</v>
      </c>
      <c r="M8" s="127">
        <v>317.8</v>
      </c>
      <c r="N8" s="128" t="s">
        <v>1</v>
      </c>
      <c r="O8" s="128" t="s">
        <v>1</v>
      </c>
      <c r="P8" s="129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8" t="s">
        <v>1</v>
      </c>
      <c r="B9" s="139" t="s">
        <v>1</v>
      </c>
      <c r="C9" s="130" t="s">
        <v>32</v>
      </c>
      <c r="D9" s="131" t="s">
        <v>1</v>
      </c>
      <c r="E9" s="17">
        <v>5</v>
      </c>
      <c r="F9" s="126">
        <v>432.3</v>
      </c>
      <c r="G9" s="126" t="s">
        <v>1</v>
      </c>
      <c r="H9" s="126" t="s">
        <v>1</v>
      </c>
      <c r="I9" s="18" t="s">
        <v>1</v>
      </c>
      <c r="J9" s="130" t="s">
        <v>18</v>
      </c>
      <c r="K9" s="131" t="s">
        <v>1</v>
      </c>
      <c r="L9" s="17">
        <v>29</v>
      </c>
      <c r="M9" s="127">
        <v>317.60000000000002</v>
      </c>
      <c r="N9" s="128" t="s">
        <v>1</v>
      </c>
      <c r="O9" s="128" t="s">
        <v>1</v>
      </c>
      <c r="P9" s="129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8" t="s">
        <v>1</v>
      </c>
      <c r="B10" s="139" t="s">
        <v>1</v>
      </c>
      <c r="C10" s="130" t="s">
        <v>1</v>
      </c>
      <c r="D10" s="131" t="s">
        <v>1</v>
      </c>
      <c r="E10" s="17" t="s">
        <v>1</v>
      </c>
      <c r="F10" s="126" t="s">
        <v>1</v>
      </c>
      <c r="G10" s="126" t="s">
        <v>1</v>
      </c>
      <c r="H10" s="126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127" t="s">
        <v>1</v>
      </c>
      <c r="N10" s="128" t="s">
        <v>1</v>
      </c>
      <c r="O10" s="128" t="s">
        <v>1</v>
      </c>
      <c r="P10" s="129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8" t="s">
        <v>1</v>
      </c>
      <c r="B11" s="139" t="s">
        <v>1</v>
      </c>
      <c r="C11" s="130" t="s">
        <v>7</v>
      </c>
      <c r="D11" s="131" t="s">
        <v>1</v>
      </c>
      <c r="E11" s="17">
        <v>6</v>
      </c>
      <c r="F11" s="126">
        <v>412.7</v>
      </c>
      <c r="G11" s="126" t="s">
        <v>1</v>
      </c>
      <c r="H11" s="126" t="s">
        <v>1</v>
      </c>
      <c r="I11" s="18" t="s">
        <v>1</v>
      </c>
      <c r="J11" s="130" t="s">
        <v>46</v>
      </c>
      <c r="K11" s="131" t="s">
        <v>1</v>
      </c>
      <c r="L11" s="17">
        <v>30</v>
      </c>
      <c r="M11" s="127">
        <v>316.39999999999998</v>
      </c>
      <c r="N11" s="128" t="s">
        <v>1</v>
      </c>
      <c r="O11" s="128" t="s">
        <v>1</v>
      </c>
      <c r="P11" s="129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8" t="s">
        <v>1</v>
      </c>
      <c r="B12" s="139" t="s">
        <v>1</v>
      </c>
      <c r="C12" s="130" t="s">
        <v>19</v>
      </c>
      <c r="D12" s="131" t="s">
        <v>1</v>
      </c>
      <c r="E12" s="17">
        <v>7</v>
      </c>
      <c r="F12" s="126">
        <v>391.1</v>
      </c>
      <c r="G12" s="126" t="s">
        <v>1</v>
      </c>
      <c r="H12" s="126" t="s">
        <v>1</v>
      </c>
      <c r="I12" s="18" t="s">
        <v>1</v>
      </c>
      <c r="J12" s="130" t="s">
        <v>16</v>
      </c>
      <c r="K12" s="131" t="s">
        <v>1</v>
      </c>
      <c r="L12" s="17">
        <v>31</v>
      </c>
      <c r="M12" s="127">
        <v>313.8</v>
      </c>
      <c r="N12" s="128" t="s">
        <v>1</v>
      </c>
      <c r="O12" s="128" t="s">
        <v>1</v>
      </c>
      <c r="P12" s="129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8" t="s">
        <v>1</v>
      </c>
      <c r="B13" s="139" t="s">
        <v>1</v>
      </c>
      <c r="C13" s="130" t="s">
        <v>43</v>
      </c>
      <c r="D13" s="131" t="s">
        <v>1</v>
      </c>
      <c r="E13" s="17">
        <v>8</v>
      </c>
      <c r="F13" s="126">
        <v>391</v>
      </c>
      <c r="G13" s="126" t="s">
        <v>1</v>
      </c>
      <c r="H13" s="126" t="s">
        <v>1</v>
      </c>
      <c r="I13" s="18" t="s">
        <v>1</v>
      </c>
      <c r="J13" s="130" t="s">
        <v>40</v>
      </c>
      <c r="K13" s="131" t="s">
        <v>1</v>
      </c>
      <c r="L13" s="17">
        <v>32</v>
      </c>
      <c r="M13" s="127">
        <v>310</v>
      </c>
      <c r="N13" s="128" t="s">
        <v>1</v>
      </c>
      <c r="O13" s="128" t="s">
        <v>1</v>
      </c>
      <c r="P13" s="129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8" t="s">
        <v>22</v>
      </c>
      <c r="B14" s="139" t="s">
        <v>1</v>
      </c>
      <c r="C14" s="130" t="s">
        <v>23</v>
      </c>
      <c r="D14" s="131" t="s">
        <v>1</v>
      </c>
      <c r="E14" s="17">
        <v>9</v>
      </c>
      <c r="F14" s="126">
        <v>387.8</v>
      </c>
      <c r="G14" s="126" t="s">
        <v>1</v>
      </c>
      <c r="H14" s="126" t="s">
        <v>1</v>
      </c>
      <c r="I14" s="18" t="s">
        <v>1</v>
      </c>
      <c r="J14" s="130" t="s">
        <v>47</v>
      </c>
      <c r="K14" s="131" t="s">
        <v>1</v>
      </c>
      <c r="L14" s="17">
        <v>33</v>
      </c>
      <c r="M14" s="127">
        <v>307.60000000000002</v>
      </c>
      <c r="N14" s="128" t="s">
        <v>1</v>
      </c>
      <c r="O14" s="128" t="s">
        <v>1</v>
      </c>
      <c r="P14" s="129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8" t="s">
        <v>1</v>
      </c>
      <c r="B15" s="139" t="s">
        <v>1</v>
      </c>
      <c r="C15" s="130" t="s">
        <v>45</v>
      </c>
      <c r="D15" s="131" t="s">
        <v>1</v>
      </c>
      <c r="E15" s="17">
        <v>10</v>
      </c>
      <c r="F15" s="126">
        <v>383.5</v>
      </c>
      <c r="G15" s="126" t="s">
        <v>1</v>
      </c>
      <c r="H15" s="126" t="s">
        <v>1</v>
      </c>
      <c r="I15" s="18" t="s">
        <v>1</v>
      </c>
      <c r="J15" s="130" t="s">
        <v>28</v>
      </c>
      <c r="K15" s="131" t="s">
        <v>1</v>
      </c>
      <c r="L15" s="17">
        <v>34</v>
      </c>
      <c r="M15" s="127">
        <v>307.39999999999998</v>
      </c>
      <c r="N15" s="128" t="s">
        <v>1</v>
      </c>
      <c r="O15" s="128" t="s">
        <v>1</v>
      </c>
      <c r="P15" s="129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8" t="s">
        <v>1</v>
      </c>
      <c r="B16" s="139" t="s">
        <v>1</v>
      </c>
      <c r="C16" s="130" t="s">
        <v>1</v>
      </c>
      <c r="D16" s="131" t="s">
        <v>1</v>
      </c>
      <c r="E16" s="17" t="s">
        <v>1</v>
      </c>
      <c r="F16" s="126" t="s">
        <v>1</v>
      </c>
      <c r="G16" s="126" t="s">
        <v>1</v>
      </c>
      <c r="H16" s="126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127" t="s">
        <v>1</v>
      </c>
      <c r="N16" s="128" t="s">
        <v>1</v>
      </c>
      <c r="O16" s="128" t="s">
        <v>1</v>
      </c>
      <c r="P16" s="129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8" t="s">
        <v>1</v>
      </c>
      <c r="B17" s="139" t="s">
        <v>1</v>
      </c>
      <c r="C17" s="130" t="s">
        <v>20</v>
      </c>
      <c r="D17" s="131" t="s">
        <v>1</v>
      </c>
      <c r="E17" s="17">
        <v>11</v>
      </c>
      <c r="F17" s="126">
        <v>380.7</v>
      </c>
      <c r="G17" s="126" t="s">
        <v>1</v>
      </c>
      <c r="H17" s="126" t="s">
        <v>1</v>
      </c>
      <c r="I17" s="18" t="s">
        <v>1</v>
      </c>
      <c r="J17" s="130" t="s">
        <v>9</v>
      </c>
      <c r="K17" s="131" t="s">
        <v>1</v>
      </c>
      <c r="L17" s="17">
        <v>35</v>
      </c>
      <c r="M17" s="127">
        <v>305.89999999999998</v>
      </c>
      <c r="N17" s="128" t="s">
        <v>1</v>
      </c>
      <c r="O17" s="128" t="s">
        <v>1</v>
      </c>
      <c r="P17" s="129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8" t="s">
        <v>1</v>
      </c>
      <c r="B18" s="139" t="s">
        <v>1</v>
      </c>
      <c r="C18" s="130" t="s">
        <v>13</v>
      </c>
      <c r="D18" s="131" t="s">
        <v>1</v>
      </c>
      <c r="E18" s="17">
        <v>12</v>
      </c>
      <c r="F18" s="126">
        <v>373.7</v>
      </c>
      <c r="G18" s="126" t="s">
        <v>1</v>
      </c>
      <c r="H18" s="126" t="s">
        <v>1</v>
      </c>
      <c r="I18" s="22" t="s">
        <v>1</v>
      </c>
      <c r="J18" s="198" t="s">
        <v>35</v>
      </c>
      <c r="K18" s="199" t="s">
        <v>1</v>
      </c>
      <c r="L18" s="21">
        <v>36</v>
      </c>
      <c r="M18" s="200">
        <v>294.3</v>
      </c>
      <c r="N18" s="201" t="s">
        <v>1</v>
      </c>
      <c r="O18" s="201" t="s">
        <v>1</v>
      </c>
      <c r="P18" s="202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8" t="s">
        <v>1</v>
      </c>
      <c r="B19" s="139" t="s">
        <v>1</v>
      </c>
      <c r="C19" s="130" t="s">
        <v>14</v>
      </c>
      <c r="D19" s="131" t="s">
        <v>1</v>
      </c>
      <c r="E19" s="17">
        <v>13</v>
      </c>
      <c r="F19" s="126">
        <v>371.8</v>
      </c>
      <c r="G19" s="126" t="s">
        <v>1</v>
      </c>
      <c r="H19" s="126" t="s">
        <v>1</v>
      </c>
      <c r="I19" s="125" t="s">
        <v>1</v>
      </c>
      <c r="J19" s="196" t="s">
        <v>37</v>
      </c>
      <c r="K19" s="197" t="s">
        <v>1</v>
      </c>
      <c r="L19" s="123" t="s">
        <v>38</v>
      </c>
      <c r="M19" s="140">
        <v>283.39999999999998</v>
      </c>
      <c r="N19" s="141" t="s">
        <v>1</v>
      </c>
      <c r="O19" s="141" t="s">
        <v>1</v>
      </c>
      <c r="P19" s="142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8" t="s">
        <v>1</v>
      </c>
      <c r="B20" s="139" t="s">
        <v>1</v>
      </c>
      <c r="C20" s="130" t="s">
        <v>29</v>
      </c>
      <c r="D20" s="131" t="s">
        <v>1</v>
      </c>
      <c r="E20" s="17">
        <v>14</v>
      </c>
      <c r="F20" s="126">
        <v>369.2</v>
      </c>
      <c r="G20" s="126" t="s">
        <v>1</v>
      </c>
      <c r="H20" s="126" t="s">
        <v>1</v>
      </c>
      <c r="I20" s="18" t="s">
        <v>1</v>
      </c>
      <c r="J20" s="130" t="s">
        <v>50</v>
      </c>
      <c r="K20" s="131" t="s">
        <v>1</v>
      </c>
      <c r="L20" s="17">
        <v>37</v>
      </c>
      <c r="M20" s="127">
        <v>270.60000000000002</v>
      </c>
      <c r="N20" s="128" t="s">
        <v>1</v>
      </c>
      <c r="O20" s="128" t="s">
        <v>1</v>
      </c>
      <c r="P20" s="129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8" t="s">
        <v>1</v>
      </c>
      <c r="B21" s="139" t="s">
        <v>1</v>
      </c>
      <c r="C21" s="130" t="s">
        <v>34</v>
      </c>
      <c r="D21" s="131" t="s">
        <v>1</v>
      </c>
      <c r="E21" s="17">
        <v>15</v>
      </c>
      <c r="F21" s="126">
        <v>364.9</v>
      </c>
      <c r="G21" s="126" t="s">
        <v>1</v>
      </c>
      <c r="H21" s="126" t="s">
        <v>1</v>
      </c>
      <c r="I21" s="18" t="s">
        <v>22</v>
      </c>
      <c r="J21" s="130" t="s">
        <v>42</v>
      </c>
      <c r="K21" s="131" t="s">
        <v>1</v>
      </c>
      <c r="L21" s="17">
        <v>38</v>
      </c>
      <c r="M21" s="127">
        <v>258.60000000000002</v>
      </c>
      <c r="N21" s="128" t="s">
        <v>1</v>
      </c>
      <c r="O21" s="128" t="s">
        <v>1</v>
      </c>
      <c r="P21" s="129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8" t="s">
        <v>1</v>
      </c>
      <c r="B22" s="139" t="s">
        <v>1</v>
      </c>
      <c r="C22" s="130" t="s">
        <v>1</v>
      </c>
      <c r="D22" s="131" t="s">
        <v>1</v>
      </c>
      <c r="E22" s="17" t="s">
        <v>1</v>
      </c>
      <c r="F22" s="126" t="s">
        <v>1</v>
      </c>
      <c r="G22" s="126" t="s">
        <v>1</v>
      </c>
      <c r="H22" s="126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127" t="s">
        <v>1</v>
      </c>
      <c r="N22" s="128" t="s">
        <v>1</v>
      </c>
      <c r="O22" s="128" t="s">
        <v>1</v>
      </c>
      <c r="P22" s="129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8" t="s">
        <v>1</v>
      </c>
      <c r="B23" s="139" t="s">
        <v>1</v>
      </c>
      <c r="C23" s="130" t="s">
        <v>15</v>
      </c>
      <c r="D23" s="131" t="s">
        <v>1</v>
      </c>
      <c r="E23" s="17">
        <v>16</v>
      </c>
      <c r="F23" s="126">
        <v>361.9</v>
      </c>
      <c r="G23" s="126" t="s">
        <v>1</v>
      </c>
      <c r="H23" s="126" t="s">
        <v>1</v>
      </c>
      <c r="I23" s="125" t="s">
        <v>25</v>
      </c>
      <c r="J23" s="196" t="s">
        <v>26</v>
      </c>
      <c r="K23" s="197" t="s">
        <v>1</v>
      </c>
      <c r="L23" s="123">
        <v>39</v>
      </c>
      <c r="M23" s="140">
        <v>247.5</v>
      </c>
      <c r="N23" s="141" t="s">
        <v>1</v>
      </c>
      <c r="O23" s="141" t="s">
        <v>1</v>
      </c>
      <c r="P23" s="142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8" t="s">
        <v>1</v>
      </c>
      <c r="B24" s="139" t="s">
        <v>1</v>
      </c>
      <c r="C24" s="130" t="s">
        <v>53</v>
      </c>
      <c r="D24" s="131" t="s">
        <v>1</v>
      </c>
      <c r="E24" s="17">
        <v>17</v>
      </c>
      <c r="F24" s="126">
        <v>360.2</v>
      </c>
      <c r="G24" s="126" t="s">
        <v>1</v>
      </c>
      <c r="H24" s="126" t="s">
        <v>1</v>
      </c>
      <c r="I24" s="22" t="s">
        <v>22</v>
      </c>
      <c r="J24" s="198" t="s">
        <v>52</v>
      </c>
      <c r="K24" s="199" t="s">
        <v>1</v>
      </c>
      <c r="L24" s="21">
        <v>40</v>
      </c>
      <c r="M24" s="200">
        <v>244.6</v>
      </c>
      <c r="N24" s="201" t="s">
        <v>1</v>
      </c>
      <c r="O24" s="201" t="s">
        <v>1</v>
      </c>
      <c r="P24" s="202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8" t="s">
        <v>1</v>
      </c>
      <c r="B25" s="139" t="s">
        <v>1</v>
      </c>
      <c r="C25" s="130" t="s">
        <v>33</v>
      </c>
      <c r="D25" s="131" t="s">
        <v>1</v>
      </c>
      <c r="E25" s="17">
        <v>18</v>
      </c>
      <c r="F25" s="126">
        <v>357.8</v>
      </c>
      <c r="G25" s="126" t="s">
        <v>1</v>
      </c>
      <c r="H25" s="126" t="s">
        <v>1</v>
      </c>
      <c r="I25" s="18" t="s">
        <v>22</v>
      </c>
      <c r="J25" s="130" t="s">
        <v>41</v>
      </c>
      <c r="K25" s="131" t="s">
        <v>1</v>
      </c>
      <c r="L25" s="17">
        <v>41</v>
      </c>
      <c r="M25" s="127">
        <v>241.6</v>
      </c>
      <c r="N25" s="128" t="s">
        <v>1</v>
      </c>
      <c r="O25" s="128" t="s">
        <v>1</v>
      </c>
      <c r="P25" s="129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8" t="s">
        <v>1</v>
      </c>
      <c r="B26" s="139" t="s">
        <v>1</v>
      </c>
      <c r="C26" s="130" t="s">
        <v>39</v>
      </c>
      <c r="D26" s="131" t="s">
        <v>1</v>
      </c>
      <c r="E26" s="17">
        <v>19</v>
      </c>
      <c r="F26" s="126">
        <v>346.8</v>
      </c>
      <c r="G26" s="126" t="s">
        <v>1</v>
      </c>
      <c r="H26" s="126" t="s">
        <v>1</v>
      </c>
      <c r="I26" s="22" t="s">
        <v>22</v>
      </c>
      <c r="J26" s="198" t="s">
        <v>31</v>
      </c>
      <c r="K26" s="199" t="s">
        <v>1</v>
      </c>
      <c r="L26" s="21">
        <v>42</v>
      </c>
      <c r="M26" s="200">
        <v>238.9</v>
      </c>
      <c r="N26" s="201" t="s">
        <v>1</v>
      </c>
      <c r="O26" s="201" t="s">
        <v>1</v>
      </c>
      <c r="P26" s="202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8" t="s">
        <v>1</v>
      </c>
      <c r="B27" s="139" t="s">
        <v>1</v>
      </c>
      <c r="C27" s="130" t="s">
        <v>10</v>
      </c>
      <c r="D27" s="131" t="s">
        <v>1</v>
      </c>
      <c r="E27" s="17">
        <v>20</v>
      </c>
      <c r="F27" s="126">
        <v>344.5</v>
      </c>
      <c r="G27" s="126" t="s">
        <v>1</v>
      </c>
      <c r="H27" s="126" t="s">
        <v>1</v>
      </c>
      <c r="I27" s="18" t="s">
        <v>1</v>
      </c>
      <c r="J27" s="130" t="s">
        <v>44</v>
      </c>
      <c r="K27" s="131" t="s">
        <v>1</v>
      </c>
      <c r="L27" s="17">
        <v>43</v>
      </c>
      <c r="M27" s="127">
        <v>229.3</v>
      </c>
      <c r="N27" s="128" t="s">
        <v>1</v>
      </c>
      <c r="O27" s="128" t="s">
        <v>1</v>
      </c>
      <c r="P27" s="129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8" t="s">
        <v>1</v>
      </c>
      <c r="B28" s="139" t="s">
        <v>1</v>
      </c>
      <c r="C28" s="130" t="s">
        <v>1</v>
      </c>
      <c r="D28" s="131" t="s">
        <v>1</v>
      </c>
      <c r="E28" s="17" t="s">
        <v>1</v>
      </c>
      <c r="F28" s="126" t="s">
        <v>1</v>
      </c>
      <c r="G28" s="126" t="s">
        <v>1</v>
      </c>
      <c r="H28" s="126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127" t="s">
        <v>1</v>
      </c>
      <c r="N28" s="128" t="s">
        <v>1</v>
      </c>
      <c r="O28" s="128" t="s">
        <v>1</v>
      </c>
      <c r="P28" s="129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8" t="s">
        <v>1</v>
      </c>
      <c r="B29" s="139" t="s">
        <v>1</v>
      </c>
      <c r="C29" s="130" t="s">
        <v>11</v>
      </c>
      <c r="D29" s="131" t="s">
        <v>1</v>
      </c>
      <c r="E29" s="17">
        <v>21</v>
      </c>
      <c r="F29" s="126">
        <v>341.3</v>
      </c>
      <c r="G29" s="126" t="s">
        <v>1</v>
      </c>
      <c r="H29" s="126" t="s">
        <v>1</v>
      </c>
      <c r="I29" s="18" t="s">
        <v>1</v>
      </c>
      <c r="J29" s="130" t="s">
        <v>21</v>
      </c>
      <c r="K29" s="131" t="s">
        <v>1</v>
      </c>
      <c r="L29" s="17">
        <v>44</v>
      </c>
      <c r="M29" s="127">
        <v>227.1</v>
      </c>
      <c r="N29" s="128" t="s">
        <v>1</v>
      </c>
      <c r="O29" s="128" t="s">
        <v>1</v>
      </c>
      <c r="P29" s="129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8" t="s">
        <v>1</v>
      </c>
      <c r="B30" s="139" t="s">
        <v>1</v>
      </c>
      <c r="C30" s="130" t="s">
        <v>17</v>
      </c>
      <c r="D30" s="131" t="s">
        <v>1</v>
      </c>
      <c r="E30" s="17">
        <v>21</v>
      </c>
      <c r="F30" s="126">
        <v>341.3</v>
      </c>
      <c r="G30" s="126" t="s">
        <v>1</v>
      </c>
      <c r="H30" s="126" t="s">
        <v>1</v>
      </c>
      <c r="I30" s="18" t="s">
        <v>1</v>
      </c>
      <c r="J30" s="130" t="s">
        <v>27</v>
      </c>
      <c r="K30" s="131" t="s">
        <v>1</v>
      </c>
      <c r="L30" s="17">
        <v>45</v>
      </c>
      <c r="M30" s="127">
        <v>220.3</v>
      </c>
      <c r="N30" s="128" t="s">
        <v>1</v>
      </c>
      <c r="O30" s="128" t="s">
        <v>1</v>
      </c>
      <c r="P30" s="129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8" t="s">
        <v>1</v>
      </c>
      <c r="B31" s="139" t="s">
        <v>1</v>
      </c>
      <c r="C31" s="130" t="s">
        <v>54</v>
      </c>
      <c r="D31" s="131" t="s">
        <v>1</v>
      </c>
      <c r="E31" s="17">
        <v>23</v>
      </c>
      <c r="F31" s="126">
        <v>339.9</v>
      </c>
      <c r="G31" s="126" t="s">
        <v>1</v>
      </c>
      <c r="H31" s="126" t="s">
        <v>1</v>
      </c>
      <c r="I31" s="18" t="s">
        <v>1</v>
      </c>
      <c r="J31" s="130" t="s">
        <v>56</v>
      </c>
      <c r="K31" s="131" t="s">
        <v>1</v>
      </c>
      <c r="L31" s="17">
        <v>46</v>
      </c>
      <c r="M31" s="127">
        <v>215.8</v>
      </c>
      <c r="N31" s="128" t="s">
        <v>1</v>
      </c>
      <c r="O31" s="128" t="s">
        <v>1</v>
      </c>
      <c r="P31" s="129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8" t="s">
        <v>1</v>
      </c>
      <c r="B32" s="139" t="s">
        <v>1</v>
      </c>
      <c r="C32" s="130" t="s">
        <v>36</v>
      </c>
      <c r="D32" s="131" t="s">
        <v>1</v>
      </c>
      <c r="E32" s="17">
        <v>24</v>
      </c>
      <c r="F32" s="126">
        <v>336.8</v>
      </c>
      <c r="G32" s="126" t="s">
        <v>1</v>
      </c>
      <c r="H32" s="126" t="s">
        <v>1</v>
      </c>
      <c r="I32" s="18" t="s">
        <v>1</v>
      </c>
      <c r="J32" s="130" t="s">
        <v>48</v>
      </c>
      <c r="K32" s="131" t="s">
        <v>1</v>
      </c>
      <c r="L32" s="17">
        <v>47</v>
      </c>
      <c r="M32" s="127">
        <v>173.8</v>
      </c>
      <c r="N32" s="128" t="s">
        <v>1</v>
      </c>
      <c r="O32" s="128" t="s">
        <v>1</v>
      </c>
      <c r="P32" s="129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122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135" t="s">
        <v>57</v>
      </c>
      <c r="B34" s="136" t="s">
        <v>1</v>
      </c>
      <c r="C34" s="136" t="s">
        <v>1</v>
      </c>
      <c r="D34" s="136" t="s">
        <v>1</v>
      </c>
      <c r="E34" s="136" t="s">
        <v>1</v>
      </c>
      <c r="F34" s="136" t="s">
        <v>1</v>
      </c>
      <c r="G34" s="137" t="s">
        <v>1</v>
      </c>
      <c r="H34" s="179" t="s">
        <v>58</v>
      </c>
      <c r="I34" s="179" t="s">
        <v>1</v>
      </c>
      <c r="J34" s="179" t="s">
        <v>1</v>
      </c>
      <c r="K34" s="179" t="s">
        <v>1</v>
      </c>
      <c r="L34" s="179" t="s">
        <v>1</v>
      </c>
      <c r="M34" s="179" t="s">
        <v>1</v>
      </c>
      <c r="N34" s="179" t="s">
        <v>1</v>
      </c>
      <c r="O34" s="179" t="s">
        <v>1</v>
      </c>
      <c r="P34" s="17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80" t="s">
        <v>59</v>
      </c>
      <c r="I35" s="180" t="s">
        <v>1</v>
      </c>
      <c r="J35" s="18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1" t="s">
        <v>1</v>
      </c>
      <c r="I36" s="182" t="s">
        <v>1</v>
      </c>
      <c r="J36" s="183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84" t="s">
        <v>1</v>
      </c>
      <c r="I37" s="185" t="s">
        <v>1</v>
      </c>
      <c r="J37" s="186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67" t="s">
        <v>111</v>
      </c>
      <c r="I38" s="168" t="s">
        <v>1</v>
      </c>
      <c r="J38" s="169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67" t="s">
        <v>1</v>
      </c>
      <c r="I39" s="168" t="s">
        <v>1</v>
      </c>
      <c r="J39" s="169" t="s">
        <v>1</v>
      </c>
      <c r="K39" s="41">
        <v>121.5</v>
      </c>
      <c r="L39" s="42">
        <v>91.7</v>
      </c>
      <c r="M39" s="42">
        <v>81.900000000000006</v>
      </c>
      <c r="N39" s="42">
        <v>93.6</v>
      </c>
      <c r="O39" s="42">
        <v>73.900000000000006</v>
      </c>
      <c r="P39" s="43">
        <v>102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52" t="s">
        <v>112</v>
      </c>
      <c r="I40" s="153" t="s">
        <v>1</v>
      </c>
      <c r="J40" s="154" t="s">
        <v>1</v>
      </c>
      <c r="K40" s="44">
        <v>8</v>
      </c>
      <c r="L40" s="45">
        <v>30</v>
      </c>
      <c r="M40" s="45">
        <v>41</v>
      </c>
      <c r="N40" s="45">
        <v>27</v>
      </c>
      <c r="O40" s="45">
        <v>45</v>
      </c>
      <c r="P40" s="46">
        <v>21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84" t="s">
        <v>1</v>
      </c>
      <c r="I41" s="185" t="s">
        <v>1</v>
      </c>
      <c r="J41" s="186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84" t="s">
        <v>1</v>
      </c>
      <c r="I42" s="185" t="s">
        <v>1</v>
      </c>
      <c r="J42" s="186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59" t="s">
        <v>1</v>
      </c>
      <c r="I43" s="260" t="s">
        <v>1</v>
      </c>
      <c r="J43" s="261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8" t="s">
        <v>1</v>
      </c>
      <c r="I44" s="229" t="s">
        <v>1</v>
      </c>
      <c r="J44" s="230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73" t="s">
        <v>1</v>
      </c>
      <c r="I45" s="174" t="s">
        <v>1</v>
      </c>
      <c r="J45" s="175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67" t="s">
        <v>113</v>
      </c>
      <c r="I46" s="168" t="s">
        <v>1</v>
      </c>
      <c r="J46" s="169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67" t="s">
        <v>1</v>
      </c>
      <c r="I47" s="168" t="s">
        <v>1</v>
      </c>
      <c r="J47" s="169" t="s">
        <v>1</v>
      </c>
      <c r="K47" s="41">
        <v>4.8</v>
      </c>
      <c r="L47" s="42">
        <v>1.9</v>
      </c>
      <c r="M47" s="42">
        <v>8</v>
      </c>
      <c r="N47" s="42">
        <v>8.9</v>
      </c>
      <c r="O47" s="42">
        <v>3.9</v>
      </c>
      <c r="P47" s="43">
        <v>4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52" t="s">
        <v>94</v>
      </c>
      <c r="I48" s="153" t="s">
        <v>1</v>
      </c>
      <c r="J48" s="154" t="s">
        <v>1</v>
      </c>
      <c r="K48" s="44">
        <v>11</v>
      </c>
      <c r="L48" s="45">
        <v>27</v>
      </c>
      <c r="M48" s="45">
        <v>7</v>
      </c>
      <c r="N48" s="45">
        <v>5</v>
      </c>
      <c r="O48" s="45">
        <v>15</v>
      </c>
      <c r="P48" s="46">
        <v>13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67" t="s">
        <v>114</v>
      </c>
      <c r="I49" s="168" t="s">
        <v>1</v>
      </c>
      <c r="J49" s="169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67" t="s">
        <v>1</v>
      </c>
      <c r="I50" s="168" t="s">
        <v>1</v>
      </c>
      <c r="J50" s="169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56" t="s">
        <v>1</v>
      </c>
      <c r="I51" s="257" t="s">
        <v>1</v>
      </c>
      <c r="J51" s="258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5" t="s">
        <v>70</v>
      </c>
      <c r="B52" s="206" t="s">
        <v>1</v>
      </c>
      <c r="C52" s="203" t="s">
        <v>71</v>
      </c>
      <c r="D52" s="143" t="s">
        <v>115</v>
      </c>
      <c r="E52" s="144" t="s">
        <v>1</v>
      </c>
      <c r="F52" s="144" t="s">
        <v>1</v>
      </c>
      <c r="G52" s="144" t="s">
        <v>1</v>
      </c>
      <c r="H52" s="144" t="s">
        <v>1</v>
      </c>
      <c r="I52" s="144" t="s">
        <v>1</v>
      </c>
      <c r="J52" s="144" t="s">
        <v>1</v>
      </c>
      <c r="K52" s="144" t="s">
        <v>1</v>
      </c>
      <c r="L52" s="144" t="s">
        <v>1</v>
      </c>
      <c r="M52" s="144" t="s">
        <v>1</v>
      </c>
      <c r="N52" s="144" t="s">
        <v>1</v>
      </c>
      <c r="O52" s="144" t="s">
        <v>1</v>
      </c>
      <c r="P52" s="145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7" t="s">
        <v>1</v>
      </c>
      <c r="B53" s="208" t="s">
        <v>1</v>
      </c>
      <c r="C53" s="204" t="s">
        <v>1</v>
      </c>
      <c r="D53" s="146" t="s">
        <v>1</v>
      </c>
      <c r="E53" s="147" t="s">
        <v>1</v>
      </c>
      <c r="F53" s="147" t="s">
        <v>1</v>
      </c>
      <c r="G53" s="147" t="s">
        <v>1</v>
      </c>
      <c r="H53" s="147" t="s">
        <v>1</v>
      </c>
      <c r="I53" s="147" t="s">
        <v>1</v>
      </c>
      <c r="J53" s="147" t="s">
        <v>1</v>
      </c>
      <c r="K53" s="147" t="s">
        <v>1</v>
      </c>
      <c r="L53" s="147" t="s">
        <v>1</v>
      </c>
      <c r="M53" s="147" t="s">
        <v>1</v>
      </c>
      <c r="N53" s="147" t="s">
        <v>1</v>
      </c>
      <c r="O53" s="147" t="s">
        <v>1</v>
      </c>
      <c r="P53" s="148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7" t="s">
        <v>1</v>
      </c>
      <c r="B54" s="208" t="s">
        <v>1</v>
      </c>
      <c r="C54" s="204" t="s">
        <v>1</v>
      </c>
      <c r="D54" s="146" t="s">
        <v>1</v>
      </c>
      <c r="E54" s="147" t="s">
        <v>1</v>
      </c>
      <c r="F54" s="147" t="s">
        <v>1</v>
      </c>
      <c r="G54" s="147" t="s">
        <v>1</v>
      </c>
      <c r="H54" s="147" t="s">
        <v>1</v>
      </c>
      <c r="I54" s="147" t="s">
        <v>1</v>
      </c>
      <c r="J54" s="147" t="s">
        <v>1</v>
      </c>
      <c r="K54" s="147" t="s">
        <v>1</v>
      </c>
      <c r="L54" s="147" t="s">
        <v>1</v>
      </c>
      <c r="M54" s="147" t="s">
        <v>1</v>
      </c>
      <c r="N54" s="147" t="s">
        <v>1</v>
      </c>
      <c r="O54" s="147" t="s">
        <v>1</v>
      </c>
      <c r="P54" s="148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7" t="s">
        <v>1</v>
      </c>
      <c r="B55" s="208" t="s">
        <v>1</v>
      </c>
      <c r="C55" s="204" t="s">
        <v>1</v>
      </c>
      <c r="D55" s="146" t="s">
        <v>1</v>
      </c>
      <c r="E55" s="147" t="s">
        <v>1</v>
      </c>
      <c r="F55" s="147" t="s">
        <v>1</v>
      </c>
      <c r="G55" s="147" t="s">
        <v>1</v>
      </c>
      <c r="H55" s="147" t="s">
        <v>1</v>
      </c>
      <c r="I55" s="147" t="s">
        <v>1</v>
      </c>
      <c r="J55" s="147" t="s">
        <v>1</v>
      </c>
      <c r="K55" s="147" t="s">
        <v>1</v>
      </c>
      <c r="L55" s="147" t="s">
        <v>1</v>
      </c>
      <c r="M55" s="147" t="s">
        <v>1</v>
      </c>
      <c r="N55" s="147" t="s">
        <v>1</v>
      </c>
      <c r="O55" s="147" t="s">
        <v>1</v>
      </c>
      <c r="P55" s="148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7" t="s">
        <v>1</v>
      </c>
      <c r="B56" s="208" t="s">
        <v>1</v>
      </c>
      <c r="C56" s="204" t="s">
        <v>1</v>
      </c>
      <c r="D56" s="146" t="s">
        <v>1</v>
      </c>
      <c r="E56" s="147" t="s">
        <v>1</v>
      </c>
      <c r="F56" s="147" t="s">
        <v>1</v>
      </c>
      <c r="G56" s="147" t="s">
        <v>1</v>
      </c>
      <c r="H56" s="147" t="s">
        <v>1</v>
      </c>
      <c r="I56" s="147" t="s">
        <v>1</v>
      </c>
      <c r="J56" s="147" t="s">
        <v>1</v>
      </c>
      <c r="K56" s="147" t="s">
        <v>1</v>
      </c>
      <c r="L56" s="147" t="s">
        <v>1</v>
      </c>
      <c r="M56" s="147" t="s">
        <v>1</v>
      </c>
      <c r="N56" s="147" t="s">
        <v>1</v>
      </c>
      <c r="O56" s="147" t="s">
        <v>1</v>
      </c>
      <c r="P56" s="148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209" t="s">
        <v>73</v>
      </c>
      <c r="B57" s="210" t="s">
        <v>1</v>
      </c>
      <c r="C57" s="211" t="s">
        <v>1</v>
      </c>
      <c r="D57" s="146" t="s">
        <v>1</v>
      </c>
      <c r="E57" s="147" t="s">
        <v>1</v>
      </c>
      <c r="F57" s="147" t="s">
        <v>1</v>
      </c>
      <c r="G57" s="147" t="s">
        <v>1</v>
      </c>
      <c r="H57" s="147" t="s">
        <v>1</v>
      </c>
      <c r="I57" s="147" t="s">
        <v>1</v>
      </c>
      <c r="J57" s="147" t="s">
        <v>1</v>
      </c>
      <c r="K57" s="147" t="s">
        <v>1</v>
      </c>
      <c r="L57" s="147" t="s">
        <v>1</v>
      </c>
      <c r="M57" s="147" t="s">
        <v>1</v>
      </c>
      <c r="N57" s="147" t="s">
        <v>1</v>
      </c>
      <c r="O57" s="147" t="s">
        <v>1</v>
      </c>
      <c r="P57" s="148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12" t="s">
        <v>1</v>
      </c>
      <c r="B58" s="213" t="s">
        <v>1</v>
      </c>
      <c r="C58" s="214" t="s">
        <v>1</v>
      </c>
      <c r="D58" s="149" t="s">
        <v>1</v>
      </c>
      <c r="E58" s="150" t="s">
        <v>1</v>
      </c>
      <c r="F58" s="150" t="s">
        <v>1</v>
      </c>
      <c r="G58" s="150" t="s">
        <v>1</v>
      </c>
      <c r="H58" s="150" t="s">
        <v>1</v>
      </c>
      <c r="I58" s="150" t="s">
        <v>1</v>
      </c>
      <c r="J58" s="150" t="s">
        <v>1</v>
      </c>
      <c r="K58" s="150" t="s">
        <v>1</v>
      </c>
      <c r="L58" s="150" t="s">
        <v>1</v>
      </c>
      <c r="M58" s="150" t="s">
        <v>1</v>
      </c>
      <c r="N58" s="150" t="s">
        <v>1</v>
      </c>
      <c r="O58" s="150" t="s">
        <v>1</v>
      </c>
      <c r="P58" s="151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116</v>
      </c>
      <c r="BB66" s="64" t="s">
        <v>1</v>
      </c>
      <c r="BC66" s="64" t="s">
        <v>1</v>
      </c>
      <c r="BD66" s="6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86" t="s">
        <v>117</v>
      </c>
      <c r="BC67" s="64" t="s">
        <v>1</v>
      </c>
      <c r="BD67" s="6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96" t="s">
        <v>1</v>
      </c>
      <c r="BB68" s="64" t="s">
        <v>60</v>
      </c>
      <c r="BC68" s="64" t="s">
        <v>78</v>
      </c>
      <c r="BD68" s="6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103</v>
      </c>
      <c r="BB69" s="69">
        <v>232</v>
      </c>
      <c r="BC69" s="64">
        <v>279.60000000000002</v>
      </c>
      <c r="BD69" s="6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5">
        <v>21</v>
      </c>
      <c r="BB70" s="64">
        <v>235.6</v>
      </c>
      <c r="BC70" s="64">
        <v>280.89999999999998</v>
      </c>
      <c r="BD70" s="6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22</v>
      </c>
      <c r="BB71" s="64">
        <v>238.3</v>
      </c>
      <c r="BC71" s="64">
        <v>276.5</v>
      </c>
      <c r="BD71" s="6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BA72" s="64">
        <v>23</v>
      </c>
      <c r="BB72" s="69">
        <v>241.9</v>
      </c>
      <c r="BC72" s="64">
        <v>281.8</v>
      </c>
      <c r="BD72" s="6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BA73" s="4">
        <v>24</v>
      </c>
      <c r="BB73" s="4">
        <v>247.5</v>
      </c>
      <c r="BC73" s="4">
        <v>283.39999999999998</v>
      </c>
      <c r="BD73" s="6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BA76" s="64" t="s">
        <v>104</v>
      </c>
      <c r="BB76" s="64">
        <v>212.9</v>
      </c>
      <c r="BC76" s="64">
        <v>275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BA77" s="65" t="s">
        <v>105</v>
      </c>
      <c r="BB77" s="69">
        <v>217.3</v>
      </c>
      <c r="BC77" s="64">
        <v>276.3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BA78" s="4" t="s">
        <v>106</v>
      </c>
      <c r="BB78" s="4">
        <v>219.8</v>
      </c>
      <c r="BC78" s="4">
        <v>277.5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BA79" s="4" t="s">
        <v>107</v>
      </c>
      <c r="BB79" s="4">
        <v>222.5</v>
      </c>
      <c r="BC79" s="4">
        <v>277.3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BA80" s="4" t="s">
        <v>108</v>
      </c>
      <c r="BB80" s="4">
        <v>226.7</v>
      </c>
      <c r="BC80" s="4">
        <v>278.3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  <c r="BA81" s="4" t="s">
        <v>1</v>
      </c>
      <c r="BB81" s="4" t="s">
        <v>1</v>
      </c>
      <c r="BC81" s="4" t="s">
        <v>1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  <c r="BA82" s="4" t="s">
        <v>1</v>
      </c>
      <c r="BB82" s="4" t="s">
        <v>1</v>
      </c>
      <c r="BC82" s="4" t="s">
        <v>1</v>
      </c>
      <c r="BD82" s="4" t="s">
        <v>1</v>
      </c>
      <c r="BE82" s="4" t="s">
        <v>1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  <c r="BA83" s="4" t="s">
        <v>1</v>
      </c>
      <c r="BB83" s="4" t="s">
        <v>1</v>
      </c>
      <c r="BC83" s="4" t="s">
        <v>1</v>
      </c>
      <c r="BD83" s="4" t="s">
        <v>1</v>
      </c>
      <c r="BE83" s="4" t="s">
        <v>1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  <c r="BA84" s="4" t="s">
        <v>1</v>
      </c>
      <c r="BB84" s="4" t="s">
        <v>1</v>
      </c>
      <c r="BC84" s="4" t="s">
        <v>1</v>
      </c>
      <c r="BD84" s="4" t="s">
        <v>1</v>
      </c>
      <c r="BE84" s="4" t="s">
        <v>1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8:40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8:40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8:40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8:40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</sheetData>
  <mergeCells count="166">
    <mergeCell ref="H36:J36"/>
    <mergeCell ref="H37:J37"/>
    <mergeCell ref="H38:J39"/>
    <mergeCell ref="H40:J40"/>
    <mergeCell ref="H35:J35"/>
    <mergeCell ref="H48:J48"/>
    <mergeCell ref="H51:J51"/>
    <mergeCell ref="H44:J44"/>
    <mergeCell ref="H45:J45"/>
    <mergeCell ref="H46:J47"/>
    <mergeCell ref="H49:J50"/>
    <mergeCell ref="H41:J41"/>
    <mergeCell ref="H42:J42"/>
    <mergeCell ref="H43:J43"/>
    <mergeCell ref="J29:K29"/>
    <mergeCell ref="A21:B21"/>
    <mergeCell ref="A22:B22"/>
    <mergeCell ref="M32:P32"/>
    <mergeCell ref="J32:K32"/>
    <mergeCell ref="A23:B23"/>
    <mergeCell ref="A24:B24"/>
    <mergeCell ref="A25:B25"/>
    <mergeCell ref="C27:D27"/>
    <mergeCell ref="C26:D26"/>
    <mergeCell ref="A27:B27"/>
    <mergeCell ref="A32:B32"/>
    <mergeCell ref="M27:P27"/>
    <mergeCell ref="F30:H30"/>
    <mergeCell ref="F29:H29"/>
    <mergeCell ref="F28:H28"/>
    <mergeCell ref="J27:K27"/>
    <mergeCell ref="F32:H32"/>
    <mergeCell ref="A31:B31"/>
    <mergeCell ref="C30:D30"/>
    <mergeCell ref="C29:D29"/>
    <mergeCell ref="M29:P29"/>
    <mergeCell ref="M28:P28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6:B26"/>
    <mergeCell ref="C28:D28"/>
    <mergeCell ref="C32:D32"/>
    <mergeCell ref="A15:B15"/>
    <mergeCell ref="A16:B16"/>
    <mergeCell ref="A17:B17"/>
    <mergeCell ref="A18:B18"/>
    <mergeCell ref="C23:D23"/>
    <mergeCell ref="C22:D22"/>
    <mergeCell ref="C21:D21"/>
    <mergeCell ref="C20:D20"/>
    <mergeCell ref="C19:D19"/>
    <mergeCell ref="C18:D18"/>
    <mergeCell ref="A19:B19"/>
    <mergeCell ref="A20:B20"/>
    <mergeCell ref="C15:D15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7:D17"/>
    <mergeCell ref="C14:D14"/>
    <mergeCell ref="C13:D13"/>
    <mergeCell ref="C12:D12"/>
    <mergeCell ref="C11:D11"/>
    <mergeCell ref="C10:D10"/>
    <mergeCell ref="C52:C56"/>
    <mergeCell ref="C16:D16"/>
    <mergeCell ref="D52:P58"/>
    <mergeCell ref="F20:H20"/>
    <mergeCell ref="M20:P20"/>
    <mergeCell ref="M19:P19"/>
    <mergeCell ref="M18:P18"/>
    <mergeCell ref="M17:P17"/>
    <mergeCell ref="M16:P16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M5:P5"/>
    <mergeCell ref="M9:P9"/>
    <mergeCell ref="M10:P10"/>
    <mergeCell ref="F19:H19"/>
    <mergeCell ref="F18:H18"/>
    <mergeCell ref="F17:H17"/>
    <mergeCell ref="F16:H16"/>
    <mergeCell ref="F6:H6"/>
    <mergeCell ref="J10:K10"/>
    <mergeCell ref="J9:K9"/>
    <mergeCell ref="F12:H12"/>
    <mergeCell ref="F11:H11"/>
    <mergeCell ref="J8:K8"/>
    <mergeCell ref="J7:K7"/>
    <mergeCell ref="J12:K12"/>
    <mergeCell ref="J11:K11"/>
    <mergeCell ref="M26:P26"/>
    <mergeCell ref="M25:P25"/>
    <mergeCell ref="H34:P34"/>
    <mergeCell ref="M31:P31"/>
    <mergeCell ref="M30:P30"/>
    <mergeCell ref="J22:K22"/>
    <mergeCell ref="J21:K21"/>
    <mergeCell ref="M22:P22"/>
    <mergeCell ref="M24:P24"/>
    <mergeCell ref="M23:P23"/>
    <mergeCell ref="F23:H23"/>
    <mergeCell ref="F22:H22"/>
    <mergeCell ref="F21:H21"/>
    <mergeCell ref="J23:K23"/>
    <mergeCell ref="M21:P21"/>
    <mergeCell ref="A34:G34"/>
    <mergeCell ref="C31:D31"/>
    <mergeCell ref="F31:H31"/>
    <mergeCell ref="F27:H27"/>
    <mergeCell ref="A28:B28"/>
    <mergeCell ref="A29:B29"/>
    <mergeCell ref="A30:B30"/>
    <mergeCell ref="J31:K31"/>
    <mergeCell ref="J30:K30"/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A2:C2"/>
    <mergeCell ref="J20:K20"/>
    <mergeCell ref="J19:K19"/>
    <mergeCell ref="J18:K18"/>
    <mergeCell ref="J17:K17"/>
    <mergeCell ref="J16:K16"/>
    <mergeCell ref="J15:K15"/>
    <mergeCell ref="J14:K14"/>
    <mergeCell ref="J13:K13"/>
    <mergeCell ref="J6:K6"/>
    <mergeCell ref="F10:H10"/>
    <mergeCell ref="F9:H9"/>
    <mergeCell ref="F8:H8"/>
    <mergeCell ref="F7:H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 enableFormatConditionsCalculation="0">
    <tabColor indexed="41"/>
  </sheetPr>
  <dimension ref="A1:BE162"/>
  <sheetViews>
    <sheetView workbookViewId="0">
      <pane ySplit="3" topLeftCell="A43" activePane="bottomLeft" state="frozen"/>
      <selection activeCell="D52" sqref="D52:P58"/>
      <selection pane="bottomLeft" activeCell="K40" sqref="K40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1" t="s">
        <v>1</v>
      </c>
      <c r="B1" s="221" t="s">
        <v>1</v>
      </c>
      <c r="C1" s="2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77</v>
      </c>
      <c r="B2" s="222" t="s">
        <v>1</v>
      </c>
      <c r="C2" s="222" t="s">
        <v>1</v>
      </c>
      <c r="D2" s="6" t="s">
        <v>118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93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224" t="s">
        <v>119</v>
      </c>
      <c r="G3" s="225" t="s">
        <v>1</v>
      </c>
      <c r="H3" s="226" t="s">
        <v>1</v>
      </c>
      <c r="I3" s="191" t="s">
        <v>3</v>
      </c>
      <c r="J3" s="192" t="s">
        <v>1</v>
      </c>
      <c r="K3" s="193" t="s">
        <v>1</v>
      </c>
      <c r="L3" s="7" t="s">
        <v>4</v>
      </c>
      <c r="M3" s="224" t="s">
        <v>119</v>
      </c>
      <c r="N3" s="225" t="s">
        <v>1</v>
      </c>
      <c r="O3" s="225" t="s">
        <v>1</v>
      </c>
      <c r="P3" s="227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8" t="s">
        <v>1</v>
      </c>
      <c r="B5" s="139" t="s">
        <v>1</v>
      </c>
      <c r="C5" s="130" t="s">
        <v>20</v>
      </c>
      <c r="D5" s="131" t="s">
        <v>1</v>
      </c>
      <c r="E5" s="17">
        <v>1</v>
      </c>
      <c r="F5" s="126">
        <v>53.2</v>
      </c>
      <c r="G5" s="126" t="s">
        <v>1</v>
      </c>
      <c r="H5" s="126" t="s">
        <v>1</v>
      </c>
      <c r="I5" s="18" t="s">
        <v>1</v>
      </c>
      <c r="J5" s="130" t="s">
        <v>53</v>
      </c>
      <c r="K5" s="131" t="s">
        <v>1</v>
      </c>
      <c r="L5" s="17">
        <v>25</v>
      </c>
      <c r="M5" s="127">
        <v>26.3</v>
      </c>
      <c r="N5" s="128" t="s">
        <v>1</v>
      </c>
      <c r="O5" s="128" t="s">
        <v>1</v>
      </c>
      <c r="P5" s="129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8" t="s">
        <v>1</v>
      </c>
      <c r="B6" s="139" t="s">
        <v>1</v>
      </c>
      <c r="C6" s="130" t="s">
        <v>7</v>
      </c>
      <c r="D6" s="131" t="s">
        <v>1</v>
      </c>
      <c r="E6" s="17">
        <v>2</v>
      </c>
      <c r="F6" s="126">
        <v>42.4</v>
      </c>
      <c r="G6" s="126" t="s">
        <v>1</v>
      </c>
      <c r="H6" s="126" t="s">
        <v>1</v>
      </c>
      <c r="I6" s="18" t="s">
        <v>1</v>
      </c>
      <c r="J6" s="130" t="s">
        <v>18</v>
      </c>
      <c r="K6" s="131" t="s">
        <v>1</v>
      </c>
      <c r="L6" s="17">
        <v>26</v>
      </c>
      <c r="M6" s="127">
        <v>24.9</v>
      </c>
      <c r="N6" s="128" t="s">
        <v>1</v>
      </c>
      <c r="O6" s="128" t="s">
        <v>1</v>
      </c>
      <c r="P6" s="129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8" t="s">
        <v>1</v>
      </c>
      <c r="B7" s="139" t="s">
        <v>1</v>
      </c>
      <c r="C7" s="130" t="s">
        <v>15</v>
      </c>
      <c r="D7" s="131" t="s">
        <v>1</v>
      </c>
      <c r="E7" s="17">
        <v>2</v>
      </c>
      <c r="F7" s="126">
        <v>42.4</v>
      </c>
      <c r="G7" s="126" t="s">
        <v>1</v>
      </c>
      <c r="H7" s="126" t="s">
        <v>1</v>
      </c>
      <c r="I7" s="18" t="s">
        <v>1</v>
      </c>
      <c r="J7" s="130" t="s">
        <v>35</v>
      </c>
      <c r="K7" s="131" t="s">
        <v>1</v>
      </c>
      <c r="L7" s="17">
        <v>27</v>
      </c>
      <c r="M7" s="127">
        <v>24.6</v>
      </c>
      <c r="N7" s="128" t="s">
        <v>1</v>
      </c>
      <c r="O7" s="128" t="s">
        <v>1</v>
      </c>
      <c r="P7" s="129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8" t="s">
        <v>1</v>
      </c>
      <c r="B8" s="139" t="s">
        <v>1</v>
      </c>
      <c r="C8" s="130" t="s">
        <v>43</v>
      </c>
      <c r="D8" s="131" t="s">
        <v>1</v>
      </c>
      <c r="E8" s="17">
        <v>4</v>
      </c>
      <c r="F8" s="126">
        <v>41.8</v>
      </c>
      <c r="G8" s="126" t="s">
        <v>1</v>
      </c>
      <c r="H8" s="126" t="s">
        <v>1</v>
      </c>
      <c r="I8" s="18" t="s">
        <v>1</v>
      </c>
      <c r="J8" s="130" t="s">
        <v>47</v>
      </c>
      <c r="K8" s="131" t="s">
        <v>1</v>
      </c>
      <c r="L8" s="17">
        <v>28</v>
      </c>
      <c r="M8" s="127">
        <v>24.4</v>
      </c>
      <c r="N8" s="128" t="s">
        <v>1</v>
      </c>
      <c r="O8" s="128" t="s">
        <v>1</v>
      </c>
      <c r="P8" s="129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8" t="s">
        <v>1</v>
      </c>
      <c r="B9" s="139" t="s">
        <v>1</v>
      </c>
      <c r="C9" s="130" t="s">
        <v>6</v>
      </c>
      <c r="D9" s="131" t="s">
        <v>1</v>
      </c>
      <c r="E9" s="17">
        <v>5</v>
      </c>
      <c r="F9" s="126">
        <v>37.5</v>
      </c>
      <c r="G9" s="126" t="s">
        <v>1</v>
      </c>
      <c r="H9" s="126" t="s">
        <v>1</v>
      </c>
      <c r="I9" s="124" t="s">
        <v>25</v>
      </c>
      <c r="J9" s="196" t="s">
        <v>26</v>
      </c>
      <c r="K9" s="197" t="s">
        <v>1</v>
      </c>
      <c r="L9" s="123">
        <v>29</v>
      </c>
      <c r="M9" s="140">
        <v>23.1</v>
      </c>
      <c r="N9" s="141" t="s">
        <v>1</v>
      </c>
      <c r="O9" s="141" t="s">
        <v>1</v>
      </c>
      <c r="P9" s="142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8" t="s">
        <v>1</v>
      </c>
      <c r="B10" s="139" t="s">
        <v>1</v>
      </c>
      <c r="C10" s="130" t="s">
        <v>1</v>
      </c>
      <c r="D10" s="131" t="s">
        <v>1</v>
      </c>
      <c r="E10" s="17" t="s">
        <v>1</v>
      </c>
      <c r="F10" s="126" t="s">
        <v>1</v>
      </c>
      <c r="G10" s="126" t="s">
        <v>1</v>
      </c>
      <c r="H10" s="126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127" t="s">
        <v>1</v>
      </c>
      <c r="N10" s="128" t="s">
        <v>1</v>
      </c>
      <c r="O10" s="128" t="s">
        <v>1</v>
      </c>
      <c r="P10" s="129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8" t="s">
        <v>1</v>
      </c>
      <c r="B11" s="139" t="s">
        <v>1</v>
      </c>
      <c r="C11" s="130" t="s">
        <v>12</v>
      </c>
      <c r="D11" s="131" t="s">
        <v>1</v>
      </c>
      <c r="E11" s="17">
        <v>6</v>
      </c>
      <c r="F11" s="126">
        <v>34.200000000000003</v>
      </c>
      <c r="G11" s="126" t="s">
        <v>1</v>
      </c>
      <c r="H11" s="126" t="s">
        <v>1</v>
      </c>
      <c r="I11" s="18" t="s">
        <v>1</v>
      </c>
      <c r="J11" s="130" t="s">
        <v>34</v>
      </c>
      <c r="K11" s="131" t="s">
        <v>1</v>
      </c>
      <c r="L11" s="17">
        <v>30</v>
      </c>
      <c r="M11" s="127">
        <v>21.9</v>
      </c>
      <c r="N11" s="128" t="s">
        <v>1</v>
      </c>
      <c r="O11" s="128" t="s">
        <v>1</v>
      </c>
      <c r="P11" s="129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8" t="s">
        <v>1</v>
      </c>
      <c r="B12" s="139" t="s">
        <v>1</v>
      </c>
      <c r="C12" s="130" t="s">
        <v>33</v>
      </c>
      <c r="D12" s="131" t="s">
        <v>1</v>
      </c>
      <c r="E12" s="17">
        <v>7</v>
      </c>
      <c r="F12" s="126">
        <v>33.6</v>
      </c>
      <c r="G12" s="126" t="s">
        <v>1</v>
      </c>
      <c r="H12" s="126" t="s">
        <v>1</v>
      </c>
      <c r="I12" s="18" t="s">
        <v>1</v>
      </c>
      <c r="J12" s="130" t="s">
        <v>16</v>
      </c>
      <c r="K12" s="131" t="s">
        <v>1</v>
      </c>
      <c r="L12" s="17">
        <v>31</v>
      </c>
      <c r="M12" s="127">
        <v>21.6</v>
      </c>
      <c r="N12" s="128" t="s">
        <v>1</v>
      </c>
      <c r="O12" s="128" t="s">
        <v>1</v>
      </c>
      <c r="P12" s="129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8" t="s">
        <v>22</v>
      </c>
      <c r="B13" s="139" t="s">
        <v>1</v>
      </c>
      <c r="C13" s="130" t="s">
        <v>23</v>
      </c>
      <c r="D13" s="131" t="s">
        <v>1</v>
      </c>
      <c r="E13" s="17">
        <v>8</v>
      </c>
      <c r="F13" s="126">
        <v>32.1</v>
      </c>
      <c r="G13" s="126" t="s">
        <v>1</v>
      </c>
      <c r="H13" s="126" t="s">
        <v>1</v>
      </c>
      <c r="I13" s="124" t="s">
        <v>1</v>
      </c>
      <c r="J13" s="196" t="s">
        <v>37</v>
      </c>
      <c r="K13" s="197" t="s">
        <v>1</v>
      </c>
      <c r="L13" s="123" t="s">
        <v>38</v>
      </c>
      <c r="M13" s="140">
        <v>19</v>
      </c>
      <c r="N13" s="141" t="s">
        <v>1</v>
      </c>
      <c r="O13" s="141" t="s">
        <v>1</v>
      </c>
      <c r="P13" s="142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8" t="s">
        <v>1</v>
      </c>
      <c r="B14" s="139" t="s">
        <v>1</v>
      </c>
      <c r="C14" s="130" t="s">
        <v>30</v>
      </c>
      <c r="D14" s="131" t="s">
        <v>1</v>
      </c>
      <c r="E14" s="17">
        <v>9</v>
      </c>
      <c r="F14" s="126">
        <v>31.8</v>
      </c>
      <c r="G14" s="126" t="s">
        <v>1</v>
      </c>
      <c r="H14" s="126" t="s">
        <v>1</v>
      </c>
      <c r="I14" s="22" t="s">
        <v>1</v>
      </c>
      <c r="J14" s="198" t="s">
        <v>40</v>
      </c>
      <c r="K14" s="199" t="s">
        <v>1</v>
      </c>
      <c r="L14" s="21">
        <v>32</v>
      </c>
      <c r="M14" s="200">
        <v>18.5</v>
      </c>
      <c r="N14" s="201" t="s">
        <v>1</v>
      </c>
      <c r="O14" s="201" t="s">
        <v>1</v>
      </c>
      <c r="P14" s="202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8" t="s">
        <v>1</v>
      </c>
      <c r="B15" s="139" t="s">
        <v>1</v>
      </c>
      <c r="C15" s="130" t="s">
        <v>17</v>
      </c>
      <c r="D15" s="131" t="s">
        <v>1</v>
      </c>
      <c r="E15" s="17">
        <v>9</v>
      </c>
      <c r="F15" s="126">
        <v>31.8</v>
      </c>
      <c r="G15" s="126" t="s">
        <v>1</v>
      </c>
      <c r="H15" s="126" t="s">
        <v>1</v>
      </c>
      <c r="I15" s="18" t="s">
        <v>22</v>
      </c>
      <c r="J15" s="130" t="s">
        <v>41</v>
      </c>
      <c r="K15" s="131" t="s">
        <v>1</v>
      </c>
      <c r="L15" s="17">
        <v>33</v>
      </c>
      <c r="M15" s="127">
        <v>18.2</v>
      </c>
      <c r="N15" s="128" t="s">
        <v>1</v>
      </c>
      <c r="O15" s="128" t="s">
        <v>1</v>
      </c>
      <c r="P15" s="129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8" t="s">
        <v>1</v>
      </c>
      <c r="B16" s="139" t="s">
        <v>1</v>
      </c>
      <c r="C16" s="130" t="s">
        <v>1</v>
      </c>
      <c r="D16" s="131" t="s">
        <v>1</v>
      </c>
      <c r="E16" s="17" t="s">
        <v>1</v>
      </c>
      <c r="F16" s="126" t="s">
        <v>1</v>
      </c>
      <c r="G16" s="126" t="s">
        <v>1</v>
      </c>
      <c r="H16" s="126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127" t="s">
        <v>1</v>
      </c>
      <c r="N16" s="128" t="s">
        <v>1</v>
      </c>
      <c r="O16" s="128" t="s">
        <v>1</v>
      </c>
      <c r="P16" s="129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8" t="s">
        <v>1</v>
      </c>
      <c r="B17" s="139" t="s">
        <v>1</v>
      </c>
      <c r="C17" s="130" t="s">
        <v>29</v>
      </c>
      <c r="D17" s="131" t="s">
        <v>1</v>
      </c>
      <c r="E17" s="17">
        <v>11</v>
      </c>
      <c r="F17" s="126">
        <v>31.4</v>
      </c>
      <c r="G17" s="126" t="s">
        <v>1</v>
      </c>
      <c r="H17" s="126" t="s">
        <v>1</v>
      </c>
      <c r="I17" s="18" t="s">
        <v>22</v>
      </c>
      <c r="J17" s="130" t="s">
        <v>42</v>
      </c>
      <c r="K17" s="131" t="s">
        <v>1</v>
      </c>
      <c r="L17" s="17">
        <v>34</v>
      </c>
      <c r="M17" s="127">
        <v>18.100000000000001</v>
      </c>
      <c r="N17" s="128" t="s">
        <v>1</v>
      </c>
      <c r="O17" s="128" t="s">
        <v>1</v>
      </c>
      <c r="P17" s="129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8" t="s">
        <v>1</v>
      </c>
      <c r="B18" s="139" t="s">
        <v>1</v>
      </c>
      <c r="C18" s="130" t="s">
        <v>45</v>
      </c>
      <c r="D18" s="131" t="s">
        <v>1</v>
      </c>
      <c r="E18" s="17">
        <v>12</v>
      </c>
      <c r="F18" s="126">
        <v>30.7</v>
      </c>
      <c r="G18" s="126" t="s">
        <v>1</v>
      </c>
      <c r="H18" s="126" t="s">
        <v>1</v>
      </c>
      <c r="I18" s="18" t="s">
        <v>1</v>
      </c>
      <c r="J18" s="130" t="s">
        <v>55</v>
      </c>
      <c r="K18" s="131" t="s">
        <v>1</v>
      </c>
      <c r="L18" s="17">
        <v>35</v>
      </c>
      <c r="M18" s="127">
        <v>17.899999999999999</v>
      </c>
      <c r="N18" s="128" t="s">
        <v>1</v>
      </c>
      <c r="O18" s="128" t="s">
        <v>1</v>
      </c>
      <c r="P18" s="129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8" t="s">
        <v>1</v>
      </c>
      <c r="B19" s="139" t="s">
        <v>1</v>
      </c>
      <c r="C19" s="130" t="s">
        <v>10</v>
      </c>
      <c r="D19" s="131" t="s">
        <v>1</v>
      </c>
      <c r="E19" s="17">
        <v>13</v>
      </c>
      <c r="F19" s="126">
        <v>30.4</v>
      </c>
      <c r="G19" s="126" t="s">
        <v>1</v>
      </c>
      <c r="H19" s="126" t="s">
        <v>1</v>
      </c>
      <c r="I19" s="18" t="s">
        <v>1</v>
      </c>
      <c r="J19" s="130" t="s">
        <v>36</v>
      </c>
      <c r="K19" s="131" t="s">
        <v>1</v>
      </c>
      <c r="L19" s="17">
        <v>36</v>
      </c>
      <c r="M19" s="127">
        <v>17.600000000000001</v>
      </c>
      <c r="N19" s="128" t="s">
        <v>1</v>
      </c>
      <c r="O19" s="128" t="s">
        <v>1</v>
      </c>
      <c r="P19" s="129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8" t="s">
        <v>1</v>
      </c>
      <c r="B20" s="139" t="s">
        <v>1</v>
      </c>
      <c r="C20" s="130" t="s">
        <v>28</v>
      </c>
      <c r="D20" s="131" t="s">
        <v>1</v>
      </c>
      <c r="E20" s="17">
        <v>14</v>
      </c>
      <c r="F20" s="126">
        <v>30.2</v>
      </c>
      <c r="G20" s="126" t="s">
        <v>1</v>
      </c>
      <c r="H20" s="126" t="s">
        <v>1</v>
      </c>
      <c r="I20" s="18" t="s">
        <v>22</v>
      </c>
      <c r="J20" s="130" t="s">
        <v>31</v>
      </c>
      <c r="K20" s="131" t="s">
        <v>1</v>
      </c>
      <c r="L20" s="17">
        <v>37</v>
      </c>
      <c r="M20" s="127">
        <v>17.3</v>
      </c>
      <c r="N20" s="128" t="s">
        <v>1</v>
      </c>
      <c r="O20" s="128" t="s">
        <v>1</v>
      </c>
      <c r="P20" s="129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8" t="s">
        <v>1</v>
      </c>
      <c r="B21" s="139" t="s">
        <v>1</v>
      </c>
      <c r="C21" s="130" t="s">
        <v>51</v>
      </c>
      <c r="D21" s="131" t="s">
        <v>1</v>
      </c>
      <c r="E21" s="17">
        <v>15</v>
      </c>
      <c r="F21" s="126">
        <v>30</v>
      </c>
      <c r="G21" s="126" t="s">
        <v>1</v>
      </c>
      <c r="H21" s="126" t="s">
        <v>1</v>
      </c>
      <c r="I21" s="18" t="s">
        <v>1</v>
      </c>
      <c r="J21" s="130" t="s">
        <v>39</v>
      </c>
      <c r="K21" s="131" t="s">
        <v>1</v>
      </c>
      <c r="L21" s="17">
        <v>38</v>
      </c>
      <c r="M21" s="127">
        <v>17.100000000000001</v>
      </c>
      <c r="N21" s="128" t="s">
        <v>1</v>
      </c>
      <c r="O21" s="128" t="s">
        <v>1</v>
      </c>
      <c r="P21" s="129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8" t="s">
        <v>1</v>
      </c>
      <c r="B22" s="139" t="s">
        <v>1</v>
      </c>
      <c r="C22" s="130" t="s">
        <v>1</v>
      </c>
      <c r="D22" s="131" t="s">
        <v>1</v>
      </c>
      <c r="E22" s="17" t="s">
        <v>1</v>
      </c>
      <c r="F22" s="126" t="s">
        <v>1</v>
      </c>
      <c r="G22" s="126" t="s">
        <v>1</v>
      </c>
      <c r="H22" s="126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127" t="s">
        <v>1</v>
      </c>
      <c r="N22" s="128" t="s">
        <v>1</v>
      </c>
      <c r="O22" s="128" t="s">
        <v>1</v>
      </c>
      <c r="P22" s="129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8" t="s">
        <v>1</v>
      </c>
      <c r="B23" s="139" t="s">
        <v>1</v>
      </c>
      <c r="C23" s="130" t="s">
        <v>11</v>
      </c>
      <c r="D23" s="131" t="s">
        <v>1</v>
      </c>
      <c r="E23" s="17">
        <v>16</v>
      </c>
      <c r="F23" s="126">
        <v>28.9</v>
      </c>
      <c r="G23" s="126" t="s">
        <v>1</v>
      </c>
      <c r="H23" s="126" t="s">
        <v>1</v>
      </c>
      <c r="I23" s="18" t="s">
        <v>1</v>
      </c>
      <c r="J23" s="130" t="s">
        <v>50</v>
      </c>
      <c r="K23" s="131" t="s">
        <v>1</v>
      </c>
      <c r="L23" s="17">
        <v>39</v>
      </c>
      <c r="M23" s="127">
        <v>16</v>
      </c>
      <c r="N23" s="128" t="s">
        <v>1</v>
      </c>
      <c r="O23" s="128" t="s">
        <v>1</v>
      </c>
      <c r="P23" s="129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8" t="s">
        <v>1</v>
      </c>
      <c r="B24" s="139" t="s">
        <v>1</v>
      </c>
      <c r="C24" s="130" t="s">
        <v>14</v>
      </c>
      <c r="D24" s="131" t="s">
        <v>1</v>
      </c>
      <c r="E24" s="17">
        <v>17</v>
      </c>
      <c r="F24" s="126">
        <v>28.8</v>
      </c>
      <c r="G24" s="126" t="s">
        <v>1</v>
      </c>
      <c r="H24" s="126" t="s">
        <v>1</v>
      </c>
      <c r="I24" s="18" t="s">
        <v>1</v>
      </c>
      <c r="J24" s="130" t="s">
        <v>24</v>
      </c>
      <c r="K24" s="131" t="s">
        <v>1</v>
      </c>
      <c r="L24" s="17">
        <v>40</v>
      </c>
      <c r="M24" s="127">
        <v>15.6</v>
      </c>
      <c r="N24" s="128" t="s">
        <v>1</v>
      </c>
      <c r="O24" s="128" t="s">
        <v>1</v>
      </c>
      <c r="P24" s="129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8" t="s">
        <v>1</v>
      </c>
      <c r="B25" s="139" t="s">
        <v>1</v>
      </c>
      <c r="C25" s="130" t="s">
        <v>49</v>
      </c>
      <c r="D25" s="131" t="s">
        <v>1</v>
      </c>
      <c r="E25" s="17">
        <v>18</v>
      </c>
      <c r="F25" s="126">
        <v>27.9</v>
      </c>
      <c r="G25" s="126" t="s">
        <v>1</v>
      </c>
      <c r="H25" s="126" t="s">
        <v>1</v>
      </c>
      <c r="I25" s="18" t="s">
        <v>1</v>
      </c>
      <c r="J25" s="130" t="s">
        <v>54</v>
      </c>
      <c r="K25" s="131" t="s">
        <v>1</v>
      </c>
      <c r="L25" s="17">
        <v>41</v>
      </c>
      <c r="M25" s="127">
        <v>14.5</v>
      </c>
      <c r="N25" s="128" t="s">
        <v>1</v>
      </c>
      <c r="O25" s="128" t="s">
        <v>1</v>
      </c>
      <c r="P25" s="129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8" t="s">
        <v>1</v>
      </c>
      <c r="B26" s="139" t="s">
        <v>1</v>
      </c>
      <c r="C26" s="130" t="s">
        <v>19</v>
      </c>
      <c r="D26" s="131" t="s">
        <v>1</v>
      </c>
      <c r="E26" s="17">
        <v>19</v>
      </c>
      <c r="F26" s="126">
        <v>27.8</v>
      </c>
      <c r="G26" s="126" t="s">
        <v>1</v>
      </c>
      <c r="H26" s="126" t="s">
        <v>1</v>
      </c>
      <c r="I26" s="18" t="s">
        <v>22</v>
      </c>
      <c r="J26" s="130" t="s">
        <v>52</v>
      </c>
      <c r="K26" s="131" t="s">
        <v>1</v>
      </c>
      <c r="L26" s="17">
        <v>42</v>
      </c>
      <c r="M26" s="127">
        <v>12.7</v>
      </c>
      <c r="N26" s="128" t="s">
        <v>1</v>
      </c>
      <c r="O26" s="128" t="s">
        <v>1</v>
      </c>
      <c r="P26" s="129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8" t="s">
        <v>1</v>
      </c>
      <c r="B27" s="139" t="s">
        <v>1</v>
      </c>
      <c r="C27" s="130" t="s">
        <v>46</v>
      </c>
      <c r="D27" s="131" t="s">
        <v>1</v>
      </c>
      <c r="E27" s="17">
        <v>20</v>
      </c>
      <c r="F27" s="126">
        <v>27.5</v>
      </c>
      <c r="G27" s="126" t="s">
        <v>1</v>
      </c>
      <c r="H27" s="126" t="s">
        <v>1</v>
      </c>
      <c r="I27" s="18" t="s">
        <v>1</v>
      </c>
      <c r="J27" s="130" t="s">
        <v>44</v>
      </c>
      <c r="K27" s="131" t="s">
        <v>1</v>
      </c>
      <c r="L27" s="17">
        <v>43</v>
      </c>
      <c r="M27" s="127">
        <v>12.3</v>
      </c>
      <c r="N27" s="128" t="s">
        <v>1</v>
      </c>
      <c r="O27" s="128" t="s">
        <v>1</v>
      </c>
      <c r="P27" s="129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8" t="s">
        <v>1</v>
      </c>
      <c r="B28" s="139" t="s">
        <v>1</v>
      </c>
      <c r="C28" s="130" t="s">
        <v>1</v>
      </c>
      <c r="D28" s="131" t="s">
        <v>1</v>
      </c>
      <c r="E28" s="17" t="s">
        <v>1</v>
      </c>
      <c r="F28" s="126" t="s">
        <v>1</v>
      </c>
      <c r="G28" s="126" t="s">
        <v>1</v>
      </c>
      <c r="H28" s="126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127" t="s">
        <v>1</v>
      </c>
      <c r="N28" s="128" t="s">
        <v>1</v>
      </c>
      <c r="O28" s="128" t="s">
        <v>1</v>
      </c>
      <c r="P28" s="129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8" t="s">
        <v>1</v>
      </c>
      <c r="B29" s="139" t="s">
        <v>1</v>
      </c>
      <c r="C29" s="130" t="s">
        <v>13</v>
      </c>
      <c r="D29" s="131" t="s">
        <v>1</v>
      </c>
      <c r="E29" s="17">
        <v>21</v>
      </c>
      <c r="F29" s="126">
        <v>27.3</v>
      </c>
      <c r="G29" s="126" t="s">
        <v>1</v>
      </c>
      <c r="H29" s="126" t="s">
        <v>1</v>
      </c>
      <c r="I29" s="18" t="s">
        <v>1</v>
      </c>
      <c r="J29" s="130" t="s">
        <v>27</v>
      </c>
      <c r="K29" s="131" t="s">
        <v>1</v>
      </c>
      <c r="L29" s="17">
        <v>44</v>
      </c>
      <c r="M29" s="127">
        <v>11.7</v>
      </c>
      <c r="N29" s="128" t="s">
        <v>1</v>
      </c>
      <c r="O29" s="128" t="s">
        <v>1</v>
      </c>
      <c r="P29" s="129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8" t="s">
        <v>1</v>
      </c>
      <c r="B30" s="139" t="s">
        <v>1</v>
      </c>
      <c r="C30" s="130" t="s">
        <v>9</v>
      </c>
      <c r="D30" s="131" t="s">
        <v>1</v>
      </c>
      <c r="E30" s="17">
        <v>22</v>
      </c>
      <c r="F30" s="126">
        <v>27.1</v>
      </c>
      <c r="G30" s="126" t="s">
        <v>1</v>
      </c>
      <c r="H30" s="126" t="s">
        <v>1</v>
      </c>
      <c r="I30" s="18" t="s">
        <v>1</v>
      </c>
      <c r="J30" s="130" t="s">
        <v>56</v>
      </c>
      <c r="K30" s="131" t="s">
        <v>1</v>
      </c>
      <c r="L30" s="17">
        <v>45</v>
      </c>
      <c r="M30" s="127">
        <v>11.3</v>
      </c>
      <c r="N30" s="128" t="s">
        <v>1</v>
      </c>
      <c r="O30" s="128" t="s">
        <v>1</v>
      </c>
      <c r="P30" s="129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8" t="s">
        <v>1</v>
      </c>
      <c r="B31" s="139" t="s">
        <v>1</v>
      </c>
      <c r="C31" s="130" t="s">
        <v>32</v>
      </c>
      <c r="D31" s="131" t="s">
        <v>1</v>
      </c>
      <c r="E31" s="17">
        <v>23</v>
      </c>
      <c r="F31" s="126">
        <v>26.7</v>
      </c>
      <c r="G31" s="126" t="s">
        <v>1</v>
      </c>
      <c r="H31" s="126" t="s">
        <v>1</v>
      </c>
      <c r="I31" s="18" t="s">
        <v>1</v>
      </c>
      <c r="J31" s="130" t="s">
        <v>21</v>
      </c>
      <c r="K31" s="131" t="s">
        <v>1</v>
      </c>
      <c r="L31" s="17">
        <v>46</v>
      </c>
      <c r="M31" s="127">
        <v>8.9</v>
      </c>
      <c r="N31" s="128" t="s">
        <v>1</v>
      </c>
      <c r="O31" s="128" t="s">
        <v>1</v>
      </c>
      <c r="P31" s="129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8" t="s">
        <v>1</v>
      </c>
      <c r="B32" s="139" t="s">
        <v>1</v>
      </c>
      <c r="C32" s="130" t="s">
        <v>8</v>
      </c>
      <c r="D32" s="131" t="s">
        <v>1</v>
      </c>
      <c r="E32" s="17">
        <v>24</v>
      </c>
      <c r="F32" s="126">
        <v>26.6</v>
      </c>
      <c r="G32" s="126" t="s">
        <v>1</v>
      </c>
      <c r="H32" s="126" t="s">
        <v>1</v>
      </c>
      <c r="I32" s="18" t="s">
        <v>1</v>
      </c>
      <c r="J32" s="130" t="s">
        <v>48</v>
      </c>
      <c r="K32" s="131" t="s">
        <v>1</v>
      </c>
      <c r="L32" s="17">
        <v>47</v>
      </c>
      <c r="M32" s="127">
        <v>8.4</v>
      </c>
      <c r="N32" s="128" t="s">
        <v>1</v>
      </c>
      <c r="O32" s="128" t="s">
        <v>1</v>
      </c>
      <c r="P32" s="129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97" t="s">
        <v>1</v>
      </c>
      <c r="K33" s="97" t="s">
        <v>1</v>
      </c>
      <c r="L33" s="98" t="s">
        <v>1</v>
      </c>
      <c r="M33" s="99" t="s">
        <v>1</v>
      </c>
      <c r="N33" s="97" t="s">
        <v>1</v>
      </c>
      <c r="O33" s="97" t="s">
        <v>1</v>
      </c>
      <c r="P33" s="100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135" t="s">
        <v>57</v>
      </c>
      <c r="B34" s="136" t="s">
        <v>1</v>
      </c>
      <c r="C34" s="136" t="s">
        <v>1</v>
      </c>
      <c r="D34" s="136" t="s">
        <v>1</v>
      </c>
      <c r="E34" s="136" t="s">
        <v>1</v>
      </c>
      <c r="F34" s="136" t="s">
        <v>1</v>
      </c>
      <c r="G34" s="137" t="s">
        <v>1</v>
      </c>
      <c r="H34" s="179" t="s">
        <v>58</v>
      </c>
      <c r="I34" s="179" t="s">
        <v>1</v>
      </c>
      <c r="J34" s="179" t="s">
        <v>1</v>
      </c>
      <c r="K34" s="179" t="s">
        <v>1</v>
      </c>
      <c r="L34" s="179" t="s">
        <v>1</v>
      </c>
      <c r="M34" s="179" t="s">
        <v>1</v>
      </c>
      <c r="N34" s="179" t="s">
        <v>1</v>
      </c>
      <c r="O34" s="179" t="s">
        <v>1</v>
      </c>
      <c r="P34" s="17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80" t="s">
        <v>59</v>
      </c>
      <c r="I35" s="180" t="s">
        <v>1</v>
      </c>
      <c r="J35" s="18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1" t="s">
        <v>1</v>
      </c>
      <c r="I36" s="182" t="s">
        <v>1</v>
      </c>
      <c r="J36" s="183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84" t="s">
        <v>1</v>
      </c>
      <c r="I37" s="185" t="s">
        <v>1</v>
      </c>
      <c r="J37" s="186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67" t="s">
        <v>120</v>
      </c>
      <c r="I38" s="168" t="s">
        <v>1</v>
      </c>
      <c r="J38" s="169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67" t="s">
        <v>1</v>
      </c>
      <c r="I39" s="168" t="s">
        <v>1</v>
      </c>
      <c r="J39" s="169" t="s">
        <v>1</v>
      </c>
      <c r="K39" s="41">
        <v>2.7</v>
      </c>
      <c r="L39" s="42">
        <v>3.1</v>
      </c>
      <c r="M39" s="42">
        <v>3.3</v>
      </c>
      <c r="N39" s="42">
        <v>6.2</v>
      </c>
      <c r="O39" s="42">
        <v>3.4</v>
      </c>
      <c r="P39" s="43">
        <v>3.4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52" t="s">
        <v>94</v>
      </c>
      <c r="I40" s="153" t="s">
        <v>1</v>
      </c>
      <c r="J40" s="154" t="s">
        <v>1</v>
      </c>
      <c r="K40" s="44">
        <v>38</v>
      </c>
      <c r="L40" s="45">
        <v>23</v>
      </c>
      <c r="M40" s="45">
        <v>18</v>
      </c>
      <c r="N40" s="45">
        <v>1</v>
      </c>
      <c r="O40" s="45">
        <v>15</v>
      </c>
      <c r="P40" s="46">
        <v>15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73" t="s">
        <v>121</v>
      </c>
      <c r="I41" s="174" t="s">
        <v>1</v>
      </c>
      <c r="J41" s="175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65" t="s">
        <v>1</v>
      </c>
      <c r="I42" s="266" t="s">
        <v>1</v>
      </c>
      <c r="J42" s="267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59" t="s">
        <v>122</v>
      </c>
      <c r="I43" s="260" t="s">
        <v>1</v>
      </c>
      <c r="J43" s="261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8" t="s">
        <v>1</v>
      </c>
      <c r="I44" s="229" t="s">
        <v>1</v>
      </c>
      <c r="J44" s="230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67" t="s">
        <v>123</v>
      </c>
      <c r="I45" s="168" t="s">
        <v>1</v>
      </c>
      <c r="J45" s="169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67" t="s">
        <v>1</v>
      </c>
      <c r="I46" s="168" t="s">
        <v>1</v>
      </c>
      <c r="J46" s="169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67" t="s">
        <v>1</v>
      </c>
      <c r="I47" s="168" t="s">
        <v>1</v>
      </c>
      <c r="J47" s="169" t="s">
        <v>1</v>
      </c>
      <c r="K47" s="41">
        <v>24.6</v>
      </c>
      <c r="L47" s="42">
        <v>29.7</v>
      </c>
      <c r="M47" s="42">
        <v>30.6</v>
      </c>
      <c r="N47" s="42">
        <v>30.9</v>
      </c>
      <c r="O47" s="42">
        <v>27.5</v>
      </c>
      <c r="P47" s="43">
        <v>21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52" t="s">
        <v>94</v>
      </c>
      <c r="I48" s="153" t="s">
        <v>1</v>
      </c>
      <c r="J48" s="154" t="s">
        <v>1</v>
      </c>
      <c r="K48" s="44">
        <v>45</v>
      </c>
      <c r="L48" s="45">
        <v>35</v>
      </c>
      <c r="M48" s="45">
        <v>32</v>
      </c>
      <c r="N48" s="45">
        <v>30</v>
      </c>
      <c r="O48" s="45">
        <v>38</v>
      </c>
      <c r="P48" s="46">
        <v>47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73" t="s">
        <v>121</v>
      </c>
      <c r="I49" s="174" t="s">
        <v>1</v>
      </c>
      <c r="J49" s="175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62" t="s">
        <v>1</v>
      </c>
      <c r="I50" s="263" t="s">
        <v>1</v>
      </c>
      <c r="J50" s="264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59" t="s">
        <v>124</v>
      </c>
      <c r="I51" s="260" t="s">
        <v>1</v>
      </c>
      <c r="J51" s="261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5" t="s">
        <v>70</v>
      </c>
      <c r="B52" s="206" t="s">
        <v>1</v>
      </c>
      <c r="C52" s="203" t="s">
        <v>71</v>
      </c>
      <c r="D52" s="143" t="s">
        <v>125</v>
      </c>
      <c r="E52" s="144" t="s">
        <v>1</v>
      </c>
      <c r="F52" s="144" t="s">
        <v>1</v>
      </c>
      <c r="G52" s="144" t="s">
        <v>1</v>
      </c>
      <c r="H52" s="144" t="s">
        <v>1</v>
      </c>
      <c r="I52" s="144" t="s">
        <v>1</v>
      </c>
      <c r="J52" s="144" t="s">
        <v>1</v>
      </c>
      <c r="K52" s="144" t="s">
        <v>1</v>
      </c>
      <c r="L52" s="144" t="s">
        <v>1</v>
      </c>
      <c r="M52" s="144" t="s">
        <v>1</v>
      </c>
      <c r="N52" s="144" t="s">
        <v>1</v>
      </c>
      <c r="O52" s="144" t="s">
        <v>1</v>
      </c>
      <c r="P52" s="145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7" t="s">
        <v>1</v>
      </c>
      <c r="B53" s="208" t="s">
        <v>1</v>
      </c>
      <c r="C53" s="204" t="s">
        <v>1</v>
      </c>
      <c r="D53" s="146" t="s">
        <v>1</v>
      </c>
      <c r="E53" s="147" t="s">
        <v>1</v>
      </c>
      <c r="F53" s="147" t="s">
        <v>1</v>
      </c>
      <c r="G53" s="147" t="s">
        <v>1</v>
      </c>
      <c r="H53" s="147" t="s">
        <v>1</v>
      </c>
      <c r="I53" s="147" t="s">
        <v>1</v>
      </c>
      <c r="J53" s="147" t="s">
        <v>1</v>
      </c>
      <c r="K53" s="147" t="s">
        <v>1</v>
      </c>
      <c r="L53" s="147" t="s">
        <v>1</v>
      </c>
      <c r="M53" s="147" t="s">
        <v>1</v>
      </c>
      <c r="N53" s="147" t="s">
        <v>1</v>
      </c>
      <c r="O53" s="147" t="s">
        <v>1</v>
      </c>
      <c r="P53" s="148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7" t="s">
        <v>1</v>
      </c>
      <c r="B54" s="208" t="s">
        <v>1</v>
      </c>
      <c r="C54" s="204" t="s">
        <v>1</v>
      </c>
      <c r="D54" s="146" t="s">
        <v>1</v>
      </c>
      <c r="E54" s="147" t="s">
        <v>1</v>
      </c>
      <c r="F54" s="147" t="s">
        <v>1</v>
      </c>
      <c r="G54" s="147" t="s">
        <v>1</v>
      </c>
      <c r="H54" s="147" t="s">
        <v>1</v>
      </c>
      <c r="I54" s="147" t="s">
        <v>1</v>
      </c>
      <c r="J54" s="147" t="s">
        <v>1</v>
      </c>
      <c r="K54" s="147" t="s">
        <v>1</v>
      </c>
      <c r="L54" s="147" t="s">
        <v>1</v>
      </c>
      <c r="M54" s="147" t="s">
        <v>1</v>
      </c>
      <c r="N54" s="147" t="s">
        <v>1</v>
      </c>
      <c r="O54" s="147" t="s">
        <v>1</v>
      </c>
      <c r="P54" s="148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7" t="s">
        <v>1</v>
      </c>
      <c r="B55" s="208" t="s">
        <v>1</v>
      </c>
      <c r="C55" s="204" t="s">
        <v>1</v>
      </c>
      <c r="D55" s="146" t="s">
        <v>1</v>
      </c>
      <c r="E55" s="147" t="s">
        <v>1</v>
      </c>
      <c r="F55" s="147" t="s">
        <v>1</v>
      </c>
      <c r="G55" s="147" t="s">
        <v>1</v>
      </c>
      <c r="H55" s="147" t="s">
        <v>1</v>
      </c>
      <c r="I55" s="147" t="s">
        <v>1</v>
      </c>
      <c r="J55" s="147" t="s">
        <v>1</v>
      </c>
      <c r="K55" s="147" t="s">
        <v>1</v>
      </c>
      <c r="L55" s="147" t="s">
        <v>1</v>
      </c>
      <c r="M55" s="147" t="s">
        <v>1</v>
      </c>
      <c r="N55" s="147" t="s">
        <v>1</v>
      </c>
      <c r="O55" s="147" t="s">
        <v>1</v>
      </c>
      <c r="P55" s="148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7" t="s">
        <v>1</v>
      </c>
      <c r="B56" s="208" t="s">
        <v>1</v>
      </c>
      <c r="C56" s="204" t="s">
        <v>1</v>
      </c>
      <c r="D56" s="146" t="s">
        <v>1</v>
      </c>
      <c r="E56" s="147" t="s">
        <v>1</v>
      </c>
      <c r="F56" s="147" t="s">
        <v>1</v>
      </c>
      <c r="G56" s="147" t="s">
        <v>1</v>
      </c>
      <c r="H56" s="147" t="s">
        <v>1</v>
      </c>
      <c r="I56" s="147" t="s">
        <v>1</v>
      </c>
      <c r="J56" s="147" t="s">
        <v>1</v>
      </c>
      <c r="K56" s="147" t="s">
        <v>1</v>
      </c>
      <c r="L56" s="147" t="s">
        <v>1</v>
      </c>
      <c r="M56" s="147" t="s">
        <v>1</v>
      </c>
      <c r="N56" s="147" t="s">
        <v>1</v>
      </c>
      <c r="O56" s="147" t="s">
        <v>1</v>
      </c>
      <c r="P56" s="148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209" t="s">
        <v>73</v>
      </c>
      <c r="B57" s="210" t="s">
        <v>1</v>
      </c>
      <c r="C57" s="211" t="s">
        <v>1</v>
      </c>
      <c r="D57" s="146" t="s">
        <v>1</v>
      </c>
      <c r="E57" s="147" t="s">
        <v>1</v>
      </c>
      <c r="F57" s="147" t="s">
        <v>1</v>
      </c>
      <c r="G57" s="147" t="s">
        <v>1</v>
      </c>
      <c r="H57" s="147" t="s">
        <v>1</v>
      </c>
      <c r="I57" s="147" t="s">
        <v>1</v>
      </c>
      <c r="J57" s="147" t="s">
        <v>1</v>
      </c>
      <c r="K57" s="147" t="s">
        <v>1</v>
      </c>
      <c r="L57" s="147" t="s">
        <v>1</v>
      </c>
      <c r="M57" s="147" t="s">
        <v>1</v>
      </c>
      <c r="N57" s="147" t="s">
        <v>1</v>
      </c>
      <c r="O57" s="147" t="s">
        <v>1</v>
      </c>
      <c r="P57" s="148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12" t="s">
        <v>1</v>
      </c>
      <c r="B58" s="213" t="s">
        <v>1</v>
      </c>
      <c r="C58" s="214" t="s">
        <v>1</v>
      </c>
      <c r="D58" s="149" t="s">
        <v>1</v>
      </c>
      <c r="E58" s="150" t="s">
        <v>1</v>
      </c>
      <c r="F58" s="150" t="s">
        <v>1</v>
      </c>
      <c r="G58" s="150" t="s">
        <v>1</v>
      </c>
      <c r="H58" s="150" t="s">
        <v>1</v>
      </c>
      <c r="I58" s="150" t="s">
        <v>1</v>
      </c>
      <c r="J58" s="150" t="s">
        <v>1</v>
      </c>
      <c r="K58" s="150" t="s">
        <v>1</v>
      </c>
      <c r="L58" s="150" t="s">
        <v>1</v>
      </c>
      <c r="M58" s="150" t="s">
        <v>1</v>
      </c>
      <c r="N58" s="150" t="s">
        <v>1</v>
      </c>
      <c r="O58" s="150" t="s">
        <v>1</v>
      </c>
      <c r="P58" s="151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126</v>
      </c>
      <c r="BB66" s="64" t="s">
        <v>1</v>
      </c>
      <c r="BC66" s="64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101" t="s">
        <v>1</v>
      </c>
      <c r="BB67" s="102" t="s">
        <v>127</v>
      </c>
      <c r="BC67" s="64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96" t="s">
        <v>1</v>
      </c>
      <c r="BB68" s="103" t="s">
        <v>60</v>
      </c>
      <c r="BC68" s="65" t="s">
        <v>78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103" t="s">
        <v>103</v>
      </c>
      <c r="BB69" s="101">
        <v>22.8</v>
      </c>
      <c r="BC69" s="64">
        <v>18.899999999999999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103">
        <v>21</v>
      </c>
      <c r="BB70" s="101">
        <v>22.9</v>
      </c>
      <c r="BC70" s="64">
        <v>19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101">
        <v>22</v>
      </c>
      <c r="BB71" s="101">
        <v>23.1</v>
      </c>
      <c r="BC71" s="64">
        <v>18.8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BA72" s="101">
        <v>23</v>
      </c>
      <c r="BB72" s="64">
        <v>22.9</v>
      </c>
      <c r="BC72" s="64">
        <v>19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BA73" s="101">
        <v>24</v>
      </c>
      <c r="BB73" s="69">
        <v>23.1</v>
      </c>
      <c r="BC73" s="64">
        <v>19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BA77" s="4" t="s">
        <v>104</v>
      </c>
      <c r="BB77" s="4">
        <v>22.9</v>
      </c>
      <c r="BC77" s="4">
        <v>19.399999999999999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BA78" s="4" t="s">
        <v>105</v>
      </c>
      <c r="BB78" s="4">
        <v>23</v>
      </c>
      <c r="BC78" s="4">
        <v>19.3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BA79" s="4" t="s">
        <v>106</v>
      </c>
      <c r="BB79" s="4">
        <v>23.1</v>
      </c>
      <c r="BC79" s="4">
        <v>19.3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BA80" s="4" t="s">
        <v>107</v>
      </c>
      <c r="BB80" s="4">
        <v>23.1</v>
      </c>
      <c r="BC80" s="4">
        <v>19.3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  <c r="BA81" s="4" t="s">
        <v>108</v>
      </c>
      <c r="BB81" s="4">
        <v>22.6</v>
      </c>
      <c r="BC81" s="4">
        <v>18.899999999999999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8:40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8:40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8:40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8:40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  <row r="135" spans="18:40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</row>
    <row r="136" spans="18:40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</row>
    <row r="137" spans="18:40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</row>
    <row r="138" spans="18:40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</row>
    <row r="139" spans="18:40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</row>
    <row r="140" spans="18:40"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</row>
    <row r="141" spans="18:40"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</row>
    <row r="142" spans="18:40"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</row>
    <row r="143" spans="18:40"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</row>
    <row r="144" spans="18:40"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</row>
    <row r="145" spans="18:40"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</row>
    <row r="146" spans="18:40"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</row>
    <row r="147" spans="18:40"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</row>
    <row r="148" spans="18:40"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</row>
    <row r="149" spans="18:40"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</row>
    <row r="150" spans="18:40"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</row>
    <row r="151" spans="18:40"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</row>
    <row r="152" spans="18:40"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</row>
    <row r="153" spans="18:40"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</row>
    <row r="154" spans="18:40"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</row>
    <row r="155" spans="18:40"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</row>
    <row r="156" spans="18:40"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</row>
    <row r="157" spans="18:40"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</row>
    <row r="158" spans="18:40"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</row>
    <row r="159" spans="18:40"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</row>
    <row r="160" spans="18:40"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</row>
    <row r="161" spans="18:40"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</row>
    <row r="162" spans="18:40"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</row>
  </sheetData>
  <mergeCells count="164">
    <mergeCell ref="H49:J50"/>
    <mergeCell ref="H51:J51"/>
    <mergeCell ref="H44:J44"/>
    <mergeCell ref="J28:K28"/>
    <mergeCell ref="H34:P34"/>
    <mergeCell ref="H35:J35"/>
    <mergeCell ref="M31:P31"/>
    <mergeCell ref="M30:P30"/>
    <mergeCell ref="H36:J36"/>
    <mergeCell ref="H37:J37"/>
    <mergeCell ref="H48:J48"/>
    <mergeCell ref="H38:J39"/>
    <mergeCell ref="H45:J47"/>
    <mergeCell ref="H40:J40"/>
    <mergeCell ref="H43:J43"/>
    <mergeCell ref="H41:J42"/>
    <mergeCell ref="J31:K31"/>
    <mergeCell ref="J30:K30"/>
    <mergeCell ref="J29:K29"/>
    <mergeCell ref="M29:P29"/>
    <mergeCell ref="M28:P28"/>
    <mergeCell ref="M32:P32"/>
    <mergeCell ref="J32:K32"/>
    <mergeCell ref="J15:K15"/>
    <mergeCell ref="J14:K14"/>
    <mergeCell ref="J13:K13"/>
    <mergeCell ref="J20:K20"/>
    <mergeCell ref="J19:K19"/>
    <mergeCell ref="J18:K18"/>
    <mergeCell ref="J17:K17"/>
    <mergeCell ref="F25:H25"/>
    <mergeCell ref="F23:H23"/>
    <mergeCell ref="F22:H22"/>
    <mergeCell ref="F21:H21"/>
    <mergeCell ref="F24:H24"/>
    <mergeCell ref="J23:K23"/>
    <mergeCell ref="J22:K22"/>
    <mergeCell ref="J25:K25"/>
    <mergeCell ref="J24:K24"/>
    <mergeCell ref="F18:H18"/>
    <mergeCell ref="F17:H17"/>
    <mergeCell ref="F16:H16"/>
    <mergeCell ref="M15:P15"/>
    <mergeCell ref="F5:H5"/>
    <mergeCell ref="J8:K8"/>
    <mergeCell ref="J7:K7"/>
    <mergeCell ref="J12:K12"/>
    <mergeCell ref="J11:K11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6:K6"/>
    <mergeCell ref="F10:H10"/>
    <mergeCell ref="F9:H9"/>
    <mergeCell ref="F8:H8"/>
    <mergeCell ref="F7:H7"/>
    <mergeCell ref="F6:H6"/>
    <mergeCell ref="J10:K10"/>
    <mergeCell ref="J9:K9"/>
    <mergeCell ref="M6:P6"/>
    <mergeCell ref="M8:P8"/>
    <mergeCell ref="M7:P7"/>
    <mergeCell ref="M14:P14"/>
    <mergeCell ref="M13:P13"/>
    <mergeCell ref="M12:P12"/>
    <mergeCell ref="M11:P11"/>
    <mergeCell ref="M9:P9"/>
    <mergeCell ref="M10:P10"/>
    <mergeCell ref="C52:C56"/>
    <mergeCell ref="A52:B56"/>
    <mergeCell ref="A57:C58"/>
    <mergeCell ref="C19:D19"/>
    <mergeCell ref="C18:D18"/>
    <mergeCell ref="C17:D17"/>
    <mergeCell ref="C16:D16"/>
    <mergeCell ref="C25:D25"/>
    <mergeCell ref="C24:D24"/>
    <mergeCell ref="A26:B26"/>
    <mergeCell ref="C28:D28"/>
    <mergeCell ref="C23:D23"/>
    <mergeCell ref="A30:B30"/>
    <mergeCell ref="C30:D30"/>
    <mergeCell ref="C29:D29"/>
    <mergeCell ref="A28:B28"/>
    <mergeCell ref="A29:B29"/>
    <mergeCell ref="D52:P58"/>
    <mergeCell ref="A34:G34"/>
    <mergeCell ref="F31:H31"/>
    <mergeCell ref="F32:H32"/>
    <mergeCell ref="F30:H30"/>
    <mergeCell ref="F29:H29"/>
    <mergeCell ref="F28:H28"/>
    <mergeCell ref="A12:B12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C12:D12"/>
    <mergeCell ref="J16:K16"/>
    <mergeCell ref="J21:K21"/>
    <mergeCell ref="M17:P17"/>
    <mergeCell ref="M16:P16"/>
    <mergeCell ref="F19:H19"/>
    <mergeCell ref="F20:H20"/>
    <mergeCell ref="M21:P21"/>
    <mergeCell ref="M20:P20"/>
    <mergeCell ref="M19:P19"/>
    <mergeCell ref="M18:P18"/>
    <mergeCell ref="F27:H27"/>
    <mergeCell ref="A20:B20"/>
    <mergeCell ref="A21:B21"/>
    <mergeCell ref="A22:B22"/>
    <mergeCell ref="C22:D22"/>
    <mergeCell ref="C21:D21"/>
    <mergeCell ref="M26:P26"/>
    <mergeCell ref="M25:P25"/>
    <mergeCell ref="J26:K26"/>
    <mergeCell ref="M23:P23"/>
    <mergeCell ref="F26:H26"/>
    <mergeCell ref="C27:D27"/>
    <mergeCell ref="M27:P27"/>
    <mergeCell ref="J27:K27"/>
    <mergeCell ref="A23:B23"/>
    <mergeCell ref="A24:B24"/>
    <mergeCell ref="A25:B25"/>
    <mergeCell ref="M24:P24"/>
    <mergeCell ref="M22:P22"/>
    <mergeCell ref="A2:C2"/>
    <mergeCell ref="A1:C1"/>
    <mergeCell ref="A27:B27"/>
    <mergeCell ref="A32:B32"/>
    <mergeCell ref="C26:D26"/>
    <mergeCell ref="A16:B16"/>
    <mergeCell ref="A17:B17"/>
    <mergeCell ref="A18:B18"/>
    <mergeCell ref="A19:B19"/>
    <mergeCell ref="A31:B31"/>
    <mergeCell ref="C31:D31"/>
    <mergeCell ref="C32:D32"/>
    <mergeCell ref="C20:D20"/>
    <mergeCell ref="A14:B14"/>
    <mergeCell ref="A15:B15"/>
    <mergeCell ref="C15:D15"/>
    <mergeCell ref="C14:D14"/>
    <mergeCell ref="C13:D13"/>
    <mergeCell ref="A9:B9"/>
    <mergeCell ref="A10:B10"/>
    <mergeCell ref="A11:B11"/>
    <mergeCell ref="C7:D7"/>
    <mergeCell ref="C6:D6"/>
    <mergeCell ref="A13:B13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 enableFormatConditionsCalculation="0">
    <tabColor indexed="41"/>
  </sheetPr>
  <dimension ref="A1:BD124"/>
  <sheetViews>
    <sheetView workbookViewId="0">
      <pane ySplit="3" topLeftCell="A34" activePane="bottomLeft" state="frozen"/>
      <selection activeCell="D52" sqref="D52:P58"/>
      <selection pane="bottomLeft" activeCell="J24" sqref="J24:K24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3"/>
      <c r="B1" s="223"/>
      <c r="C1" s="223"/>
      <c r="D1" s="81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78</v>
      </c>
      <c r="B2" s="222" t="s">
        <v>1</v>
      </c>
      <c r="C2" s="222" t="s">
        <v>1</v>
      </c>
      <c r="D2" s="6" t="s">
        <v>128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93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272" t="s">
        <v>129</v>
      </c>
      <c r="G3" s="273" t="s">
        <v>1</v>
      </c>
      <c r="H3" s="274" t="s">
        <v>1</v>
      </c>
      <c r="I3" s="191" t="s">
        <v>3</v>
      </c>
      <c r="J3" s="192" t="s">
        <v>1</v>
      </c>
      <c r="K3" s="193" t="s">
        <v>1</v>
      </c>
      <c r="L3" s="7" t="s">
        <v>4</v>
      </c>
      <c r="M3" s="272" t="s">
        <v>129</v>
      </c>
      <c r="N3" s="273" t="s">
        <v>1</v>
      </c>
      <c r="O3" s="273" t="s">
        <v>1</v>
      </c>
      <c r="P3" s="275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88" t="s">
        <v>1</v>
      </c>
      <c r="D4" s="89" t="s">
        <v>1</v>
      </c>
      <c r="E4" s="90" t="s">
        <v>1</v>
      </c>
      <c r="F4" s="91" t="s">
        <v>1</v>
      </c>
      <c r="G4" s="91" t="s">
        <v>1</v>
      </c>
      <c r="H4" s="91" t="s">
        <v>1</v>
      </c>
      <c r="I4" s="92" t="s">
        <v>1</v>
      </c>
      <c r="J4" s="88" t="s">
        <v>1</v>
      </c>
      <c r="K4" s="88" t="s">
        <v>1</v>
      </c>
      <c r="L4" s="90" t="s">
        <v>1</v>
      </c>
      <c r="M4" s="93" t="s">
        <v>1</v>
      </c>
      <c r="N4" s="94" t="s">
        <v>1</v>
      </c>
      <c r="O4" s="94" t="s">
        <v>1</v>
      </c>
      <c r="P4" s="95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8" t="s">
        <v>1</v>
      </c>
      <c r="B5" s="139" t="s">
        <v>1</v>
      </c>
      <c r="C5" s="130" t="s">
        <v>46</v>
      </c>
      <c r="D5" s="131" t="s">
        <v>1</v>
      </c>
      <c r="E5" s="17">
        <v>1</v>
      </c>
      <c r="F5" s="268">
        <v>27.51</v>
      </c>
      <c r="G5" s="268" t="s">
        <v>1</v>
      </c>
      <c r="H5" s="268" t="s">
        <v>1</v>
      </c>
      <c r="I5" s="22" t="s">
        <v>1</v>
      </c>
      <c r="J5" s="198" t="s">
        <v>33</v>
      </c>
      <c r="K5" s="199" t="s">
        <v>1</v>
      </c>
      <c r="L5" s="21">
        <v>25</v>
      </c>
      <c r="M5" s="276">
        <v>12.13</v>
      </c>
      <c r="N5" s="277" t="s">
        <v>1</v>
      </c>
      <c r="O5" s="277" t="s">
        <v>1</v>
      </c>
      <c r="P5" s="278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8" t="s">
        <v>1</v>
      </c>
      <c r="B6" s="139" t="s">
        <v>1</v>
      </c>
      <c r="C6" s="130" t="s">
        <v>13</v>
      </c>
      <c r="D6" s="131" t="s">
        <v>1</v>
      </c>
      <c r="E6" s="17">
        <v>2</v>
      </c>
      <c r="F6" s="268">
        <v>20.93</v>
      </c>
      <c r="G6" s="268" t="s">
        <v>1</v>
      </c>
      <c r="H6" s="268" t="s">
        <v>1</v>
      </c>
      <c r="I6" s="18" t="s">
        <v>1</v>
      </c>
      <c r="J6" s="130" t="s">
        <v>19</v>
      </c>
      <c r="K6" s="131" t="s">
        <v>1</v>
      </c>
      <c r="L6" s="17">
        <v>26</v>
      </c>
      <c r="M6" s="269">
        <v>11.79</v>
      </c>
      <c r="N6" s="270" t="s">
        <v>1</v>
      </c>
      <c r="O6" s="270" t="s">
        <v>1</v>
      </c>
      <c r="P6" s="271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8" t="s">
        <v>1</v>
      </c>
      <c r="B7" s="139" t="s">
        <v>1</v>
      </c>
      <c r="C7" s="130" t="s">
        <v>12</v>
      </c>
      <c r="D7" s="131" t="s">
        <v>1</v>
      </c>
      <c r="E7" s="17">
        <v>3</v>
      </c>
      <c r="F7" s="268">
        <v>19.149999999999999</v>
      </c>
      <c r="G7" s="268" t="s">
        <v>1</v>
      </c>
      <c r="H7" s="268" t="s">
        <v>1</v>
      </c>
      <c r="I7" s="18" t="s">
        <v>1</v>
      </c>
      <c r="J7" s="130" t="s">
        <v>35</v>
      </c>
      <c r="K7" s="131" t="s">
        <v>1</v>
      </c>
      <c r="L7" s="17">
        <v>27</v>
      </c>
      <c r="M7" s="269">
        <v>11.16</v>
      </c>
      <c r="N7" s="270" t="s">
        <v>1</v>
      </c>
      <c r="O7" s="270" t="s">
        <v>1</v>
      </c>
      <c r="P7" s="271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8" t="s">
        <v>1</v>
      </c>
      <c r="B8" s="139" t="s">
        <v>1</v>
      </c>
      <c r="C8" s="130" t="s">
        <v>6</v>
      </c>
      <c r="D8" s="131" t="s">
        <v>1</v>
      </c>
      <c r="E8" s="17">
        <v>4</v>
      </c>
      <c r="F8" s="268">
        <v>19.07</v>
      </c>
      <c r="G8" s="268" t="s">
        <v>1</v>
      </c>
      <c r="H8" s="268" t="s">
        <v>1</v>
      </c>
      <c r="I8" s="18" t="s">
        <v>1</v>
      </c>
      <c r="J8" s="130" t="s">
        <v>7</v>
      </c>
      <c r="K8" s="131" t="s">
        <v>1</v>
      </c>
      <c r="L8" s="17">
        <v>28</v>
      </c>
      <c r="M8" s="269">
        <v>11.13</v>
      </c>
      <c r="N8" s="270" t="s">
        <v>1</v>
      </c>
      <c r="O8" s="270" t="s">
        <v>1</v>
      </c>
      <c r="P8" s="271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8" t="s">
        <v>1</v>
      </c>
      <c r="B9" s="139" t="s">
        <v>1</v>
      </c>
      <c r="C9" s="130" t="s">
        <v>20</v>
      </c>
      <c r="D9" s="131" t="s">
        <v>1</v>
      </c>
      <c r="E9" s="17">
        <v>5</v>
      </c>
      <c r="F9" s="268">
        <v>18.27</v>
      </c>
      <c r="G9" s="268" t="s">
        <v>1</v>
      </c>
      <c r="H9" s="268" t="s">
        <v>1</v>
      </c>
      <c r="I9" s="18" t="s">
        <v>1</v>
      </c>
      <c r="J9" s="130" t="s">
        <v>47</v>
      </c>
      <c r="K9" s="131" t="s">
        <v>1</v>
      </c>
      <c r="L9" s="17">
        <v>29</v>
      </c>
      <c r="M9" s="269">
        <v>11.04</v>
      </c>
      <c r="N9" s="270" t="s">
        <v>1</v>
      </c>
      <c r="O9" s="270" t="s">
        <v>1</v>
      </c>
      <c r="P9" s="271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8" t="s">
        <v>1</v>
      </c>
      <c r="B10" s="139" t="s">
        <v>1</v>
      </c>
      <c r="C10" s="130" t="s">
        <v>1</v>
      </c>
      <c r="D10" s="131" t="s">
        <v>1</v>
      </c>
      <c r="E10" s="17" t="s">
        <v>1</v>
      </c>
      <c r="F10" s="268" t="s">
        <v>1</v>
      </c>
      <c r="G10" s="268" t="s">
        <v>1</v>
      </c>
      <c r="H10" s="268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269" t="s">
        <v>1</v>
      </c>
      <c r="N10" s="270" t="s">
        <v>1</v>
      </c>
      <c r="O10" s="270" t="s">
        <v>1</v>
      </c>
      <c r="P10" s="271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8" t="s">
        <v>1</v>
      </c>
      <c r="B11" s="139" t="s">
        <v>1</v>
      </c>
      <c r="C11" s="130" t="s">
        <v>32</v>
      </c>
      <c r="D11" s="131" t="s">
        <v>1</v>
      </c>
      <c r="E11" s="17">
        <v>6</v>
      </c>
      <c r="F11" s="268">
        <v>17.55</v>
      </c>
      <c r="G11" s="268" t="s">
        <v>1</v>
      </c>
      <c r="H11" s="268" t="s">
        <v>1</v>
      </c>
      <c r="I11" s="18" t="s">
        <v>1</v>
      </c>
      <c r="J11" s="130" t="s">
        <v>54</v>
      </c>
      <c r="K11" s="131" t="s">
        <v>1</v>
      </c>
      <c r="L11" s="17">
        <v>30</v>
      </c>
      <c r="M11" s="269">
        <v>10.67</v>
      </c>
      <c r="N11" s="270" t="s">
        <v>1</v>
      </c>
      <c r="O11" s="270" t="s">
        <v>1</v>
      </c>
      <c r="P11" s="271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8" t="s">
        <v>1</v>
      </c>
      <c r="B12" s="139" t="s">
        <v>1</v>
      </c>
      <c r="C12" s="130" t="s">
        <v>40</v>
      </c>
      <c r="D12" s="131" t="s">
        <v>1</v>
      </c>
      <c r="E12" s="17">
        <v>7</v>
      </c>
      <c r="F12" s="268">
        <v>15.84</v>
      </c>
      <c r="G12" s="268" t="s">
        <v>1</v>
      </c>
      <c r="H12" s="268" t="s">
        <v>1</v>
      </c>
      <c r="I12" s="18" t="s">
        <v>1</v>
      </c>
      <c r="J12" s="130" t="s">
        <v>45</v>
      </c>
      <c r="K12" s="131" t="s">
        <v>1</v>
      </c>
      <c r="L12" s="17">
        <v>31</v>
      </c>
      <c r="M12" s="269">
        <v>10.45</v>
      </c>
      <c r="N12" s="270" t="s">
        <v>1</v>
      </c>
      <c r="O12" s="270" t="s">
        <v>1</v>
      </c>
      <c r="P12" s="271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8" t="s">
        <v>1</v>
      </c>
      <c r="B13" s="139" t="s">
        <v>1</v>
      </c>
      <c r="C13" s="130" t="s">
        <v>34</v>
      </c>
      <c r="D13" s="131" t="s">
        <v>1</v>
      </c>
      <c r="E13" s="17">
        <v>8</v>
      </c>
      <c r="F13" s="268">
        <v>15.79</v>
      </c>
      <c r="G13" s="268" t="s">
        <v>1</v>
      </c>
      <c r="H13" s="268" t="s">
        <v>1</v>
      </c>
      <c r="I13" s="22" t="s">
        <v>1</v>
      </c>
      <c r="J13" s="198" t="s">
        <v>16</v>
      </c>
      <c r="K13" s="199" t="s">
        <v>1</v>
      </c>
      <c r="L13" s="21">
        <v>32</v>
      </c>
      <c r="M13" s="276">
        <v>10.01</v>
      </c>
      <c r="N13" s="277" t="s">
        <v>1</v>
      </c>
      <c r="O13" s="277" t="s">
        <v>1</v>
      </c>
      <c r="P13" s="278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8" t="s">
        <v>1</v>
      </c>
      <c r="B14" s="139" t="s">
        <v>1</v>
      </c>
      <c r="C14" s="130" t="s">
        <v>10</v>
      </c>
      <c r="D14" s="131" t="s">
        <v>1</v>
      </c>
      <c r="E14" s="17">
        <v>9</v>
      </c>
      <c r="F14" s="268">
        <v>15.69</v>
      </c>
      <c r="G14" s="268" t="s">
        <v>1</v>
      </c>
      <c r="H14" s="268" t="s">
        <v>1</v>
      </c>
      <c r="I14" s="125" t="s">
        <v>1</v>
      </c>
      <c r="J14" s="196" t="s">
        <v>37</v>
      </c>
      <c r="K14" s="197" t="s">
        <v>1</v>
      </c>
      <c r="L14" s="123" t="s">
        <v>38</v>
      </c>
      <c r="M14" s="279">
        <v>9.92</v>
      </c>
      <c r="N14" s="280" t="s">
        <v>1</v>
      </c>
      <c r="O14" s="280" t="s">
        <v>1</v>
      </c>
      <c r="P14" s="281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8" t="s">
        <v>1</v>
      </c>
      <c r="B15" s="139" t="s">
        <v>1</v>
      </c>
      <c r="C15" s="130" t="s">
        <v>8</v>
      </c>
      <c r="D15" s="131" t="s">
        <v>1</v>
      </c>
      <c r="E15" s="17">
        <v>10</v>
      </c>
      <c r="F15" s="268">
        <v>14.76</v>
      </c>
      <c r="G15" s="268" t="s">
        <v>1</v>
      </c>
      <c r="H15" s="268" t="s">
        <v>1</v>
      </c>
      <c r="I15" s="18" t="s">
        <v>1</v>
      </c>
      <c r="J15" s="130" t="s">
        <v>29</v>
      </c>
      <c r="K15" s="131" t="s">
        <v>1</v>
      </c>
      <c r="L15" s="17">
        <v>33</v>
      </c>
      <c r="M15" s="269">
        <v>9.82</v>
      </c>
      <c r="N15" s="270" t="s">
        <v>1</v>
      </c>
      <c r="O15" s="270" t="s">
        <v>1</v>
      </c>
      <c r="P15" s="271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8" t="s">
        <v>1</v>
      </c>
      <c r="B16" s="139" t="s">
        <v>1</v>
      </c>
      <c r="C16" s="130" t="s">
        <v>1</v>
      </c>
      <c r="D16" s="131" t="s">
        <v>1</v>
      </c>
      <c r="E16" s="17" t="s">
        <v>1</v>
      </c>
      <c r="F16" s="268" t="s">
        <v>1</v>
      </c>
      <c r="G16" s="268" t="s">
        <v>1</v>
      </c>
      <c r="H16" s="268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269" t="s">
        <v>1</v>
      </c>
      <c r="N16" s="270" t="s">
        <v>1</v>
      </c>
      <c r="O16" s="270" t="s">
        <v>1</v>
      </c>
      <c r="P16" s="271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8" t="s">
        <v>1</v>
      </c>
      <c r="B17" s="139" t="s">
        <v>1</v>
      </c>
      <c r="C17" s="130" t="s">
        <v>9</v>
      </c>
      <c r="D17" s="131" t="s">
        <v>1</v>
      </c>
      <c r="E17" s="17">
        <v>11</v>
      </c>
      <c r="F17" s="268">
        <v>14.42</v>
      </c>
      <c r="G17" s="268" t="s">
        <v>1</v>
      </c>
      <c r="H17" s="268" t="s">
        <v>1</v>
      </c>
      <c r="I17" s="18" t="s">
        <v>1</v>
      </c>
      <c r="J17" s="130" t="s">
        <v>18</v>
      </c>
      <c r="K17" s="131" t="s">
        <v>1</v>
      </c>
      <c r="L17" s="17">
        <v>34</v>
      </c>
      <c r="M17" s="269">
        <v>9.7100000000000009</v>
      </c>
      <c r="N17" s="270" t="s">
        <v>1</v>
      </c>
      <c r="O17" s="270" t="s">
        <v>1</v>
      </c>
      <c r="P17" s="271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8" t="s">
        <v>1</v>
      </c>
      <c r="B18" s="139" t="s">
        <v>1</v>
      </c>
      <c r="C18" s="130" t="s">
        <v>49</v>
      </c>
      <c r="D18" s="131" t="s">
        <v>1</v>
      </c>
      <c r="E18" s="17">
        <v>12</v>
      </c>
      <c r="F18" s="268">
        <v>14.12</v>
      </c>
      <c r="G18" s="268" t="s">
        <v>1</v>
      </c>
      <c r="H18" s="268" t="s">
        <v>1</v>
      </c>
      <c r="I18" s="18" t="s">
        <v>1</v>
      </c>
      <c r="J18" s="130" t="s">
        <v>50</v>
      </c>
      <c r="K18" s="131" t="s">
        <v>1</v>
      </c>
      <c r="L18" s="17">
        <v>35</v>
      </c>
      <c r="M18" s="269">
        <v>9.3699999999999992</v>
      </c>
      <c r="N18" s="270" t="s">
        <v>1</v>
      </c>
      <c r="O18" s="270" t="s">
        <v>1</v>
      </c>
      <c r="P18" s="271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8" t="s">
        <v>1</v>
      </c>
      <c r="B19" s="139" t="s">
        <v>1</v>
      </c>
      <c r="C19" s="130" t="s">
        <v>11</v>
      </c>
      <c r="D19" s="131" t="s">
        <v>1</v>
      </c>
      <c r="E19" s="17">
        <v>13</v>
      </c>
      <c r="F19" s="268">
        <v>13.99</v>
      </c>
      <c r="G19" s="268" t="s">
        <v>1</v>
      </c>
      <c r="H19" s="268" t="s">
        <v>1</v>
      </c>
      <c r="I19" s="18" t="s">
        <v>1</v>
      </c>
      <c r="J19" s="130" t="s">
        <v>51</v>
      </c>
      <c r="K19" s="131" t="s">
        <v>1</v>
      </c>
      <c r="L19" s="17">
        <v>36</v>
      </c>
      <c r="M19" s="269">
        <v>9.07</v>
      </c>
      <c r="N19" s="270" t="s">
        <v>1</v>
      </c>
      <c r="O19" s="270" t="s">
        <v>1</v>
      </c>
      <c r="P19" s="271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8" t="s">
        <v>1</v>
      </c>
      <c r="B20" s="139" t="s">
        <v>1</v>
      </c>
      <c r="C20" s="130" t="s">
        <v>55</v>
      </c>
      <c r="D20" s="131" t="s">
        <v>1</v>
      </c>
      <c r="E20" s="17">
        <v>14</v>
      </c>
      <c r="F20" s="268">
        <v>13.69</v>
      </c>
      <c r="G20" s="268" t="s">
        <v>1</v>
      </c>
      <c r="H20" s="268" t="s">
        <v>1</v>
      </c>
      <c r="I20" s="18" t="s">
        <v>1</v>
      </c>
      <c r="J20" s="130" t="s">
        <v>36</v>
      </c>
      <c r="K20" s="131" t="s">
        <v>1</v>
      </c>
      <c r="L20" s="17">
        <v>37</v>
      </c>
      <c r="M20" s="269">
        <v>8.92</v>
      </c>
      <c r="N20" s="270" t="s">
        <v>1</v>
      </c>
      <c r="O20" s="270" t="s">
        <v>1</v>
      </c>
      <c r="P20" s="271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8" t="s">
        <v>1</v>
      </c>
      <c r="B21" s="139" t="s">
        <v>1</v>
      </c>
      <c r="C21" s="130" t="s">
        <v>30</v>
      </c>
      <c r="D21" s="131" t="s">
        <v>1</v>
      </c>
      <c r="E21" s="17">
        <v>15</v>
      </c>
      <c r="F21" s="268">
        <v>13.68</v>
      </c>
      <c r="G21" s="268" t="s">
        <v>1</v>
      </c>
      <c r="H21" s="268" t="s">
        <v>1</v>
      </c>
      <c r="I21" s="18" t="s">
        <v>22</v>
      </c>
      <c r="J21" s="130" t="s">
        <v>41</v>
      </c>
      <c r="K21" s="131" t="s">
        <v>1</v>
      </c>
      <c r="L21" s="17">
        <v>38</v>
      </c>
      <c r="M21" s="269">
        <v>8.7200000000000006</v>
      </c>
      <c r="N21" s="270" t="s">
        <v>1</v>
      </c>
      <c r="O21" s="270" t="s">
        <v>1</v>
      </c>
      <c r="P21" s="271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8" t="s">
        <v>1</v>
      </c>
      <c r="B22" s="139" t="s">
        <v>1</v>
      </c>
      <c r="C22" s="130" t="s">
        <v>1</v>
      </c>
      <c r="D22" s="131" t="s">
        <v>1</v>
      </c>
      <c r="E22" s="17" t="s">
        <v>1</v>
      </c>
      <c r="F22" s="268" t="s">
        <v>1</v>
      </c>
      <c r="G22" s="268" t="s">
        <v>1</v>
      </c>
      <c r="H22" s="268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269" t="s">
        <v>1</v>
      </c>
      <c r="N22" s="270" t="s">
        <v>1</v>
      </c>
      <c r="O22" s="270" t="s">
        <v>1</v>
      </c>
      <c r="P22" s="271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8" t="s">
        <v>1</v>
      </c>
      <c r="B23" s="139" t="s">
        <v>1</v>
      </c>
      <c r="C23" s="130" t="s">
        <v>43</v>
      </c>
      <c r="D23" s="131" t="s">
        <v>1</v>
      </c>
      <c r="E23" s="17">
        <v>15</v>
      </c>
      <c r="F23" s="268">
        <v>13.68</v>
      </c>
      <c r="G23" s="268" t="s">
        <v>1</v>
      </c>
      <c r="H23" s="268" t="s">
        <v>1</v>
      </c>
      <c r="I23" s="18" t="s">
        <v>1</v>
      </c>
      <c r="J23" s="130" t="s">
        <v>24</v>
      </c>
      <c r="K23" s="131" t="s">
        <v>1</v>
      </c>
      <c r="L23" s="17">
        <v>39</v>
      </c>
      <c r="M23" s="269">
        <v>8.24</v>
      </c>
      <c r="N23" s="270" t="s">
        <v>1</v>
      </c>
      <c r="O23" s="270" t="s">
        <v>1</v>
      </c>
      <c r="P23" s="271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8" t="s">
        <v>1</v>
      </c>
      <c r="B24" s="139" t="s">
        <v>1</v>
      </c>
      <c r="C24" s="130" t="s">
        <v>14</v>
      </c>
      <c r="D24" s="131" t="s">
        <v>1</v>
      </c>
      <c r="E24" s="17">
        <v>17</v>
      </c>
      <c r="F24" s="268">
        <v>13.56</v>
      </c>
      <c r="G24" s="268" t="s">
        <v>1</v>
      </c>
      <c r="H24" s="268" t="s">
        <v>1</v>
      </c>
      <c r="I24" s="18" t="s">
        <v>22</v>
      </c>
      <c r="J24" s="130" t="s">
        <v>23</v>
      </c>
      <c r="K24" s="131" t="s">
        <v>1</v>
      </c>
      <c r="L24" s="17">
        <v>40</v>
      </c>
      <c r="M24" s="269">
        <v>7.7</v>
      </c>
      <c r="N24" s="270" t="s">
        <v>1</v>
      </c>
      <c r="O24" s="270" t="s">
        <v>1</v>
      </c>
      <c r="P24" s="271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8" t="s">
        <v>1</v>
      </c>
      <c r="B25" s="139" t="s">
        <v>1</v>
      </c>
      <c r="C25" s="130" t="s">
        <v>15</v>
      </c>
      <c r="D25" s="131" t="s">
        <v>1</v>
      </c>
      <c r="E25" s="17">
        <v>18</v>
      </c>
      <c r="F25" s="268">
        <v>13.28</v>
      </c>
      <c r="G25" s="268" t="s">
        <v>1</v>
      </c>
      <c r="H25" s="268" t="s">
        <v>1</v>
      </c>
      <c r="I25" s="18" t="s">
        <v>1</v>
      </c>
      <c r="J25" s="130" t="s">
        <v>44</v>
      </c>
      <c r="K25" s="131" t="s">
        <v>1</v>
      </c>
      <c r="L25" s="17">
        <v>41</v>
      </c>
      <c r="M25" s="269">
        <v>7.51</v>
      </c>
      <c r="N25" s="270" t="s">
        <v>1</v>
      </c>
      <c r="O25" s="270" t="s">
        <v>1</v>
      </c>
      <c r="P25" s="271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8" t="s">
        <v>1</v>
      </c>
      <c r="B26" s="139" t="s">
        <v>1</v>
      </c>
      <c r="C26" s="130" t="s">
        <v>39</v>
      </c>
      <c r="D26" s="131" t="s">
        <v>1</v>
      </c>
      <c r="E26" s="17">
        <v>19</v>
      </c>
      <c r="F26" s="268">
        <v>13.25</v>
      </c>
      <c r="G26" s="268" t="s">
        <v>1</v>
      </c>
      <c r="H26" s="268" t="s">
        <v>1</v>
      </c>
      <c r="I26" s="18" t="s">
        <v>22</v>
      </c>
      <c r="J26" s="130" t="s">
        <v>42</v>
      </c>
      <c r="K26" s="131" t="s">
        <v>1</v>
      </c>
      <c r="L26" s="17">
        <v>42</v>
      </c>
      <c r="M26" s="269">
        <v>7.34</v>
      </c>
      <c r="N26" s="270" t="s">
        <v>1</v>
      </c>
      <c r="O26" s="270" t="s">
        <v>1</v>
      </c>
      <c r="P26" s="271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8" t="s">
        <v>1</v>
      </c>
      <c r="B27" s="139" t="s">
        <v>1</v>
      </c>
      <c r="C27" s="130" t="s">
        <v>28</v>
      </c>
      <c r="D27" s="131" t="s">
        <v>1</v>
      </c>
      <c r="E27" s="17">
        <v>20</v>
      </c>
      <c r="F27" s="268">
        <v>13.05</v>
      </c>
      <c r="G27" s="268" t="s">
        <v>1</v>
      </c>
      <c r="H27" s="268" t="s">
        <v>1</v>
      </c>
      <c r="I27" s="18" t="s">
        <v>1</v>
      </c>
      <c r="J27" s="130" t="s">
        <v>21</v>
      </c>
      <c r="K27" s="131" t="s">
        <v>1</v>
      </c>
      <c r="L27" s="17">
        <v>43</v>
      </c>
      <c r="M27" s="269">
        <v>6.74</v>
      </c>
      <c r="N27" s="270" t="s">
        <v>1</v>
      </c>
      <c r="O27" s="270" t="s">
        <v>1</v>
      </c>
      <c r="P27" s="271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8" t="s">
        <v>1</v>
      </c>
      <c r="B28" s="139" t="s">
        <v>1</v>
      </c>
      <c r="C28" s="130" t="s">
        <v>1</v>
      </c>
      <c r="D28" s="131" t="s">
        <v>1</v>
      </c>
      <c r="E28" s="17" t="s">
        <v>1</v>
      </c>
      <c r="F28" s="268" t="s">
        <v>1</v>
      </c>
      <c r="G28" s="268" t="s">
        <v>1</v>
      </c>
      <c r="H28" s="268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269" t="s">
        <v>1</v>
      </c>
      <c r="N28" s="270" t="s">
        <v>1</v>
      </c>
      <c r="O28" s="270" t="s">
        <v>1</v>
      </c>
      <c r="P28" s="271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8" t="s">
        <v>1</v>
      </c>
      <c r="B29" s="139" t="s">
        <v>1</v>
      </c>
      <c r="C29" s="130" t="s">
        <v>53</v>
      </c>
      <c r="D29" s="131" t="s">
        <v>1</v>
      </c>
      <c r="E29" s="17">
        <v>21</v>
      </c>
      <c r="F29" s="268">
        <v>12.6</v>
      </c>
      <c r="G29" s="268" t="s">
        <v>1</v>
      </c>
      <c r="H29" s="268" t="s">
        <v>1</v>
      </c>
      <c r="I29" s="18" t="s">
        <v>1</v>
      </c>
      <c r="J29" s="130" t="s">
        <v>27</v>
      </c>
      <c r="K29" s="131" t="s">
        <v>1</v>
      </c>
      <c r="L29" s="17">
        <v>44</v>
      </c>
      <c r="M29" s="269">
        <v>6.56</v>
      </c>
      <c r="N29" s="270" t="s">
        <v>1</v>
      </c>
      <c r="O29" s="270" t="s">
        <v>1</v>
      </c>
      <c r="P29" s="271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217" t="s">
        <v>1</v>
      </c>
      <c r="B30" s="218" t="s">
        <v>1</v>
      </c>
      <c r="C30" s="198" t="s">
        <v>17</v>
      </c>
      <c r="D30" s="199" t="s">
        <v>1</v>
      </c>
      <c r="E30" s="21">
        <v>22</v>
      </c>
      <c r="F30" s="282">
        <v>12.57</v>
      </c>
      <c r="G30" s="282" t="s">
        <v>1</v>
      </c>
      <c r="H30" s="282" t="s">
        <v>1</v>
      </c>
      <c r="I30" s="18" t="s">
        <v>22</v>
      </c>
      <c r="J30" s="130" t="s">
        <v>52</v>
      </c>
      <c r="K30" s="131" t="s">
        <v>1</v>
      </c>
      <c r="L30" s="17">
        <v>45</v>
      </c>
      <c r="M30" s="269">
        <v>5.14</v>
      </c>
      <c r="N30" s="270" t="s">
        <v>1</v>
      </c>
      <c r="O30" s="270" t="s">
        <v>1</v>
      </c>
      <c r="P30" s="271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8" t="s">
        <v>22</v>
      </c>
      <c r="B31" s="139" t="s">
        <v>1</v>
      </c>
      <c r="C31" s="130" t="s">
        <v>31</v>
      </c>
      <c r="D31" s="131" t="s">
        <v>1</v>
      </c>
      <c r="E31" s="17">
        <v>23</v>
      </c>
      <c r="F31" s="268">
        <v>12.36</v>
      </c>
      <c r="G31" s="268" t="s">
        <v>1</v>
      </c>
      <c r="H31" s="268" t="s">
        <v>1</v>
      </c>
      <c r="I31" s="18" t="s">
        <v>1</v>
      </c>
      <c r="J31" s="130" t="s">
        <v>48</v>
      </c>
      <c r="K31" s="131" t="s">
        <v>1</v>
      </c>
      <c r="L31" s="17">
        <v>46</v>
      </c>
      <c r="M31" s="269">
        <v>5.12</v>
      </c>
      <c r="N31" s="270" t="s">
        <v>1</v>
      </c>
      <c r="O31" s="270" t="s">
        <v>1</v>
      </c>
      <c r="P31" s="271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219" t="s">
        <v>25</v>
      </c>
      <c r="B32" s="220" t="s">
        <v>1</v>
      </c>
      <c r="C32" s="196" t="s">
        <v>26</v>
      </c>
      <c r="D32" s="197" t="s">
        <v>1</v>
      </c>
      <c r="E32" s="123">
        <v>24</v>
      </c>
      <c r="F32" s="283">
        <v>12.16</v>
      </c>
      <c r="G32" s="283" t="s">
        <v>1</v>
      </c>
      <c r="H32" s="283" t="s">
        <v>1</v>
      </c>
      <c r="I32" s="18" t="s">
        <v>1</v>
      </c>
      <c r="J32" s="130" t="s">
        <v>56</v>
      </c>
      <c r="K32" s="131" t="s">
        <v>1</v>
      </c>
      <c r="L32" s="17">
        <v>47</v>
      </c>
      <c r="M32" s="269">
        <v>4.37</v>
      </c>
      <c r="N32" s="270" t="s">
        <v>1</v>
      </c>
      <c r="O32" s="270" t="s">
        <v>1</v>
      </c>
      <c r="P32" s="271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135" t="s">
        <v>57</v>
      </c>
      <c r="B34" s="136" t="s">
        <v>1</v>
      </c>
      <c r="C34" s="136" t="s">
        <v>1</v>
      </c>
      <c r="D34" s="136" t="s">
        <v>1</v>
      </c>
      <c r="E34" s="136" t="s">
        <v>1</v>
      </c>
      <c r="F34" s="136" t="s">
        <v>1</v>
      </c>
      <c r="G34" s="137" t="s">
        <v>1</v>
      </c>
      <c r="H34" s="179" t="s">
        <v>58</v>
      </c>
      <c r="I34" s="179" t="s">
        <v>1</v>
      </c>
      <c r="J34" s="179" t="s">
        <v>1</v>
      </c>
      <c r="K34" s="179" t="s">
        <v>1</v>
      </c>
      <c r="L34" s="179" t="s">
        <v>1</v>
      </c>
      <c r="M34" s="179" t="s">
        <v>1</v>
      </c>
      <c r="N34" s="179" t="s">
        <v>1</v>
      </c>
      <c r="O34" s="179" t="s">
        <v>1</v>
      </c>
      <c r="P34" s="17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80" t="s">
        <v>59</v>
      </c>
      <c r="I35" s="180" t="s">
        <v>1</v>
      </c>
      <c r="J35" s="18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1" t="s">
        <v>1</v>
      </c>
      <c r="I36" s="182" t="s">
        <v>1</v>
      </c>
      <c r="J36" s="183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84" t="s">
        <v>1</v>
      </c>
      <c r="I37" s="185" t="s">
        <v>1</v>
      </c>
      <c r="J37" s="186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67" t="s">
        <v>130</v>
      </c>
      <c r="I38" s="168" t="s">
        <v>1</v>
      </c>
      <c r="J38" s="169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67" t="s">
        <v>1</v>
      </c>
      <c r="I39" s="168" t="s">
        <v>1</v>
      </c>
      <c r="J39" s="169" t="s">
        <v>1</v>
      </c>
      <c r="K39" s="104">
        <v>0.74</v>
      </c>
      <c r="L39" s="105">
        <v>2.2599999999999998</v>
      </c>
      <c r="M39" s="105">
        <v>0.8</v>
      </c>
      <c r="N39" s="105">
        <v>0.75</v>
      </c>
      <c r="O39" s="105">
        <v>1.18</v>
      </c>
      <c r="P39" s="106">
        <v>2.39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52" t="s">
        <v>131</v>
      </c>
      <c r="I40" s="153" t="s">
        <v>1</v>
      </c>
      <c r="J40" s="154" t="s">
        <v>1</v>
      </c>
      <c r="K40" s="44">
        <v>43</v>
      </c>
      <c r="L40" s="45">
        <v>10</v>
      </c>
      <c r="M40" s="45">
        <v>40</v>
      </c>
      <c r="N40" s="45">
        <v>42</v>
      </c>
      <c r="O40" s="45">
        <v>32</v>
      </c>
      <c r="P40" s="46">
        <v>8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84" t="s">
        <v>1</v>
      </c>
      <c r="I41" s="185" t="s">
        <v>1</v>
      </c>
      <c r="J41" s="186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84" t="s">
        <v>1</v>
      </c>
      <c r="I42" s="185" t="s">
        <v>1</v>
      </c>
      <c r="J42" s="186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59" t="s">
        <v>1</v>
      </c>
      <c r="I43" s="260" t="s">
        <v>1</v>
      </c>
      <c r="J43" s="261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8" t="s">
        <v>1</v>
      </c>
      <c r="I44" s="229" t="s">
        <v>1</v>
      </c>
      <c r="J44" s="230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73" t="s">
        <v>1</v>
      </c>
      <c r="I45" s="174" t="s">
        <v>1</v>
      </c>
      <c r="J45" s="175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67" t="s">
        <v>132</v>
      </c>
      <c r="I46" s="168" t="s">
        <v>1</v>
      </c>
      <c r="J46" s="169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67" t="s">
        <v>1</v>
      </c>
      <c r="I47" s="168" t="s">
        <v>1</v>
      </c>
      <c r="J47" s="169" t="s">
        <v>1</v>
      </c>
      <c r="K47" s="104">
        <v>1.94</v>
      </c>
      <c r="L47" s="105">
        <v>0.83</v>
      </c>
      <c r="M47" s="105">
        <v>0.34</v>
      </c>
      <c r="N47" s="105">
        <v>0.55000000000000004</v>
      </c>
      <c r="O47" s="105">
        <v>2.08</v>
      </c>
      <c r="P47" s="106">
        <v>1.28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52" t="s">
        <v>85</v>
      </c>
      <c r="I48" s="153" t="s">
        <v>1</v>
      </c>
      <c r="J48" s="154" t="s">
        <v>1</v>
      </c>
      <c r="K48" s="44">
        <v>6</v>
      </c>
      <c r="L48" s="45">
        <v>28</v>
      </c>
      <c r="M48" s="45">
        <v>43</v>
      </c>
      <c r="N48" s="45">
        <v>38</v>
      </c>
      <c r="O48" s="45">
        <v>5</v>
      </c>
      <c r="P48" s="46">
        <v>13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73" t="s">
        <v>1</v>
      </c>
      <c r="I49" s="174" t="s">
        <v>1</v>
      </c>
      <c r="J49" s="175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73" t="s">
        <v>1</v>
      </c>
      <c r="I50" s="174" t="s">
        <v>1</v>
      </c>
      <c r="J50" s="175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56" t="s">
        <v>1</v>
      </c>
      <c r="I51" s="257" t="s">
        <v>1</v>
      </c>
      <c r="J51" s="258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5" t="s">
        <v>70</v>
      </c>
      <c r="B52" s="206" t="s">
        <v>1</v>
      </c>
      <c r="C52" s="203" t="s">
        <v>71</v>
      </c>
      <c r="D52" s="143" t="s">
        <v>133</v>
      </c>
      <c r="E52" s="144" t="s">
        <v>1</v>
      </c>
      <c r="F52" s="144" t="s">
        <v>1</v>
      </c>
      <c r="G52" s="144" t="s">
        <v>1</v>
      </c>
      <c r="H52" s="144" t="s">
        <v>1</v>
      </c>
      <c r="I52" s="144" t="s">
        <v>1</v>
      </c>
      <c r="J52" s="144" t="s">
        <v>1</v>
      </c>
      <c r="K52" s="144" t="s">
        <v>1</v>
      </c>
      <c r="L52" s="144" t="s">
        <v>1</v>
      </c>
      <c r="M52" s="144" t="s">
        <v>1</v>
      </c>
      <c r="N52" s="144" t="s">
        <v>1</v>
      </c>
      <c r="O52" s="144" t="s">
        <v>1</v>
      </c>
      <c r="P52" s="145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7" t="s">
        <v>1</v>
      </c>
      <c r="B53" s="208" t="s">
        <v>1</v>
      </c>
      <c r="C53" s="204" t="s">
        <v>1</v>
      </c>
      <c r="D53" s="146" t="s">
        <v>1</v>
      </c>
      <c r="E53" s="147" t="s">
        <v>1</v>
      </c>
      <c r="F53" s="147" t="s">
        <v>1</v>
      </c>
      <c r="G53" s="147" t="s">
        <v>1</v>
      </c>
      <c r="H53" s="147" t="s">
        <v>1</v>
      </c>
      <c r="I53" s="147" t="s">
        <v>1</v>
      </c>
      <c r="J53" s="147" t="s">
        <v>1</v>
      </c>
      <c r="K53" s="147" t="s">
        <v>1</v>
      </c>
      <c r="L53" s="147" t="s">
        <v>1</v>
      </c>
      <c r="M53" s="147" t="s">
        <v>1</v>
      </c>
      <c r="N53" s="147" t="s">
        <v>1</v>
      </c>
      <c r="O53" s="147" t="s">
        <v>1</v>
      </c>
      <c r="P53" s="148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7" t="s">
        <v>1</v>
      </c>
      <c r="B54" s="208" t="s">
        <v>1</v>
      </c>
      <c r="C54" s="204" t="s">
        <v>1</v>
      </c>
      <c r="D54" s="146" t="s">
        <v>1</v>
      </c>
      <c r="E54" s="147" t="s">
        <v>1</v>
      </c>
      <c r="F54" s="147" t="s">
        <v>1</v>
      </c>
      <c r="G54" s="147" t="s">
        <v>1</v>
      </c>
      <c r="H54" s="147" t="s">
        <v>1</v>
      </c>
      <c r="I54" s="147" t="s">
        <v>1</v>
      </c>
      <c r="J54" s="147" t="s">
        <v>1</v>
      </c>
      <c r="K54" s="147" t="s">
        <v>1</v>
      </c>
      <c r="L54" s="147" t="s">
        <v>1</v>
      </c>
      <c r="M54" s="147" t="s">
        <v>1</v>
      </c>
      <c r="N54" s="147" t="s">
        <v>1</v>
      </c>
      <c r="O54" s="147" t="s">
        <v>1</v>
      </c>
      <c r="P54" s="148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7" t="s">
        <v>1</v>
      </c>
      <c r="B55" s="208" t="s">
        <v>1</v>
      </c>
      <c r="C55" s="204" t="s">
        <v>1</v>
      </c>
      <c r="D55" s="146" t="s">
        <v>1</v>
      </c>
      <c r="E55" s="147" t="s">
        <v>1</v>
      </c>
      <c r="F55" s="147" t="s">
        <v>1</v>
      </c>
      <c r="G55" s="147" t="s">
        <v>1</v>
      </c>
      <c r="H55" s="147" t="s">
        <v>1</v>
      </c>
      <c r="I55" s="147" t="s">
        <v>1</v>
      </c>
      <c r="J55" s="147" t="s">
        <v>1</v>
      </c>
      <c r="K55" s="147" t="s">
        <v>1</v>
      </c>
      <c r="L55" s="147" t="s">
        <v>1</v>
      </c>
      <c r="M55" s="147" t="s">
        <v>1</v>
      </c>
      <c r="N55" s="147" t="s">
        <v>1</v>
      </c>
      <c r="O55" s="147" t="s">
        <v>1</v>
      </c>
      <c r="P55" s="148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7" t="s">
        <v>1</v>
      </c>
      <c r="B56" s="208" t="s">
        <v>1</v>
      </c>
      <c r="C56" s="204" t="s">
        <v>1</v>
      </c>
      <c r="D56" s="146" t="s">
        <v>1</v>
      </c>
      <c r="E56" s="147" t="s">
        <v>1</v>
      </c>
      <c r="F56" s="147" t="s">
        <v>1</v>
      </c>
      <c r="G56" s="147" t="s">
        <v>1</v>
      </c>
      <c r="H56" s="147" t="s">
        <v>1</v>
      </c>
      <c r="I56" s="147" t="s">
        <v>1</v>
      </c>
      <c r="J56" s="147" t="s">
        <v>1</v>
      </c>
      <c r="K56" s="147" t="s">
        <v>1</v>
      </c>
      <c r="L56" s="147" t="s">
        <v>1</v>
      </c>
      <c r="M56" s="147" t="s">
        <v>1</v>
      </c>
      <c r="N56" s="147" t="s">
        <v>1</v>
      </c>
      <c r="O56" s="147" t="s">
        <v>1</v>
      </c>
      <c r="P56" s="148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209" t="s">
        <v>73</v>
      </c>
      <c r="B57" s="210" t="s">
        <v>1</v>
      </c>
      <c r="C57" s="211" t="s">
        <v>1</v>
      </c>
      <c r="D57" s="146" t="s">
        <v>1</v>
      </c>
      <c r="E57" s="147" t="s">
        <v>1</v>
      </c>
      <c r="F57" s="147" t="s">
        <v>1</v>
      </c>
      <c r="G57" s="147" t="s">
        <v>1</v>
      </c>
      <c r="H57" s="147" t="s">
        <v>1</v>
      </c>
      <c r="I57" s="147" t="s">
        <v>1</v>
      </c>
      <c r="J57" s="147" t="s">
        <v>1</v>
      </c>
      <c r="K57" s="147" t="s">
        <v>1</v>
      </c>
      <c r="L57" s="147" t="s">
        <v>1</v>
      </c>
      <c r="M57" s="147" t="s">
        <v>1</v>
      </c>
      <c r="N57" s="147" t="s">
        <v>1</v>
      </c>
      <c r="O57" s="147" t="s">
        <v>1</v>
      </c>
      <c r="P57" s="148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12" t="s">
        <v>1</v>
      </c>
      <c r="B58" s="213" t="s">
        <v>1</v>
      </c>
      <c r="C58" s="214" t="s">
        <v>1</v>
      </c>
      <c r="D58" s="149" t="s">
        <v>1</v>
      </c>
      <c r="E58" s="150" t="s">
        <v>1</v>
      </c>
      <c r="F58" s="150" t="s">
        <v>1</v>
      </c>
      <c r="G58" s="150" t="s">
        <v>1</v>
      </c>
      <c r="H58" s="150" t="s">
        <v>1</v>
      </c>
      <c r="I58" s="150" t="s">
        <v>1</v>
      </c>
      <c r="J58" s="150" t="s">
        <v>1</v>
      </c>
      <c r="K58" s="150" t="s">
        <v>1</v>
      </c>
      <c r="L58" s="150" t="s">
        <v>1</v>
      </c>
      <c r="M58" s="150" t="s">
        <v>1</v>
      </c>
      <c r="N58" s="150" t="s">
        <v>1</v>
      </c>
      <c r="O58" s="150" t="s">
        <v>1</v>
      </c>
      <c r="P58" s="151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134</v>
      </c>
      <c r="BB66" s="64" t="s">
        <v>1</v>
      </c>
      <c r="BC66" s="4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86" t="s">
        <v>135</v>
      </c>
      <c r="BC67" s="4" t="s">
        <v>1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96" t="s">
        <v>1</v>
      </c>
      <c r="BB68" s="64" t="s">
        <v>60</v>
      </c>
      <c r="BC68" s="4" t="s">
        <v>78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103</v>
      </c>
      <c r="BB69" s="107">
        <v>11.83</v>
      </c>
      <c r="BC69" s="4">
        <v>9.5299999999999994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4">
        <v>21</v>
      </c>
      <c r="BB70" s="107">
        <v>11.88</v>
      </c>
      <c r="BC70" s="4">
        <v>9.66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22</v>
      </c>
      <c r="BB71" s="107">
        <v>11.97</v>
      </c>
      <c r="BC71" s="4">
        <v>9.75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9"/>
      <c r="AD72" s="76"/>
      <c r="AE72" s="76"/>
      <c r="AF72" s="20"/>
      <c r="AG72" s="79"/>
      <c r="AH72" s="76"/>
      <c r="AI72" s="76"/>
      <c r="AJ72" s="20"/>
      <c r="AK72" s="79"/>
      <c r="AL72" s="76"/>
      <c r="AM72" s="76"/>
      <c r="AN72" s="20"/>
      <c r="BA72" s="64">
        <v>23</v>
      </c>
      <c r="BB72" s="107">
        <v>12.02</v>
      </c>
      <c r="BC72" s="4">
        <v>9.84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9"/>
      <c r="AD73" s="76"/>
      <c r="AE73" s="76"/>
      <c r="AF73" s="20"/>
      <c r="AG73" s="79"/>
      <c r="AH73" s="76"/>
      <c r="AI73" s="76"/>
      <c r="AJ73" s="20"/>
      <c r="AK73" s="79"/>
      <c r="AL73" s="76"/>
      <c r="AM73" s="76"/>
      <c r="AN73" s="20"/>
      <c r="BA73" s="64">
        <v>24</v>
      </c>
      <c r="BB73" s="107">
        <v>12.16</v>
      </c>
      <c r="BC73" s="4">
        <v>9.92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9"/>
      <c r="AD74" s="76"/>
      <c r="AE74" s="76"/>
      <c r="AF74" s="20"/>
      <c r="AG74" s="79"/>
      <c r="AH74" s="76"/>
      <c r="AI74" s="76"/>
      <c r="AJ74" s="20"/>
      <c r="AK74" s="79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9"/>
      <c r="AD75" s="76"/>
      <c r="AE75" s="76"/>
      <c r="AF75" s="20"/>
      <c r="AG75" s="79"/>
      <c r="AH75" s="76"/>
      <c r="AI75" s="76"/>
      <c r="AJ75" s="20"/>
      <c r="AK75" s="79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9"/>
      <c r="AD76" s="76"/>
      <c r="AE76" s="76"/>
      <c r="AF76" s="20"/>
      <c r="AG76" s="79"/>
      <c r="AH76" s="76"/>
      <c r="AI76" s="76"/>
      <c r="AJ76" s="20"/>
      <c r="AK76" s="79"/>
      <c r="AL76" s="76"/>
      <c r="AM76" s="76"/>
      <c r="AN76" s="20"/>
      <c r="BA76" s="4" t="s">
        <v>104</v>
      </c>
      <c r="BB76" s="4">
        <v>10.79</v>
      </c>
      <c r="BC76" s="4">
        <v>8.6999999999999993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9"/>
      <c r="AD77" s="76"/>
      <c r="AE77" s="76"/>
      <c r="AF77" s="20"/>
      <c r="AG77" s="79"/>
      <c r="AH77" s="76"/>
      <c r="AI77" s="76"/>
      <c r="AJ77" s="20"/>
      <c r="AK77" s="79"/>
      <c r="AL77" s="76"/>
      <c r="AM77" s="76"/>
      <c r="AN77" s="20"/>
      <c r="BA77" s="65" t="s">
        <v>105</v>
      </c>
      <c r="BB77" s="64">
        <v>11.05</v>
      </c>
      <c r="BC77" s="4">
        <v>8.89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9"/>
      <c r="AD78" s="76"/>
      <c r="AE78" s="76"/>
      <c r="AF78" s="20"/>
      <c r="AG78" s="79"/>
      <c r="AH78" s="76"/>
      <c r="AI78" s="76"/>
      <c r="AJ78" s="20"/>
      <c r="AK78" s="79"/>
      <c r="AL78" s="76"/>
      <c r="AM78" s="76"/>
      <c r="AN78" s="20"/>
      <c r="BA78" s="4" t="s">
        <v>106</v>
      </c>
      <c r="BB78" s="4">
        <v>11.35</v>
      </c>
      <c r="BC78" s="4">
        <v>9.1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9"/>
      <c r="AD79" s="76"/>
      <c r="AE79" s="76"/>
      <c r="AF79" s="20"/>
      <c r="AG79" s="79"/>
      <c r="AH79" s="76"/>
      <c r="AI79" s="76"/>
      <c r="AJ79" s="20"/>
      <c r="AK79" s="79"/>
      <c r="AL79" s="76"/>
      <c r="AM79" s="76"/>
      <c r="AN79" s="20"/>
      <c r="BA79" s="4" t="s">
        <v>107</v>
      </c>
      <c r="BB79" s="4">
        <v>11.49</v>
      </c>
      <c r="BC79" s="4">
        <v>9.25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9"/>
      <c r="AD80" s="76"/>
      <c r="AE80" s="76"/>
      <c r="AF80" s="20"/>
      <c r="AG80" s="79"/>
      <c r="AH80" s="76"/>
      <c r="AI80" s="76"/>
      <c r="AJ80" s="20"/>
      <c r="AK80" s="79"/>
      <c r="AL80" s="76"/>
      <c r="AM80" s="76"/>
      <c r="AN80" s="20"/>
      <c r="BA80" s="4" t="s">
        <v>108</v>
      </c>
      <c r="BB80" s="4">
        <v>11.66</v>
      </c>
      <c r="BC80" s="4">
        <v>9.39</v>
      </c>
      <c r="BD80" s="4" t="s">
        <v>1</v>
      </c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9"/>
      <c r="AD81" s="76"/>
      <c r="AE81" s="76"/>
      <c r="AF81" s="20"/>
      <c r="AG81" s="79"/>
      <c r="AH81" s="76"/>
      <c r="AI81" s="76"/>
      <c r="AJ81" s="20"/>
      <c r="AK81" s="79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9"/>
      <c r="AD82" s="76"/>
      <c r="AE82" s="76"/>
      <c r="AF82" s="20"/>
      <c r="AG82" s="79"/>
      <c r="AH82" s="76"/>
      <c r="AI82" s="76"/>
      <c r="AJ82" s="20"/>
      <c r="AK82" s="79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9"/>
      <c r="AD83" s="76"/>
      <c r="AE83" s="76"/>
      <c r="AF83" s="20"/>
      <c r="AG83" s="79"/>
      <c r="AH83" s="76"/>
      <c r="AI83" s="76"/>
      <c r="AJ83" s="20"/>
      <c r="AK83" s="79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9"/>
      <c r="AD84" s="76"/>
      <c r="AE84" s="76"/>
      <c r="AF84" s="20"/>
      <c r="AG84" s="79"/>
      <c r="AH84" s="76"/>
      <c r="AI84" s="76"/>
      <c r="AJ84" s="20"/>
      <c r="AK84" s="79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9"/>
      <c r="AD85" s="76"/>
      <c r="AE85" s="76"/>
      <c r="AF85" s="20"/>
      <c r="AG85" s="79"/>
      <c r="AH85" s="76"/>
      <c r="AI85" s="76"/>
      <c r="AJ85" s="20"/>
      <c r="AK85" s="79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9"/>
      <c r="AD86" s="76"/>
      <c r="AE86" s="76"/>
      <c r="AF86" s="20"/>
      <c r="AG86" s="79"/>
      <c r="AH86" s="76"/>
      <c r="AI86" s="76"/>
      <c r="AJ86" s="20"/>
      <c r="AK86" s="79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9"/>
      <c r="AD87" s="76"/>
      <c r="AE87" s="76"/>
      <c r="AF87" s="20"/>
      <c r="AG87" s="79"/>
      <c r="AH87" s="76"/>
      <c r="AI87" s="76"/>
      <c r="AJ87" s="20"/>
      <c r="AK87" s="79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9"/>
      <c r="AD88" s="76"/>
      <c r="AE88" s="76"/>
      <c r="AF88" s="20"/>
      <c r="AG88" s="79"/>
      <c r="AH88" s="76"/>
      <c r="AI88" s="76"/>
      <c r="AJ88" s="20"/>
      <c r="AK88" s="79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9"/>
      <c r="AD89" s="76"/>
      <c r="AE89" s="76"/>
      <c r="AF89" s="20"/>
      <c r="AG89" s="79"/>
      <c r="AH89" s="76"/>
      <c r="AI89" s="76"/>
      <c r="AJ89" s="20"/>
      <c r="AK89" s="79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9"/>
      <c r="AD90" s="76"/>
      <c r="AE90" s="76"/>
      <c r="AF90" s="20"/>
      <c r="AG90" s="79"/>
      <c r="AH90" s="76"/>
      <c r="AI90" s="76"/>
      <c r="AJ90" s="20"/>
      <c r="AK90" s="79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9"/>
      <c r="AD91" s="76"/>
      <c r="AE91" s="76"/>
      <c r="AF91" s="20"/>
      <c r="AG91" s="79"/>
      <c r="AH91" s="76"/>
      <c r="AI91" s="76"/>
      <c r="AJ91" s="20"/>
      <c r="AK91" s="79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9"/>
      <c r="AD92" s="76"/>
      <c r="AE92" s="76"/>
      <c r="AF92" s="20"/>
      <c r="AG92" s="79"/>
      <c r="AH92" s="76"/>
      <c r="AI92" s="76"/>
      <c r="AJ92" s="20"/>
      <c r="AK92" s="79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9"/>
      <c r="AD93" s="76"/>
      <c r="AE93" s="76"/>
      <c r="AF93" s="20"/>
      <c r="AG93" s="79"/>
      <c r="AH93" s="76"/>
      <c r="AI93" s="76"/>
      <c r="AJ93" s="20"/>
      <c r="AK93" s="79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9"/>
      <c r="AD94" s="76"/>
      <c r="AE94" s="76"/>
      <c r="AF94" s="20"/>
      <c r="AG94" s="79"/>
      <c r="AH94" s="76"/>
      <c r="AI94" s="76"/>
      <c r="AJ94" s="20"/>
      <c r="AK94" s="79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9"/>
      <c r="AD95" s="76"/>
      <c r="AE95" s="76"/>
      <c r="AF95" s="20"/>
      <c r="AG95" s="79"/>
      <c r="AH95" s="76"/>
      <c r="AI95" s="76"/>
      <c r="AJ95" s="20"/>
      <c r="AK95" s="79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9"/>
      <c r="AD96" s="76"/>
      <c r="AE96" s="76"/>
      <c r="AF96" s="80"/>
      <c r="AG96" s="79"/>
      <c r="AH96" s="76"/>
      <c r="AI96" s="76"/>
      <c r="AJ96" s="80"/>
      <c r="AK96" s="79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9"/>
      <c r="AD97" s="76"/>
      <c r="AE97" s="76"/>
      <c r="AF97" s="80"/>
      <c r="AG97" s="79"/>
      <c r="AH97" s="76"/>
      <c r="AI97" s="76"/>
      <c r="AJ97" s="80"/>
      <c r="AK97" s="79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9"/>
      <c r="AD98" s="76"/>
      <c r="AE98" s="76"/>
      <c r="AF98" s="80"/>
      <c r="AG98" s="79"/>
      <c r="AH98" s="76"/>
      <c r="AI98" s="76"/>
      <c r="AJ98" s="80"/>
      <c r="AK98" s="79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9"/>
      <c r="AD99" s="76"/>
      <c r="AE99" s="76"/>
      <c r="AF99" s="80"/>
      <c r="AG99" s="79"/>
      <c r="AH99" s="76"/>
      <c r="AI99" s="76"/>
      <c r="AJ99" s="80"/>
      <c r="AK99" s="79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9"/>
      <c r="AD100" s="76"/>
      <c r="AE100" s="76"/>
      <c r="AF100" s="80"/>
      <c r="AG100" s="79"/>
      <c r="AH100" s="76"/>
      <c r="AI100" s="76"/>
      <c r="AJ100" s="80"/>
      <c r="AK100" s="79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9"/>
      <c r="AD101" s="76"/>
      <c r="AE101" s="76"/>
      <c r="AF101" s="80"/>
      <c r="AG101" s="79"/>
      <c r="AH101" s="76"/>
      <c r="AI101" s="76"/>
      <c r="AJ101" s="80"/>
      <c r="AK101" s="79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9"/>
      <c r="AD102" s="76"/>
      <c r="AE102" s="76"/>
      <c r="AF102" s="20"/>
      <c r="AG102" s="79"/>
      <c r="AH102" s="76"/>
      <c r="AI102" s="76"/>
      <c r="AJ102" s="20"/>
      <c r="AK102" s="79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9"/>
      <c r="AD103" s="76"/>
      <c r="AE103" s="76"/>
      <c r="AF103" s="20"/>
      <c r="AG103" s="79"/>
      <c r="AH103" s="76"/>
      <c r="AI103" s="76"/>
      <c r="AJ103" s="20"/>
      <c r="AK103" s="79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9"/>
      <c r="AD104" s="76"/>
      <c r="AE104" s="76"/>
      <c r="AF104" s="20"/>
      <c r="AG104" s="79"/>
      <c r="AH104" s="76"/>
      <c r="AI104" s="76"/>
      <c r="AJ104" s="20"/>
      <c r="AK104" s="79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9"/>
      <c r="AD105" s="76"/>
      <c r="AE105" s="76"/>
      <c r="AF105" s="20"/>
      <c r="AG105" s="79"/>
      <c r="AH105" s="76"/>
      <c r="AI105" s="76"/>
      <c r="AJ105" s="20"/>
      <c r="AK105" s="79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9"/>
      <c r="AD106" s="76"/>
      <c r="AE106" s="76"/>
      <c r="AF106" s="20"/>
      <c r="AG106" s="79"/>
      <c r="AH106" s="76"/>
      <c r="AI106" s="76"/>
      <c r="AJ106" s="20"/>
      <c r="AK106" s="79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9"/>
      <c r="AD107" s="76"/>
      <c r="AE107" s="76"/>
      <c r="AF107" s="20"/>
      <c r="AG107" s="79"/>
      <c r="AH107" s="76"/>
      <c r="AI107" s="76"/>
      <c r="AJ107" s="20"/>
      <c r="AK107" s="79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9"/>
      <c r="AD108" s="76"/>
      <c r="AE108" s="76"/>
      <c r="AF108" s="20"/>
      <c r="AG108" s="79"/>
      <c r="AH108" s="76"/>
      <c r="AI108" s="76"/>
      <c r="AJ108" s="20"/>
      <c r="AK108" s="79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9"/>
      <c r="AD109" s="76"/>
      <c r="AE109" s="76"/>
      <c r="AF109" s="20"/>
      <c r="AG109" s="79"/>
      <c r="AH109" s="76"/>
      <c r="AI109" s="76"/>
      <c r="AJ109" s="20"/>
      <c r="AK109" s="79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9"/>
      <c r="AD110" s="76"/>
      <c r="AE110" s="76"/>
      <c r="AF110" s="20"/>
      <c r="AG110" s="79"/>
      <c r="AH110" s="76"/>
      <c r="AI110" s="76"/>
      <c r="AJ110" s="20"/>
      <c r="AK110" s="79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9"/>
      <c r="AD111" s="76"/>
      <c r="AE111" s="76"/>
      <c r="AF111" s="20"/>
      <c r="AG111" s="79"/>
      <c r="AH111" s="76"/>
      <c r="AI111" s="76"/>
      <c r="AJ111" s="20"/>
      <c r="AK111" s="79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9"/>
      <c r="AD112" s="76"/>
      <c r="AE112" s="76"/>
      <c r="AF112" s="20"/>
      <c r="AG112" s="79"/>
      <c r="AH112" s="76"/>
      <c r="AI112" s="76"/>
      <c r="AJ112" s="20"/>
      <c r="AK112" s="79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9"/>
      <c r="AD113" s="76"/>
      <c r="AE113" s="76"/>
      <c r="AF113" s="20"/>
      <c r="AG113" s="79"/>
      <c r="AH113" s="76"/>
      <c r="AI113" s="76"/>
      <c r="AJ113" s="20"/>
      <c r="AK113" s="79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9"/>
      <c r="AD114" s="76"/>
      <c r="AE114" s="76"/>
      <c r="AF114" s="20"/>
      <c r="AG114" s="79"/>
      <c r="AH114" s="76"/>
      <c r="AI114" s="76"/>
      <c r="AJ114" s="20"/>
      <c r="AK114" s="79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9"/>
      <c r="AD115" s="76"/>
      <c r="AE115" s="76"/>
      <c r="AF115" s="20"/>
      <c r="AG115" s="79"/>
      <c r="AH115" s="76"/>
      <c r="AI115" s="76"/>
      <c r="AJ115" s="20"/>
      <c r="AK115" s="79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9"/>
      <c r="AD116" s="76"/>
      <c r="AE116" s="76"/>
      <c r="AF116" s="20"/>
      <c r="AG116" s="79"/>
      <c r="AH116" s="76"/>
      <c r="AI116" s="76"/>
      <c r="AJ116" s="20"/>
      <c r="AK116" s="79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9"/>
      <c r="AD117" s="76"/>
      <c r="AE117" s="76"/>
      <c r="AF117" s="20"/>
      <c r="AG117" s="79"/>
      <c r="AH117" s="76"/>
      <c r="AI117" s="76"/>
      <c r="AJ117" s="20"/>
      <c r="AK117" s="79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9"/>
      <c r="AD118" s="76"/>
      <c r="AE118" s="76"/>
      <c r="AF118" s="20"/>
      <c r="AG118" s="79"/>
      <c r="AH118" s="76"/>
      <c r="AI118" s="76"/>
      <c r="AJ118" s="20"/>
      <c r="AK118" s="79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9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</sheetData>
  <mergeCells count="167">
    <mergeCell ref="H50:J50"/>
    <mergeCell ref="H51:J51"/>
    <mergeCell ref="H44:J44"/>
    <mergeCell ref="H45:J45"/>
    <mergeCell ref="C30:D30"/>
    <mergeCell ref="C29:D29"/>
    <mergeCell ref="H36:J36"/>
    <mergeCell ref="H37:J37"/>
    <mergeCell ref="H48:J48"/>
    <mergeCell ref="H49:J49"/>
    <mergeCell ref="H38:J39"/>
    <mergeCell ref="H46:J47"/>
    <mergeCell ref="H40:J40"/>
    <mergeCell ref="H41:J41"/>
    <mergeCell ref="H42:J42"/>
    <mergeCell ref="H43:J43"/>
    <mergeCell ref="H35:J35"/>
    <mergeCell ref="J31:K31"/>
    <mergeCell ref="J30:K30"/>
    <mergeCell ref="J29:K29"/>
    <mergeCell ref="H34:P34"/>
    <mergeCell ref="A34:G34"/>
    <mergeCell ref="F31:H31"/>
    <mergeCell ref="M32:P32"/>
    <mergeCell ref="J32:K32"/>
    <mergeCell ref="A23:B23"/>
    <mergeCell ref="A24:B24"/>
    <mergeCell ref="A25:B25"/>
    <mergeCell ref="C27:D27"/>
    <mergeCell ref="C26:D26"/>
    <mergeCell ref="A27:B27"/>
    <mergeCell ref="A32:B32"/>
    <mergeCell ref="M27:P27"/>
    <mergeCell ref="F30:H30"/>
    <mergeCell ref="F29:H29"/>
    <mergeCell ref="F28:H28"/>
    <mergeCell ref="J27:K27"/>
    <mergeCell ref="F32:H32"/>
    <mergeCell ref="A31:B31"/>
    <mergeCell ref="M29:P29"/>
    <mergeCell ref="M28:P28"/>
    <mergeCell ref="M26:P26"/>
    <mergeCell ref="M25:P25"/>
    <mergeCell ref="M31:P31"/>
    <mergeCell ref="M30:P30"/>
    <mergeCell ref="F27:H27"/>
    <mergeCell ref="A28:B28"/>
    <mergeCell ref="A29:B29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6:B26"/>
    <mergeCell ref="C28:D28"/>
    <mergeCell ref="C32:D32"/>
    <mergeCell ref="A15:B15"/>
    <mergeCell ref="A16:B16"/>
    <mergeCell ref="A17:B17"/>
    <mergeCell ref="A18:B18"/>
    <mergeCell ref="C23:D23"/>
    <mergeCell ref="C22:D22"/>
    <mergeCell ref="C21:D21"/>
    <mergeCell ref="C20:D20"/>
    <mergeCell ref="C19:D19"/>
    <mergeCell ref="C18:D18"/>
    <mergeCell ref="A19:B19"/>
    <mergeCell ref="A20:B20"/>
    <mergeCell ref="C15:D15"/>
    <mergeCell ref="C31:D31"/>
    <mergeCell ref="A21:B21"/>
    <mergeCell ref="A22:B22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7:D17"/>
    <mergeCell ref="C14:D14"/>
    <mergeCell ref="C13:D13"/>
    <mergeCell ref="C12:D12"/>
    <mergeCell ref="C11:D11"/>
    <mergeCell ref="C10:D10"/>
    <mergeCell ref="C52:C56"/>
    <mergeCell ref="C16:D16"/>
    <mergeCell ref="D52:P58"/>
    <mergeCell ref="F20:H20"/>
    <mergeCell ref="M20:P20"/>
    <mergeCell ref="M19:P19"/>
    <mergeCell ref="M18:P18"/>
    <mergeCell ref="M17:P17"/>
    <mergeCell ref="M16:P16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M5:P5"/>
    <mergeCell ref="M9:P9"/>
    <mergeCell ref="M10:P10"/>
    <mergeCell ref="F17:H17"/>
    <mergeCell ref="F16:H16"/>
    <mergeCell ref="F6:H6"/>
    <mergeCell ref="J10:K10"/>
    <mergeCell ref="J9:K9"/>
    <mergeCell ref="F12:H12"/>
    <mergeCell ref="F11:H11"/>
    <mergeCell ref="J8:K8"/>
    <mergeCell ref="J7:K7"/>
    <mergeCell ref="J12:K12"/>
    <mergeCell ref="J11:K11"/>
    <mergeCell ref="F10:H10"/>
    <mergeCell ref="F9:H9"/>
    <mergeCell ref="F8:H8"/>
    <mergeCell ref="F7:H7"/>
    <mergeCell ref="M22:P22"/>
    <mergeCell ref="M24:P24"/>
    <mergeCell ref="M23:P23"/>
    <mergeCell ref="F23:H23"/>
    <mergeCell ref="F22:H22"/>
    <mergeCell ref="F21:H21"/>
    <mergeCell ref="J23:K23"/>
    <mergeCell ref="M21:P21"/>
    <mergeCell ref="F19:H19"/>
    <mergeCell ref="A30:B30"/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A2:C2"/>
    <mergeCell ref="J20:K20"/>
    <mergeCell ref="J19:K19"/>
    <mergeCell ref="J18:K18"/>
    <mergeCell ref="J17:K17"/>
    <mergeCell ref="J16:K16"/>
    <mergeCell ref="J15:K15"/>
    <mergeCell ref="J14:K14"/>
    <mergeCell ref="J13:K13"/>
    <mergeCell ref="J6:K6"/>
    <mergeCell ref="J22:K22"/>
    <mergeCell ref="J21:K21"/>
    <mergeCell ref="F18:H1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 enableFormatConditionsCalculation="0">
    <tabColor indexed="41"/>
  </sheetPr>
  <dimension ref="A1:BD128"/>
  <sheetViews>
    <sheetView workbookViewId="0">
      <pane ySplit="3" topLeftCell="A37" activePane="bottomLeft" state="frozen"/>
      <selection activeCell="D52" sqref="D52:P58"/>
      <selection pane="bottomLeft" activeCell="K40" sqref="K40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221" t="s">
        <v>1</v>
      </c>
      <c r="B1" s="221" t="s">
        <v>1</v>
      </c>
      <c r="C1" s="2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79</v>
      </c>
      <c r="B2" s="222" t="s">
        <v>1</v>
      </c>
      <c r="C2" s="222" t="s">
        <v>1</v>
      </c>
      <c r="D2" s="6" t="s">
        <v>136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93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187" t="s">
        <v>137</v>
      </c>
      <c r="G3" s="188" t="s">
        <v>1</v>
      </c>
      <c r="H3" s="189" t="s">
        <v>1</v>
      </c>
      <c r="I3" s="191" t="s">
        <v>3</v>
      </c>
      <c r="J3" s="192" t="s">
        <v>1</v>
      </c>
      <c r="K3" s="193" t="s">
        <v>1</v>
      </c>
      <c r="L3" s="7" t="s">
        <v>4</v>
      </c>
      <c r="M3" s="187" t="s">
        <v>137</v>
      </c>
      <c r="N3" s="188" t="s">
        <v>1</v>
      </c>
      <c r="O3" s="188" t="s">
        <v>1</v>
      </c>
      <c r="P3" s="190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8" t="s">
        <v>1</v>
      </c>
      <c r="B5" s="139" t="s">
        <v>1</v>
      </c>
      <c r="C5" s="130" t="s">
        <v>56</v>
      </c>
      <c r="D5" s="131" t="s">
        <v>1</v>
      </c>
      <c r="E5" s="17">
        <v>1</v>
      </c>
      <c r="F5" s="268">
        <v>8.32</v>
      </c>
      <c r="G5" s="268" t="s">
        <v>1</v>
      </c>
      <c r="H5" s="268" t="s">
        <v>1</v>
      </c>
      <c r="I5" s="18" t="s">
        <v>1</v>
      </c>
      <c r="J5" s="130" t="s">
        <v>29</v>
      </c>
      <c r="K5" s="131" t="s">
        <v>1</v>
      </c>
      <c r="L5" s="17">
        <v>25</v>
      </c>
      <c r="M5" s="269">
        <v>2.11</v>
      </c>
      <c r="N5" s="270" t="s">
        <v>1</v>
      </c>
      <c r="O5" s="270" t="s">
        <v>1</v>
      </c>
      <c r="P5" s="271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8" t="s">
        <v>22</v>
      </c>
      <c r="B6" s="139" t="s">
        <v>1</v>
      </c>
      <c r="C6" s="130" t="s">
        <v>52</v>
      </c>
      <c r="D6" s="131" t="s">
        <v>1</v>
      </c>
      <c r="E6" s="17">
        <v>2</v>
      </c>
      <c r="F6" s="268">
        <v>8.18</v>
      </c>
      <c r="G6" s="268" t="s">
        <v>1</v>
      </c>
      <c r="H6" s="268" t="s">
        <v>1</v>
      </c>
      <c r="I6" s="18" t="s">
        <v>1</v>
      </c>
      <c r="J6" s="130" t="s">
        <v>35</v>
      </c>
      <c r="K6" s="131" t="s">
        <v>1</v>
      </c>
      <c r="L6" s="17">
        <v>26</v>
      </c>
      <c r="M6" s="269">
        <v>2.08</v>
      </c>
      <c r="N6" s="270" t="s">
        <v>1</v>
      </c>
      <c r="O6" s="270" t="s">
        <v>1</v>
      </c>
      <c r="P6" s="271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8" t="s">
        <v>1</v>
      </c>
      <c r="B7" s="139" t="s">
        <v>1</v>
      </c>
      <c r="C7" s="130" t="s">
        <v>48</v>
      </c>
      <c r="D7" s="131" t="s">
        <v>1</v>
      </c>
      <c r="E7" s="17">
        <v>3</v>
      </c>
      <c r="F7" s="268">
        <v>6.91</v>
      </c>
      <c r="G7" s="268" t="s">
        <v>1</v>
      </c>
      <c r="H7" s="268" t="s">
        <v>1</v>
      </c>
      <c r="I7" s="18" t="s">
        <v>22</v>
      </c>
      <c r="J7" s="130" t="s">
        <v>42</v>
      </c>
      <c r="K7" s="131" t="s">
        <v>1</v>
      </c>
      <c r="L7" s="17">
        <v>27</v>
      </c>
      <c r="M7" s="269">
        <v>2.0699999999999998</v>
      </c>
      <c r="N7" s="270" t="s">
        <v>1</v>
      </c>
      <c r="O7" s="270" t="s">
        <v>1</v>
      </c>
      <c r="P7" s="271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8" t="s">
        <v>1</v>
      </c>
      <c r="B8" s="139" t="s">
        <v>1</v>
      </c>
      <c r="C8" s="130" t="s">
        <v>21</v>
      </c>
      <c r="D8" s="131" t="s">
        <v>1</v>
      </c>
      <c r="E8" s="17">
        <v>4</v>
      </c>
      <c r="F8" s="268">
        <v>6.8</v>
      </c>
      <c r="G8" s="268" t="s">
        <v>1</v>
      </c>
      <c r="H8" s="268" t="s">
        <v>1</v>
      </c>
      <c r="I8" s="124" t="s">
        <v>1</v>
      </c>
      <c r="J8" s="196" t="s">
        <v>37</v>
      </c>
      <c r="K8" s="197" t="s">
        <v>1</v>
      </c>
      <c r="L8" s="123" t="s">
        <v>38</v>
      </c>
      <c r="M8" s="279">
        <v>1.99</v>
      </c>
      <c r="N8" s="280" t="s">
        <v>1</v>
      </c>
      <c r="O8" s="280" t="s">
        <v>1</v>
      </c>
      <c r="P8" s="281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8" t="s">
        <v>1</v>
      </c>
      <c r="B9" s="139" t="s">
        <v>1</v>
      </c>
      <c r="C9" s="130" t="s">
        <v>44</v>
      </c>
      <c r="D9" s="131" t="s">
        <v>1</v>
      </c>
      <c r="E9" s="17">
        <v>5</v>
      </c>
      <c r="F9" s="268">
        <v>6.47</v>
      </c>
      <c r="G9" s="268" t="s">
        <v>1</v>
      </c>
      <c r="H9" s="268" t="s">
        <v>1</v>
      </c>
      <c r="I9" s="18" t="s">
        <v>1</v>
      </c>
      <c r="J9" s="130" t="s">
        <v>15</v>
      </c>
      <c r="K9" s="131" t="s">
        <v>1</v>
      </c>
      <c r="L9" s="17">
        <v>28</v>
      </c>
      <c r="M9" s="269">
        <v>1.94</v>
      </c>
      <c r="N9" s="270" t="s">
        <v>1</v>
      </c>
      <c r="O9" s="270" t="s">
        <v>1</v>
      </c>
      <c r="P9" s="271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8" t="s">
        <v>1</v>
      </c>
      <c r="B10" s="139" t="s">
        <v>1</v>
      </c>
      <c r="C10" s="130" t="s">
        <v>1</v>
      </c>
      <c r="D10" s="131" t="s">
        <v>1</v>
      </c>
      <c r="E10" s="17" t="s">
        <v>1</v>
      </c>
      <c r="F10" s="268" t="s">
        <v>1</v>
      </c>
      <c r="G10" s="268" t="s">
        <v>1</v>
      </c>
      <c r="H10" s="268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269" t="s">
        <v>1</v>
      </c>
      <c r="N10" s="270" t="s">
        <v>1</v>
      </c>
      <c r="O10" s="270" t="s">
        <v>1</v>
      </c>
      <c r="P10" s="271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8" t="s">
        <v>1</v>
      </c>
      <c r="B11" s="139" t="s">
        <v>1</v>
      </c>
      <c r="C11" s="130" t="s">
        <v>50</v>
      </c>
      <c r="D11" s="131" t="s">
        <v>1</v>
      </c>
      <c r="E11" s="17">
        <v>6</v>
      </c>
      <c r="F11" s="268">
        <v>4.8899999999999997</v>
      </c>
      <c r="G11" s="268" t="s">
        <v>1</v>
      </c>
      <c r="H11" s="268" t="s">
        <v>1</v>
      </c>
      <c r="I11" s="18" t="s">
        <v>1</v>
      </c>
      <c r="J11" s="130" t="s">
        <v>19</v>
      </c>
      <c r="K11" s="131" t="s">
        <v>1</v>
      </c>
      <c r="L11" s="17">
        <v>29</v>
      </c>
      <c r="M11" s="269">
        <v>1.85</v>
      </c>
      <c r="N11" s="270" t="s">
        <v>1</v>
      </c>
      <c r="O11" s="270" t="s">
        <v>1</v>
      </c>
      <c r="P11" s="271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8" t="s">
        <v>1</v>
      </c>
      <c r="B12" s="139" t="s">
        <v>1</v>
      </c>
      <c r="C12" s="130" t="s">
        <v>8</v>
      </c>
      <c r="D12" s="131" t="s">
        <v>1</v>
      </c>
      <c r="E12" s="17">
        <v>7</v>
      </c>
      <c r="F12" s="268">
        <v>4.8600000000000003</v>
      </c>
      <c r="G12" s="268" t="s">
        <v>1</v>
      </c>
      <c r="H12" s="268" t="s">
        <v>1</v>
      </c>
      <c r="I12" s="18" t="s">
        <v>1</v>
      </c>
      <c r="J12" s="130" t="s">
        <v>16</v>
      </c>
      <c r="K12" s="131" t="s">
        <v>1</v>
      </c>
      <c r="L12" s="17">
        <v>30</v>
      </c>
      <c r="M12" s="269">
        <v>1.84</v>
      </c>
      <c r="N12" s="270" t="s">
        <v>1</v>
      </c>
      <c r="O12" s="270" t="s">
        <v>1</v>
      </c>
      <c r="P12" s="271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8" t="s">
        <v>1</v>
      </c>
      <c r="B13" s="139" t="s">
        <v>1</v>
      </c>
      <c r="C13" s="130" t="s">
        <v>27</v>
      </c>
      <c r="D13" s="131" t="s">
        <v>1</v>
      </c>
      <c r="E13" s="17">
        <v>8</v>
      </c>
      <c r="F13" s="268">
        <v>4.72</v>
      </c>
      <c r="G13" s="268" t="s">
        <v>1</v>
      </c>
      <c r="H13" s="268" t="s">
        <v>1</v>
      </c>
      <c r="I13" s="124" t="s">
        <v>25</v>
      </c>
      <c r="J13" s="196" t="s">
        <v>26</v>
      </c>
      <c r="K13" s="197" t="s">
        <v>1</v>
      </c>
      <c r="L13" s="123">
        <v>31</v>
      </c>
      <c r="M13" s="279">
        <v>1.83</v>
      </c>
      <c r="N13" s="280" t="s">
        <v>1</v>
      </c>
      <c r="O13" s="280" t="s">
        <v>1</v>
      </c>
      <c r="P13" s="281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8" t="s">
        <v>1</v>
      </c>
      <c r="B14" s="139" t="s">
        <v>1</v>
      </c>
      <c r="C14" s="130" t="s">
        <v>36</v>
      </c>
      <c r="D14" s="131" t="s">
        <v>1</v>
      </c>
      <c r="E14" s="17">
        <v>9</v>
      </c>
      <c r="F14" s="268">
        <v>4.6500000000000004</v>
      </c>
      <c r="G14" s="268" t="s">
        <v>1</v>
      </c>
      <c r="H14" s="268" t="s">
        <v>1</v>
      </c>
      <c r="I14" s="22" t="s">
        <v>1</v>
      </c>
      <c r="J14" s="198" t="s">
        <v>28</v>
      </c>
      <c r="K14" s="199" t="s">
        <v>1</v>
      </c>
      <c r="L14" s="21">
        <v>32</v>
      </c>
      <c r="M14" s="276">
        <v>1.8</v>
      </c>
      <c r="N14" s="277" t="s">
        <v>1</v>
      </c>
      <c r="O14" s="277" t="s">
        <v>1</v>
      </c>
      <c r="P14" s="278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8" t="s">
        <v>1</v>
      </c>
      <c r="B15" s="139" t="s">
        <v>1</v>
      </c>
      <c r="C15" s="130" t="s">
        <v>34</v>
      </c>
      <c r="D15" s="131" t="s">
        <v>1</v>
      </c>
      <c r="E15" s="17">
        <v>10</v>
      </c>
      <c r="F15" s="268">
        <v>3.52</v>
      </c>
      <c r="G15" s="268" t="s">
        <v>1</v>
      </c>
      <c r="H15" s="268" t="s">
        <v>1</v>
      </c>
      <c r="I15" s="18" t="s">
        <v>1</v>
      </c>
      <c r="J15" s="130" t="s">
        <v>51</v>
      </c>
      <c r="K15" s="131" t="s">
        <v>1</v>
      </c>
      <c r="L15" s="17">
        <v>32</v>
      </c>
      <c r="M15" s="269">
        <v>1.8</v>
      </c>
      <c r="N15" s="270" t="s">
        <v>1</v>
      </c>
      <c r="O15" s="270" t="s">
        <v>1</v>
      </c>
      <c r="P15" s="271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8" t="s">
        <v>1</v>
      </c>
      <c r="B16" s="139" t="s">
        <v>1</v>
      </c>
      <c r="C16" s="130" t="s">
        <v>1</v>
      </c>
      <c r="D16" s="131" t="s">
        <v>1</v>
      </c>
      <c r="E16" s="17" t="s">
        <v>1</v>
      </c>
      <c r="F16" s="268" t="s">
        <v>1</v>
      </c>
      <c r="G16" s="268" t="s">
        <v>1</v>
      </c>
      <c r="H16" s="268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269" t="s">
        <v>1</v>
      </c>
      <c r="N16" s="270" t="s">
        <v>1</v>
      </c>
      <c r="O16" s="270" t="s">
        <v>1</v>
      </c>
      <c r="P16" s="271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8" t="s">
        <v>1</v>
      </c>
      <c r="B17" s="139" t="s">
        <v>1</v>
      </c>
      <c r="C17" s="130" t="s">
        <v>24</v>
      </c>
      <c r="D17" s="131" t="s">
        <v>1</v>
      </c>
      <c r="E17" s="17">
        <v>11</v>
      </c>
      <c r="F17" s="268">
        <v>2.95</v>
      </c>
      <c r="G17" s="268" t="s">
        <v>1</v>
      </c>
      <c r="H17" s="268" t="s">
        <v>1</v>
      </c>
      <c r="I17" s="18" t="s">
        <v>1</v>
      </c>
      <c r="J17" s="130" t="s">
        <v>12</v>
      </c>
      <c r="K17" s="131" t="s">
        <v>1</v>
      </c>
      <c r="L17" s="17">
        <v>34</v>
      </c>
      <c r="M17" s="269">
        <v>1.79</v>
      </c>
      <c r="N17" s="270" t="s">
        <v>1</v>
      </c>
      <c r="O17" s="270" t="s">
        <v>1</v>
      </c>
      <c r="P17" s="271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8" t="s">
        <v>1</v>
      </c>
      <c r="B18" s="139" t="s">
        <v>1</v>
      </c>
      <c r="C18" s="130" t="s">
        <v>47</v>
      </c>
      <c r="D18" s="131" t="s">
        <v>1</v>
      </c>
      <c r="E18" s="17">
        <v>12</v>
      </c>
      <c r="F18" s="268">
        <v>2.88</v>
      </c>
      <c r="G18" s="268" t="s">
        <v>1</v>
      </c>
      <c r="H18" s="268" t="s">
        <v>1</v>
      </c>
      <c r="I18" s="18" t="s">
        <v>1</v>
      </c>
      <c r="J18" s="130" t="s">
        <v>11</v>
      </c>
      <c r="K18" s="131" t="s">
        <v>1</v>
      </c>
      <c r="L18" s="17">
        <v>34</v>
      </c>
      <c r="M18" s="269">
        <v>1.79</v>
      </c>
      <c r="N18" s="270" t="s">
        <v>1</v>
      </c>
      <c r="O18" s="270" t="s">
        <v>1</v>
      </c>
      <c r="P18" s="271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8" t="s">
        <v>1</v>
      </c>
      <c r="B19" s="139" t="s">
        <v>1</v>
      </c>
      <c r="C19" s="130" t="s">
        <v>39</v>
      </c>
      <c r="D19" s="131" t="s">
        <v>1</v>
      </c>
      <c r="E19" s="17">
        <v>13</v>
      </c>
      <c r="F19" s="268">
        <v>2.86</v>
      </c>
      <c r="G19" s="268" t="s">
        <v>1</v>
      </c>
      <c r="H19" s="268" t="s">
        <v>1</v>
      </c>
      <c r="I19" s="18" t="s">
        <v>1</v>
      </c>
      <c r="J19" s="130" t="s">
        <v>10</v>
      </c>
      <c r="K19" s="131" t="s">
        <v>1</v>
      </c>
      <c r="L19" s="17">
        <v>36</v>
      </c>
      <c r="M19" s="269">
        <v>1.76</v>
      </c>
      <c r="N19" s="270" t="s">
        <v>1</v>
      </c>
      <c r="O19" s="270" t="s">
        <v>1</v>
      </c>
      <c r="P19" s="271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8" t="s">
        <v>1</v>
      </c>
      <c r="B20" s="139" t="s">
        <v>1</v>
      </c>
      <c r="C20" s="130" t="s">
        <v>54</v>
      </c>
      <c r="D20" s="131" t="s">
        <v>1</v>
      </c>
      <c r="E20" s="17">
        <v>14</v>
      </c>
      <c r="F20" s="268">
        <v>2.82</v>
      </c>
      <c r="G20" s="268" t="s">
        <v>1</v>
      </c>
      <c r="H20" s="268" t="s">
        <v>1</v>
      </c>
      <c r="I20" s="18" t="s">
        <v>1</v>
      </c>
      <c r="J20" s="130" t="s">
        <v>13</v>
      </c>
      <c r="K20" s="131" t="s">
        <v>1</v>
      </c>
      <c r="L20" s="17">
        <v>36</v>
      </c>
      <c r="M20" s="269">
        <v>1.76</v>
      </c>
      <c r="N20" s="270" t="s">
        <v>1</v>
      </c>
      <c r="O20" s="270" t="s">
        <v>1</v>
      </c>
      <c r="P20" s="271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8" t="s">
        <v>22</v>
      </c>
      <c r="B21" s="139" t="s">
        <v>1</v>
      </c>
      <c r="C21" s="130" t="s">
        <v>31</v>
      </c>
      <c r="D21" s="131" t="s">
        <v>1</v>
      </c>
      <c r="E21" s="17">
        <v>15</v>
      </c>
      <c r="F21" s="268">
        <v>2.72</v>
      </c>
      <c r="G21" s="268" t="s">
        <v>1</v>
      </c>
      <c r="H21" s="268" t="s">
        <v>1</v>
      </c>
      <c r="I21" s="18" t="s">
        <v>1</v>
      </c>
      <c r="J21" s="130" t="s">
        <v>43</v>
      </c>
      <c r="K21" s="131" t="s">
        <v>1</v>
      </c>
      <c r="L21" s="17">
        <v>38</v>
      </c>
      <c r="M21" s="269">
        <v>1.65</v>
      </c>
      <c r="N21" s="270" t="s">
        <v>1</v>
      </c>
      <c r="O21" s="270" t="s">
        <v>1</v>
      </c>
      <c r="P21" s="271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8" t="s">
        <v>1</v>
      </c>
      <c r="B22" s="139" t="s">
        <v>1</v>
      </c>
      <c r="C22" s="130" t="s">
        <v>1</v>
      </c>
      <c r="D22" s="131" t="s">
        <v>1</v>
      </c>
      <c r="E22" s="17" t="s">
        <v>1</v>
      </c>
      <c r="F22" s="268" t="s">
        <v>1</v>
      </c>
      <c r="G22" s="268" t="s">
        <v>1</v>
      </c>
      <c r="H22" s="268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269" t="s">
        <v>1</v>
      </c>
      <c r="N22" s="270" t="s">
        <v>1</v>
      </c>
      <c r="O22" s="270" t="s">
        <v>1</v>
      </c>
      <c r="P22" s="271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8" t="s">
        <v>1</v>
      </c>
      <c r="B23" s="139" t="s">
        <v>1</v>
      </c>
      <c r="C23" s="130" t="s">
        <v>55</v>
      </c>
      <c r="D23" s="131" t="s">
        <v>1</v>
      </c>
      <c r="E23" s="17">
        <v>16</v>
      </c>
      <c r="F23" s="268">
        <v>2.54</v>
      </c>
      <c r="G23" s="268" t="s">
        <v>1</v>
      </c>
      <c r="H23" s="268" t="s">
        <v>1</v>
      </c>
      <c r="I23" s="18" t="s">
        <v>1</v>
      </c>
      <c r="J23" s="130" t="s">
        <v>53</v>
      </c>
      <c r="K23" s="131" t="s">
        <v>1</v>
      </c>
      <c r="L23" s="17">
        <v>39</v>
      </c>
      <c r="M23" s="269">
        <v>1.64</v>
      </c>
      <c r="N23" s="270" t="s">
        <v>1</v>
      </c>
      <c r="O23" s="270" t="s">
        <v>1</v>
      </c>
      <c r="P23" s="271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8" t="s">
        <v>1</v>
      </c>
      <c r="B24" s="139" t="s">
        <v>1</v>
      </c>
      <c r="C24" s="130" t="s">
        <v>17</v>
      </c>
      <c r="D24" s="131" t="s">
        <v>1</v>
      </c>
      <c r="E24" s="17">
        <v>17</v>
      </c>
      <c r="F24" s="268">
        <v>2.4500000000000002</v>
      </c>
      <c r="G24" s="268" t="s">
        <v>1</v>
      </c>
      <c r="H24" s="268" t="s">
        <v>1</v>
      </c>
      <c r="I24" s="18" t="s">
        <v>1</v>
      </c>
      <c r="J24" s="130" t="s">
        <v>45</v>
      </c>
      <c r="K24" s="131" t="s">
        <v>1</v>
      </c>
      <c r="L24" s="17">
        <v>40</v>
      </c>
      <c r="M24" s="269">
        <v>1.54</v>
      </c>
      <c r="N24" s="270" t="s">
        <v>1</v>
      </c>
      <c r="O24" s="270" t="s">
        <v>1</v>
      </c>
      <c r="P24" s="271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8" t="s">
        <v>1</v>
      </c>
      <c r="B25" s="139" t="s">
        <v>1</v>
      </c>
      <c r="C25" s="130" t="s">
        <v>18</v>
      </c>
      <c r="D25" s="131" t="s">
        <v>1</v>
      </c>
      <c r="E25" s="17">
        <v>18</v>
      </c>
      <c r="F25" s="268">
        <v>2.42</v>
      </c>
      <c r="G25" s="268" t="s">
        <v>1</v>
      </c>
      <c r="H25" s="268" t="s">
        <v>1</v>
      </c>
      <c r="I25" s="18" t="s">
        <v>1</v>
      </c>
      <c r="J25" s="130" t="s">
        <v>20</v>
      </c>
      <c r="K25" s="131" t="s">
        <v>1</v>
      </c>
      <c r="L25" s="17">
        <v>41</v>
      </c>
      <c r="M25" s="269">
        <v>1.47</v>
      </c>
      <c r="N25" s="270" t="s">
        <v>1</v>
      </c>
      <c r="O25" s="270" t="s">
        <v>1</v>
      </c>
      <c r="P25" s="271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8" t="s">
        <v>1</v>
      </c>
      <c r="B26" s="139" t="s">
        <v>1</v>
      </c>
      <c r="C26" s="130" t="s">
        <v>40</v>
      </c>
      <c r="D26" s="131" t="s">
        <v>1</v>
      </c>
      <c r="E26" s="17">
        <v>19</v>
      </c>
      <c r="F26" s="268">
        <v>2.39</v>
      </c>
      <c r="G26" s="268" t="s">
        <v>1</v>
      </c>
      <c r="H26" s="268" t="s">
        <v>1</v>
      </c>
      <c r="I26" s="18" t="s">
        <v>22</v>
      </c>
      <c r="J26" s="130" t="s">
        <v>23</v>
      </c>
      <c r="K26" s="131" t="s">
        <v>1</v>
      </c>
      <c r="L26" s="17">
        <v>42</v>
      </c>
      <c r="M26" s="269">
        <v>1.46</v>
      </c>
      <c r="N26" s="270" t="s">
        <v>1</v>
      </c>
      <c r="O26" s="270" t="s">
        <v>1</v>
      </c>
      <c r="P26" s="271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8" t="s">
        <v>1</v>
      </c>
      <c r="B27" s="139" t="s">
        <v>1</v>
      </c>
      <c r="C27" s="130" t="s">
        <v>9</v>
      </c>
      <c r="D27" s="131" t="s">
        <v>1</v>
      </c>
      <c r="E27" s="17">
        <v>20</v>
      </c>
      <c r="F27" s="268">
        <v>2.37</v>
      </c>
      <c r="G27" s="268" t="s">
        <v>1</v>
      </c>
      <c r="H27" s="268" t="s">
        <v>1</v>
      </c>
      <c r="I27" s="18" t="s">
        <v>1</v>
      </c>
      <c r="J27" s="130" t="s">
        <v>32</v>
      </c>
      <c r="K27" s="131" t="s">
        <v>1</v>
      </c>
      <c r="L27" s="17">
        <v>43</v>
      </c>
      <c r="M27" s="269">
        <v>1.32</v>
      </c>
      <c r="N27" s="270" t="s">
        <v>1</v>
      </c>
      <c r="O27" s="270" t="s">
        <v>1</v>
      </c>
      <c r="P27" s="271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8" t="s">
        <v>1</v>
      </c>
      <c r="B28" s="139" t="s">
        <v>1</v>
      </c>
      <c r="C28" s="130" t="s">
        <v>1</v>
      </c>
      <c r="D28" s="131" t="s">
        <v>1</v>
      </c>
      <c r="E28" s="17" t="s">
        <v>1</v>
      </c>
      <c r="F28" s="268" t="s">
        <v>1</v>
      </c>
      <c r="G28" s="268" t="s">
        <v>1</v>
      </c>
      <c r="H28" s="268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269" t="s">
        <v>1</v>
      </c>
      <c r="N28" s="270" t="s">
        <v>1</v>
      </c>
      <c r="O28" s="270" t="s">
        <v>1</v>
      </c>
      <c r="P28" s="271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8" t="s">
        <v>1</v>
      </c>
      <c r="B29" s="139" t="s">
        <v>1</v>
      </c>
      <c r="C29" s="130" t="s">
        <v>14</v>
      </c>
      <c r="D29" s="131" t="s">
        <v>1</v>
      </c>
      <c r="E29" s="17">
        <v>21</v>
      </c>
      <c r="F29" s="268">
        <v>2.31</v>
      </c>
      <c r="G29" s="268" t="s">
        <v>1</v>
      </c>
      <c r="H29" s="268" t="s">
        <v>1</v>
      </c>
      <c r="I29" s="18" t="s">
        <v>1</v>
      </c>
      <c r="J29" s="130" t="s">
        <v>30</v>
      </c>
      <c r="K29" s="131" t="s">
        <v>1</v>
      </c>
      <c r="L29" s="17">
        <v>44</v>
      </c>
      <c r="M29" s="269">
        <v>1.3</v>
      </c>
      <c r="N29" s="270" t="s">
        <v>1</v>
      </c>
      <c r="O29" s="270" t="s">
        <v>1</v>
      </c>
      <c r="P29" s="271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8" t="s">
        <v>1</v>
      </c>
      <c r="B30" s="139" t="s">
        <v>1</v>
      </c>
      <c r="C30" s="130" t="s">
        <v>33</v>
      </c>
      <c r="D30" s="131" t="s">
        <v>1</v>
      </c>
      <c r="E30" s="17">
        <v>22</v>
      </c>
      <c r="F30" s="268">
        <v>2.2599999999999998</v>
      </c>
      <c r="G30" s="268" t="s">
        <v>1</v>
      </c>
      <c r="H30" s="268" t="s">
        <v>1</v>
      </c>
      <c r="I30" s="18" t="s">
        <v>1</v>
      </c>
      <c r="J30" s="130" t="s">
        <v>6</v>
      </c>
      <c r="K30" s="131" t="s">
        <v>1</v>
      </c>
      <c r="L30" s="17">
        <v>45</v>
      </c>
      <c r="M30" s="269">
        <v>1.24</v>
      </c>
      <c r="N30" s="270" t="s">
        <v>1</v>
      </c>
      <c r="O30" s="270" t="s">
        <v>1</v>
      </c>
      <c r="P30" s="271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8" t="s">
        <v>1</v>
      </c>
      <c r="B31" s="139" t="s">
        <v>1</v>
      </c>
      <c r="C31" s="130" t="s">
        <v>49</v>
      </c>
      <c r="D31" s="131" t="s">
        <v>1</v>
      </c>
      <c r="E31" s="17">
        <v>23</v>
      </c>
      <c r="F31" s="268">
        <v>2.25</v>
      </c>
      <c r="G31" s="268" t="s">
        <v>1</v>
      </c>
      <c r="H31" s="268" t="s">
        <v>1</v>
      </c>
      <c r="I31" s="18" t="s">
        <v>1</v>
      </c>
      <c r="J31" s="130" t="s">
        <v>7</v>
      </c>
      <c r="K31" s="131" t="s">
        <v>1</v>
      </c>
      <c r="L31" s="17">
        <v>46</v>
      </c>
      <c r="M31" s="269">
        <v>1.05</v>
      </c>
      <c r="N31" s="270" t="s">
        <v>1</v>
      </c>
      <c r="O31" s="270" t="s">
        <v>1</v>
      </c>
      <c r="P31" s="271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8" t="s">
        <v>22</v>
      </c>
      <c r="B32" s="139" t="s">
        <v>1</v>
      </c>
      <c r="C32" s="130" t="s">
        <v>41</v>
      </c>
      <c r="D32" s="131" t="s">
        <v>1</v>
      </c>
      <c r="E32" s="17">
        <v>24</v>
      </c>
      <c r="F32" s="268">
        <v>2.2400000000000002</v>
      </c>
      <c r="G32" s="268" t="s">
        <v>1</v>
      </c>
      <c r="H32" s="268" t="s">
        <v>1</v>
      </c>
      <c r="I32" s="18" t="s">
        <v>1</v>
      </c>
      <c r="J32" s="130" t="s">
        <v>46</v>
      </c>
      <c r="K32" s="131" t="s">
        <v>1</v>
      </c>
      <c r="L32" s="17">
        <v>47</v>
      </c>
      <c r="M32" s="269">
        <v>0.87</v>
      </c>
      <c r="N32" s="270" t="s">
        <v>1</v>
      </c>
      <c r="O32" s="270" t="s">
        <v>1</v>
      </c>
      <c r="P32" s="271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135" t="s">
        <v>57</v>
      </c>
      <c r="B34" s="136" t="s">
        <v>1</v>
      </c>
      <c r="C34" s="136" t="s">
        <v>1</v>
      </c>
      <c r="D34" s="136" t="s">
        <v>1</v>
      </c>
      <c r="E34" s="136" t="s">
        <v>1</v>
      </c>
      <c r="F34" s="136" t="s">
        <v>1</v>
      </c>
      <c r="G34" s="137" t="s">
        <v>1</v>
      </c>
      <c r="H34" s="179" t="s">
        <v>58</v>
      </c>
      <c r="I34" s="179" t="s">
        <v>1</v>
      </c>
      <c r="J34" s="179" t="s">
        <v>1</v>
      </c>
      <c r="K34" s="179" t="s">
        <v>1</v>
      </c>
      <c r="L34" s="179" t="s">
        <v>1</v>
      </c>
      <c r="M34" s="179" t="s">
        <v>1</v>
      </c>
      <c r="N34" s="179" t="s">
        <v>1</v>
      </c>
      <c r="O34" s="179" t="s">
        <v>1</v>
      </c>
      <c r="P34" s="17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80" t="s">
        <v>59</v>
      </c>
      <c r="I35" s="180" t="s">
        <v>1</v>
      </c>
      <c r="J35" s="18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1" t="s">
        <v>1</v>
      </c>
      <c r="I36" s="182" t="s">
        <v>1</v>
      </c>
      <c r="J36" s="183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84" t="s">
        <v>1</v>
      </c>
      <c r="I37" s="185" t="s">
        <v>1</v>
      </c>
      <c r="J37" s="186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32" t="s">
        <v>138</v>
      </c>
      <c r="I38" s="133" t="s">
        <v>1</v>
      </c>
      <c r="J38" s="134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52" t="s">
        <v>67</v>
      </c>
      <c r="I39" s="153" t="s">
        <v>1</v>
      </c>
      <c r="J39" s="154" t="s">
        <v>1</v>
      </c>
      <c r="K39" s="41">
        <v>82.1</v>
      </c>
      <c r="L39" s="42">
        <v>92.4</v>
      </c>
      <c r="M39" s="42">
        <v>83.1</v>
      </c>
      <c r="N39" s="42">
        <v>95.8</v>
      </c>
      <c r="O39" s="42">
        <v>85.6</v>
      </c>
      <c r="P39" s="43">
        <v>86.5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52" t="s">
        <v>1</v>
      </c>
      <c r="I40" s="153" t="s">
        <v>1</v>
      </c>
      <c r="J40" s="154" t="s">
        <v>1</v>
      </c>
      <c r="K40" s="44">
        <v>34</v>
      </c>
      <c r="L40" s="45">
        <v>5</v>
      </c>
      <c r="M40" s="45">
        <v>30</v>
      </c>
      <c r="N40" s="45">
        <v>2</v>
      </c>
      <c r="O40" s="45">
        <v>23</v>
      </c>
      <c r="P40" s="46">
        <v>21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84" t="s">
        <v>1</v>
      </c>
      <c r="I41" s="185" t="s">
        <v>1</v>
      </c>
      <c r="J41" s="186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84" t="s">
        <v>1</v>
      </c>
      <c r="I42" s="185" t="s">
        <v>1</v>
      </c>
      <c r="J42" s="186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56" t="s">
        <v>139</v>
      </c>
      <c r="I43" s="257" t="s">
        <v>1</v>
      </c>
      <c r="J43" s="258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84" t="s">
        <v>140</v>
      </c>
      <c r="I44" s="285" t="s">
        <v>1</v>
      </c>
      <c r="J44" s="286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52" t="s">
        <v>67</v>
      </c>
      <c r="I45" s="153" t="s">
        <v>1</v>
      </c>
      <c r="J45" s="154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73" t="s">
        <v>1</v>
      </c>
      <c r="I46" s="174" t="s">
        <v>1</v>
      </c>
      <c r="J46" s="175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32" t="s">
        <v>1</v>
      </c>
      <c r="I47" s="133" t="s">
        <v>1</v>
      </c>
      <c r="J47" s="134" t="s">
        <v>1</v>
      </c>
      <c r="K47" s="41">
        <v>46.8</v>
      </c>
      <c r="L47" s="42">
        <v>60.7</v>
      </c>
      <c r="M47" s="42">
        <v>56.8</v>
      </c>
      <c r="N47" s="42">
        <v>77.5</v>
      </c>
      <c r="O47" s="42">
        <v>61.7</v>
      </c>
      <c r="P47" s="43">
        <v>45.3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52" t="s">
        <v>1</v>
      </c>
      <c r="I48" s="153" t="s">
        <v>1</v>
      </c>
      <c r="J48" s="154" t="s">
        <v>1</v>
      </c>
      <c r="K48" s="44">
        <v>43</v>
      </c>
      <c r="L48" s="45">
        <v>25</v>
      </c>
      <c r="M48" s="45">
        <v>33</v>
      </c>
      <c r="N48" s="45">
        <v>2</v>
      </c>
      <c r="O48" s="45">
        <v>22</v>
      </c>
      <c r="P48" s="46">
        <v>46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73" t="s">
        <v>1</v>
      </c>
      <c r="I49" s="174" t="s">
        <v>1</v>
      </c>
      <c r="J49" s="175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73" t="s">
        <v>1</v>
      </c>
      <c r="I50" s="174" t="s">
        <v>1</v>
      </c>
      <c r="J50" s="175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56" t="s">
        <v>1</v>
      </c>
      <c r="I51" s="257" t="s">
        <v>1</v>
      </c>
      <c r="J51" s="258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5" t="s">
        <v>70</v>
      </c>
      <c r="B52" s="206" t="s">
        <v>1</v>
      </c>
      <c r="C52" s="203" t="s">
        <v>71</v>
      </c>
      <c r="D52" s="143" t="s">
        <v>141</v>
      </c>
      <c r="E52" s="144" t="s">
        <v>1</v>
      </c>
      <c r="F52" s="144" t="s">
        <v>1</v>
      </c>
      <c r="G52" s="144" t="s">
        <v>1</v>
      </c>
      <c r="H52" s="144" t="s">
        <v>1</v>
      </c>
      <c r="I52" s="144" t="s">
        <v>1</v>
      </c>
      <c r="J52" s="144" t="s">
        <v>1</v>
      </c>
      <c r="K52" s="144" t="s">
        <v>1</v>
      </c>
      <c r="L52" s="144" t="s">
        <v>1</v>
      </c>
      <c r="M52" s="144" t="s">
        <v>1</v>
      </c>
      <c r="N52" s="144" t="s">
        <v>1</v>
      </c>
      <c r="O52" s="144" t="s">
        <v>1</v>
      </c>
      <c r="P52" s="145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7" t="s">
        <v>1</v>
      </c>
      <c r="B53" s="208" t="s">
        <v>1</v>
      </c>
      <c r="C53" s="204" t="s">
        <v>1</v>
      </c>
      <c r="D53" s="146" t="s">
        <v>1</v>
      </c>
      <c r="E53" s="147" t="s">
        <v>1</v>
      </c>
      <c r="F53" s="147" t="s">
        <v>1</v>
      </c>
      <c r="G53" s="147" t="s">
        <v>1</v>
      </c>
      <c r="H53" s="147" t="s">
        <v>1</v>
      </c>
      <c r="I53" s="147" t="s">
        <v>1</v>
      </c>
      <c r="J53" s="147" t="s">
        <v>1</v>
      </c>
      <c r="K53" s="147" t="s">
        <v>1</v>
      </c>
      <c r="L53" s="147" t="s">
        <v>1</v>
      </c>
      <c r="M53" s="147" t="s">
        <v>1</v>
      </c>
      <c r="N53" s="147" t="s">
        <v>1</v>
      </c>
      <c r="O53" s="147" t="s">
        <v>1</v>
      </c>
      <c r="P53" s="148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7" t="s">
        <v>1</v>
      </c>
      <c r="B54" s="208" t="s">
        <v>1</v>
      </c>
      <c r="C54" s="204" t="s">
        <v>1</v>
      </c>
      <c r="D54" s="146" t="s">
        <v>1</v>
      </c>
      <c r="E54" s="147" t="s">
        <v>1</v>
      </c>
      <c r="F54" s="147" t="s">
        <v>1</v>
      </c>
      <c r="G54" s="147" t="s">
        <v>1</v>
      </c>
      <c r="H54" s="147" t="s">
        <v>1</v>
      </c>
      <c r="I54" s="147" t="s">
        <v>1</v>
      </c>
      <c r="J54" s="147" t="s">
        <v>1</v>
      </c>
      <c r="K54" s="147" t="s">
        <v>1</v>
      </c>
      <c r="L54" s="147" t="s">
        <v>1</v>
      </c>
      <c r="M54" s="147" t="s">
        <v>1</v>
      </c>
      <c r="N54" s="147" t="s">
        <v>1</v>
      </c>
      <c r="O54" s="147" t="s">
        <v>1</v>
      </c>
      <c r="P54" s="148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7" t="s">
        <v>1</v>
      </c>
      <c r="B55" s="208" t="s">
        <v>1</v>
      </c>
      <c r="C55" s="204" t="s">
        <v>1</v>
      </c>
      <c r="D55" s="146" t="s">
        <v>1</v>
      </c>
      <c r="E55" s="147" t="s">
        <v>1</v>
      </c>
      <c r="F55" s="147" t="s">
        <v>1</v>
      </c>
      <c r="G55" s="147" t="s">
        <v>1</v>
      </c>
      <c r="H55" s="147" t="s">
        <v>1</v>
      </c>
      <c r="I55" s="147" t="s">
        <v>1</v>
      </c>
      <c r="J55" s="147" t="s">
        <v>1</v>
      </c>
      <c r="K55" s="147" t="s">
        <v>1</v>
      </c>
      <c r="L55" s="147" t="s">
        <v>1</v>
      </c>
      <c r="M55" s="147" t="s">
        <v>1</v>
      </c>
      <c r="N55" s="147" t="s">
        <v>1</v>
      </c>
      <c r="O55" s="147" t="s">
        <v>1</v>
      </c>
      <c r="P55" s="148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7" t="s">
        <v>1</v>
      </c>
      <c r="B56" s="208" t="s">
        <v>1</v>
      </c>
      <c r="C56" s="204" t="s">
        <v>1</v>
      </c>
      <c r="D56" s="146" t="s">
        <v>1</v>
      </c>
      <c r="E56" s="147" t="s">
        <v>1</v>
      </c>
      <c r="F56" s="147" t="s">
        <v>1</v>
      </c>
      <c r="G56" s="147" t="s">
        <v>1</v>
      </c>
      <c r="H56" s="147" t="s">
        <v>1</v>
      </c>
      <c r="I56" s="147" t="s">
        <v>1</v>
      </c>
      <c r="J56" s="147" t="s">
        <v>1</v>
      </c>
      <c r="K56" s="147" t="s">
        <v>1</v>
      </c>
      <c r="L56" s="147" t="s">
        <v>1</v>
      </c>
      <c r="M56" s="147" t="s">
        <v>1</v>
      </c>
      <c r="N56" s="147" t="s">
        <v>1</v>
      </c>
      <c r="O56" s="147" t="s">
        <v>1</v>
      </c>
      <c r="P56" s="148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209" t="s">
        <v>73</v>
      </c>
      <c r="B57" s="210" t="s">
        <v>1</v>
      </c>
      <c r="C57" s="211" t="s">
        <v>1</v>
      </c>
      <c r="D57" s="146" t="s">
        <v>1</v>
      </c>
      <c r="E57" s="147" t="s">
        <v>1</v>
      </c>
      <c r="F57" s="147" t="s">
        <v>1</v>
      </c>
      <c r="G57" s="147" t="s">
        <v>1</v>
      </c>
      <c r="H57" s="147" t="s">
        <v>1</v>
      </c>
      <c r="I57" s="147" t="s">
        <v>1</v>
      </c>
      <c r="J57" s="147" t="s">
        <v>1</v>
      </c>
      <c r="K57" s="147" t="s">
        <v>1</v>
      </c>
      <c r="L57" s="147" t="s">
        <v>1</v>
      </c>
      <c r="M57" s="147" t="s">
        <v>1</v>
      </c>
      <c r="N57" s="147" t="s">
        <v>1</v>
      </c>
      <c r="O57" s="147" t="s">
        <v>1</v>
      </c>
      <c r="P57" s="148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12" t="s">
        <v>1</v>
      </c>
      <c r="B58" s="213" t="s">
        <v>1</v>
      </c>
      <c r="C58" s="214" t="s">
        <v>1</v>
      </c>
      <c r="D58" s="149" t="s">
        <v>1</v>
      </c>
      <c r="E58" s="150" t="s">
        <v>1</v>
      </c>
      <c r="F58" s="150" t="s">
        <v>1</v>
      </c>
      <c r="G58" s="150" t="s">
        <v>1</v>
      </c>
      <c r="H58" s="150" t="s">
        <v>1</v>
      </c>
      <c r="I58" s="150" t="s">
        <v>1</v>
      </c>
      <c r="J58" s="150" t="s">
        <v>1</v>
      </c>
      <c r="K58" s="150" t="s">
        <v>1</v>
      </c>
      <c r="L58" s="150" t="s">
        <v>1</v>
      </c>
      <c r="M58" s="150" t="s">
        <v>1</v>
      </c>
      <c r="N58" s="150" t="s">
        <v>1</v>
      </c>
      <c r="O58" s="150" t="s">
        <v>1</v>
      </c>
      <c r="P58" s="151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142</v>
      </c>
      <c r="BB66" s="64" t="s">
        <v>1</v>
      </c>
      <c r="BC66" s="4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143</v>
      </c>
      <c r="BB67" s="64" t="s">
        <v>144</v>
      </c>
      <c r="BC67" s="4" t="s">
        <v>1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96" t="s">
        <v>1</v>
      </c>
      <c r="BB68" s="64" t="s">
        <v>60</v>
      </c>
      <c r="BC68" s="4" t="s">
        <v>78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103</v>
      </c>
      <c r="BB69" s="64">
        <v>1.78</v>
      </c>
      <c r="BC69" s="4">
        <v>1.92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5">
        <v>21</v>
      </c>
      <c r="BB70" s="64">
        <v>1.8</v>
      </c>
      <c r="BC70" s="4">
        <v>1.95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74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22</v>
      </c>
      <c r="BB71" s="64">
        <v>1.81</v>
      </c>
      <c r="BC71" s="4">
        <v>1.96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9"/>
      <c r="AD72" s="76"/>
      <c r="AE72" s="76"/>
      <c r="AF72" s="20"/>
      <c r="AG72" s="78"/>
      <c r="AH72" s="76"/>
      <c r="AI72" s="76"/>
      <c r="AJ72" s="20"/>
      <c r="AK72" s="78"/>
      <c r="AL72" s="76"/>
      <c r="AM72" s="76"/>
      <c r="AN72" s="20"/>
      <c r="BA72" s="64">
        <v>23</v>
      </c>
      <c r="BB72" s="64">
        <v>1.82</v>
      </c>
      <c r="BC72" s="4">
        <v>1.98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9"/>
      <c r="AD73" s="76"/>
      <c r="AE73" s="76"/>
      <c r="AF73" s="20"/>
      <c r="AG73" s="78"/>
      <c r="AH73" s="76"/>
      <c r="AI73" s="76"/>
      <c r="AJ73" s="20"/>
      <c r="AK73" s="78"/>
      <c r="AL73" s="76"/>
      <c r="AM73" s="76"/>
      <c r="AN73" s="20"/>
      <c r="BA73" s="64">
        <v>24</v>
      </c>
      <c r="BB73" s="64">
        <v>1.83</v>
      </c>
      <c r="BC73" s="4">
        <v>1.99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9"/>
      <c r="AD74" s="76"/>
      <c r="AE74" s="76"/>
      <c r="AF74" s="20"/>
      <c r="AG74" s="78"/>
      <c r="AH74" s="76"/>
      <c r="AI74" s="76"/>
      <c r="AJ74" s="20"/>
      <c r="AK74" s="78"/>
      <c r="AL74" s="76"/>
      <c r="AM74" s="76"/>
      <c r="AN74" s="20"/>
      <c r="BA74" s="64" t="s">
        <v>1</v>
      </c>
      <c r="BB74" s="64" t="s">
        <v>1</v>
      </c>
      <c r="BC74" s="4" t="s">
        <v>1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9"/>
      <c r="AD75" s="76"/>
      <c r="AE75" s="76"/>
      <c r="AF75" s="20"/>
      <c r="AG75" s="78"/>
      <c r="AH75" s="76"/>
      <c r="AI75" s="76"/>
      <c r="AJ75" s="20"/>
      <c r="AK75" s="78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9"/>
      <c r="AD76" s="76"/>
      <c r="AE76" s="76"/>
      <c r="AF76" s="20"/>
      <c r="AG76" s="78"/>
      <c r="AH76" s="76"/>
      <c r="AI76" s="76"/>
      <c r="AJ76" s="20"/>
      <c r="AK76" s="78"/>
      <c r="AL76" s="76"/>
      <c r="AM76" s="76"/>
      <c r="AN76" s="20"/>
      <c r="BA76" s="4" t="s">
        <v>104</v>
      </c>
      <c r="BB76" s="4">
        <v>1.71</v>
      </c>
      <c r="BC76" s="4">
        <v>1.86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9"/>
      <c r="AD77" s="76"/>
      <c r="AE77" s="76"/>
      <c r="AF77" s="20"/>
      <c r="AG77" s="78"/>
      <c r="AH77" s="76"/>
      <c r="AI77" s="76"/>
      <c r="AJ77" s="20"/>
      <c r="AK77" s="78"/>
      <c r="AL77" s="76"/>
      <c r="AM77" s="76"/>
      <c r="AN77" s="20"/>
      <c r="BA77" s="65" t="s">
        <v>105</v>
      </c>
      <c r="BB77" s="64">
        <v>1.73</v>
      </c>
      <c r="BC77" s="4">
        <v>1.88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9"/>
      <c r="AD78" s="76"/>
      <c r="AE78" s="76"/>
      <c r="AF78" s="20"/>
      <c r="AG78" s="78"/>
      <c r="AH78" s="76"/>
      <c r="AI78" s="76"/>
      <c r="AJ78" s="20"/>
      <c r="AK78" s="78"/>
      <c r="AL78" s="76"/>
      <c r="AM78" s="76"/>
      <c r="AN78" s="20"/>
      <c r="BA78" s="4" t="s">
        <v>106</v>
      </c>
      <c r="BB78" s="4">
        <v>1.74</v>
      </c>
      <c r="BC78" s="4">
        <v>1.89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9"/>
      <c r="AD79" s="76"/>
      <c r="AE79" s="76"/>
      <c r="AF79" s="20"/>
      <c r="AG79" s="78"/>
      <c r="AH79" s="76"/>
      <c r="AI79" s="76"/>
      <c r="AJ79" s="20"/>
      <c r="AK79" s="78"/>
      <c r="AL79" s="76"/>
      <c r="AM79" s="76"/>
      <c r="AN79" s="20"/>
      <c r="BA79" s="4" t="s">
        <v>107</v>
      </c>
      <c r="BB79" s="4">
        <v>1.77</v>
      </c>
      <c r="BC79" s="4">
        <v>1.91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9"/>
      <c r="AD80" s="76"/>
      <c r="AE80" s="76"/>
      <c r="AF80" s="20"/>
      <c r="AG80" s="78"/>
      <c r="AH80" s="76"/>
      <c r="AI80" s="76"/>
      <c r="AJ80" s="20"/>
      <c r="AK80" s="78"/>
      <c r="AL80" s="76"/>
      <c r="AM80" s="76"/>
      <c r="AN80" s="20"/>
      <c r="BA80" s="4" t="s">
        <v>108</v>
      </c>
      <c r="BB80" s="4">
        <v>1.78</v>
      </c>
      <c r="BC80" s="4">
        <v>1.92</v>
      </c>
      <c r="BD80" s="4" t="s">
        <v>1</v>
      </c>
    </row>
    <row r="81" spans="18:40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9"/>
      <c r="AD81" s="76"/>
      <c r="AE81" s="76"/>
      <c r="AF81" s="20"/>
      <c r="AG81" s="78"/>
      <c r="AH81" s="76"/>
      <c r="AI81" s="76"/>
      <c r="AJ81" s="20"/>
      <c r="AK81" s="78"/>
      <c r="AL81" s="76"/>
      <c r="AM81" s="76"/>
      <c r="AN81" s="20"/>
    </row>
    <row r="82" spans="18:40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9"/>
      <c r="AD82" s="76"/>
      <c r="AE82" s="76"/>
      <c r="AF82" s="20"/>
      <c r="AG82" s="78"/>
      <c r="AH82" s="76"/>
      <c r="AI82" s="76"/>
      <c r="AJ82" s="20"/>
      <c r="AK82" s="78"/>
      <c r="AL82" s="76"/>
      <c r="AM82" s="76"/>
      <c r="AN82" s="20"/>
    </row>
    <row r="83" spans="18:40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9"/>
      <c r="AD83" s="76"/>
      <c r="AE83" s="76"/>
      <c r="AF83" s="20"/>
      <c r="AG83" s="78"/>
      <c r="AH83" s="76"/>
      <c r="AI83" s="76"/>
      <c r="AJ83" s="20"/>
      <c r="AK83" s="78"/>
      <c r="AL83" s="76"/>
      <c r="AM83" s="76"/>
      <c r="AN83" s="20"/>
    </row>
    <row r="84" spans="18:40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9"/>
      <c r="AD84" s="76"/>
      <c r="AE84" s="76"/>
      <c r="AF84" s="20"/>
      <c r="AG84" s="78"/>
      <c r="AH84" s="76"/>
      <c r="AI84" s="76"/>
      <c r="AJ84" s="20"/>
      <c r="AK84" s="78"/>
      <c r="AL84" s="76"/>
      <c r="AM84" s="76"/>
      <c r="AN84" s="20"/>
    </row>
    <row r="85" spans="18:40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9"/>
      <c r="AD85" s="76"/>
      <c r="AE85" s="76"/>
      <c r="AF85" s="20"/>
      <c r="AG85" s="78"/>
      <c r="AH85" s="76"/>
      <c r="AI85" s="76"/>
      <c r="AJ85" s="20"/>
      <c r="AK85" s="78"/>
      <c r="AL85" s="76"/>
      <c r="AM85" s="76"/>
      <c r="AN85" s="20"/>
    </row>
    <row r="86" spans="18:40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9"/>
      <c r="AD86" s="76"/>
      <c r="AE86" s="76"/>
      <c r="AF86" s="20"/>
      <c r="AG86" s="78"/>
      <c r="AH86" s="76"/>
      <c r="AI86" s="76"/>
      <c r="AJ86" s="20"/>
      <c r="AK86" s="78"/>
      <c r="AL86" s="76"/>
      <c r="AM86" s="76"/>
      <c r="AN86" s="20"/>
    </row>
    <row r="87" spans="18:40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9"/>
      <c r="AD87" s="76"/>
      <c r="AE87" s="76"/>
      <c r="AF87" s="20"/>
      <c r="AG87" s="78"/>
      <c r="AH87" s="76"/>
      <c r="AI87" s="76"/>
      <c r="AJ87" s="20"/>
      <c r="AK87" s="78"/>
      <c r="AL87" s="76"/>
      <c r="AM87" s="76"/>
      <c r="AN87" s="20"/>
    </row>
    <row r="88" spans="18:40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9"/>
      <c r="AD88" s="76"/>
      <c r="AE88" s="76"/>
      <c r="AF88" s="20"/>
      <c r="AG88" s="78"/>
      <c r="AH88" s="76"/>
      <c r="AI88" s="76"/>
      <c r="AJ88" s="20"/>
      <c r="AK88" s="78"/>
      <c r="AL88" s="76"/>
      <c r="AM88" s="76"/>
      <c r="AN88" s="20"/>
    </row>
    <row r="89" spans="18:40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9"/>
      <c r="AD89" s="76"/>
      <c r="AE89" s="76"/>
      <c r="AF89" s="20"/>
      <c r="AG89" s="78"/>
      <c r="AH89" s="76"/>
      <c r="AI89" s="76"/>
      <c r="AJ89" s="20"/>
      <c r="AK89" s="78"/>
      <c r="AL89" s="76"/>
      <c r="AM89" s="76"/>
      <c r="AN89" s="20"/>
    </row>
    <row r="90" spans="18:40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9"/>
      <c r="AD90" s="76"/>
      <c r="AE90" s="76"/>
      <c r="AF90" s="20"/>
      <c r="AG90" s="78"/>
      <c r="AH90" s="76"/>
      <c r="AI90" s="76"/>
      <c r="AJ90" s="20"/>
      <c r="AK90" s="78"/>
      <c r="AL90" s="76"/>
      <c r="AM90" s="76"/>
      <c r="AN90" s="20"/>
    </row>
    <row r="91" spans="18:40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9"/>
      <c r="AD91" s="76"/>
      <c r="AE91" s="76"/>
      <c r="AF91" s="20"/>
      <c r="AG91" s="78"/>
      <c r="AH91" s="76"/>
      <c r="AI91" s="76"/>
      <c r="AJ91" s="20"/>
      <c r="AK91" s="78"/>
      <c r="AL91" s="76"/>
      <c r="AM91" s="76"/>
      <c r="AN91" s="20"/>
    </row>
    <row r="92" spans="18:40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9"/>
      <c r="AD92" s="76"/>
      <c r="AE92" s="76"/>
      <c r="AF92" s="20"/>
      <c r="AG92" s="78"/>
      <c r="AH92" s="76"/>
      <c r="AI92" s="76"/>
      <c r="AJ92" s="20"/>
      <c r="AK92" s="78"/>
      <c r="AL92" s="76"/>
      <c r="AM92" s="76"/>
      <c r="AN92" s="20"/>
    </row>
    <row r="93" spans="18:40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9"/>
      <c r="AD93" s="76"/>
      <c r="AE93" s="76"/>
      <c r="AF93" s="20"/>
      <c r="AG93" s="78"/>
      <c r="AH93" s="76"/>
      <c r="AI93" s="76"/>
      <c r="AJ93" s="20"/>
      <c r="AK93" s="78"/>
      <c r="AL93" s="76"/>
      <c r="AM93" s="76"/>
      <c r="AN93" s="20"/>
    </row>
    <row r="94" spans="18:40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9"/>
      <c r="AD94" s="76"/>
      <c r="AE94" s="76"/>
      <c r="AF94" s="20"/>
      <c r="AG94" s="78"/>
      <c r="AH94" s="76"/>
      <c r="AI94" s="76"/>
      <c r="AJ94" s="20"/>
      <c r="AK94" s="78"/>
      <c r="AL94" s="76"/>
      <c r="AM94" s="76"/>
      <c r="AN94" s="20"/>
    </row>
    <row r="95" spans="18:40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9"/>
      <c r="AD95" s="76"/>
      <c r="AE95" s="76"/>
      <c r="AF95" s="20"/>
      <c r="AG95" s="78"/>
      <c r="AH95" s="76"/>
      <c r="AI95" s="76"/>
      <c r="AJ95" s="20"/>
      <c r="AK95" s="78"/>
      <c r="AL95" s="76"/>
      <c r="AM95" s="76"/>
      <c r="AN95" s="20"/>
    </row>
    <row r="96" spans="18:40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9"/>
      <c r="AD96" s="76"/>
      <c r="AE96" s="76"/>
      <c r="AF96" s="80"/>
      <c r="AG96" s="78"/>
      <c r="AH96" s="76"/>
      <c r="AI96" s="76"/>
      <c r="AJ96" s="80"/>
      <c r="AK96" s="78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9"/>
      <c r="AD97" s="76"/>
      <c r="AE97" s="76"/>
      <c r="AF97" s="80"/>
      <c r="AG97" s="78"/>
      <c r="AH97" s="76"/>
      <c r="AI97" s="76"/>
      <c r="AJ97" s="80"/>
      <c r="AK97" s="78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9"/>
      <c r="AD98" s="76"/>
      <c r="AE98" s="76"/>
      <c r="AF98" s="80"/>
      <c r="AG98" s="78"/>
      <c r="AH98" s="76"/>
      <c r="AI98" s="76"/>
      <c r="AJ98" s="80"/>
      <c r="AK98" s="78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9"/>
      <c r="AD99" s="76"/>
      <c r="AE99" s="76"/>
      <c r="AF99" s="80"/>
      <c r="AG99" s="78"/>
      <c r="AH99" s="76"/>
      <c r="AI99" s="76"/>
      <c r="AJ99" s="80"/>
      <c r="AK99" s="78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9"/>
      <c r="AD100" s="76"/>
      <c r="AE100" s="76"/>
      <c r="AF100" s="80"/>
      <c r="AG100" s="78"/>
      <c r="AH100" s="76"/>
      <c r="AI100" s="76"/>
      <c r="AJ100" s="80"/>
      <c r="AK100" s="78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9"/>
      <c r="AD101" s="76"/>
      <c r="AE101" s="76"/>
      <c r="AF101" s="80"/>
      <c r="AG101" s="78"/>
      <c r="AH101" s="76"/>
      <c r="AI101" s="76"/>
      <c r="AJ101" s="80"/>
      <c r="AK101" s="78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9"/>
      <c r="AD102" s="76"/>
      <c r="AE102" s="76"/>
      <c r="AF102" s="20"/>
      <c r="AG102" s="78"/>
      <c r="AH102" s="76"/>
      <c r="AI102" s="76"/>
      <c r="AJ102" s="20"/>
      <c r="AK102" s="78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9"/>
      <c r="AD103" s="76"/>
      <c r="AE103" s="76"/>
      <c r="AF103" s="20"/>
      <c r="AG103" s="78"/>
      <c r="AH103" s="76"/>
      <c r="AI103" s="76"/>
      <c r="AJ103" s="20"/>
      <c r="AK103" s="78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9"/>
      <c r="AD104" s="76"/>
      <c r="AE104" s="76"/>
      <c r="AF104" s="20"/>
      <c r="AG104" s="78"/>
      <c r="AH104" s="76"/>
      <c r="AI104" s="76"/>
      <c r="AJ104" s="20"/>
      <c r="AK104" s="78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9"/>
      <c r="AD105" s="76"/>
      <c r="AE105" s="76"/>
      <c r="AF105" s="20"/>
      <c r="AG105" s="78"/>
      <c r="AH105" s="76"/>
      <c r="AI105" s="76"/>
      <c r="AJ105" s="20"/>
      <c r="AK105" s="78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9"/>
      <c r="AD106" s="76"/>
      <c r="AE106" s="76"/>
      <c r="AF106" s="20"/>
      <c r="AG106" s="78"/>
      <c r="AH106" s="76"/>
      <c r="AI106" s="76"/>
      <c r="AJ106" s="20"/>
      <c r="AK106" s="78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9"/>
      <c r="AD107" s="76"/>
      <c r="AE107" s="76"/>
      <c r="AF107" s="20"/>
      <c r="AG107" s="78"/>
      <c r="AH107" s="76"/>
      <c r="AI107" s="76"/>
      <c r="AJ107" s="20"/>
      <c r="AK107" s="78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9"/>
      <c r="AD108" s="76"/>
      <c r="AE108" s="76"/>
      <c r="AF108" s="20"/>
      <c r="AG108" s="78"/>
      <c r="AH108" s="76"/>
      <c r="AI108" s="76"/>
      <c r="AJ108" s="20"/>
      <c r="AK108" s="78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9"/>
      <c r="AD109" s="76"/>
      <c r="AE109" s="76"/>
      <c r="AF109" s="20"/>
      <c r="AG109" s="78"/>
      <c r="AH109" s="76"/>
      <c r="AI109" s="76"/>
      <c r="AJ109" s="20"/>
      <c r="AK109" s="78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9"/>
      <c r="AD110" s="76"/>
      <c r="AE110" s="76"/>
      <c r="AF110" s="20"/>
      <c r="AG110" s="78"/>
      <c r="AH110" s="76"/>
      <c r="AI110" s="76"/>
      <c r="AJ110" s="20"/>
      <c r="AK110" s="78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9"/>
      <c r="AD111" s="76"/>
      <c r="AE111" s="76"/>
      <c r="AF111" s="20"/>
      <c r="AG111" s="78"/>
      <c r="AH111" s="76"/>
      <c r="AI111" s="76"/>
      <c r="AJ111" s="20"/>
      <c r="AK111" s="78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9"/>
      <c r="AD112" s="76"/>
      <c r="AE112" s="76"/>
      <c r="AF112" s="20"/>
      <c r="AG112" s="78"/>
      <c r="AH112" s="76"/>
      <c r="AI112" s="76"/>
      <c r="AJ112" s="20"/>
      <c r="AK112" s="78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9"/>
      <c r="AD113" s="76"/>
      <c r="AE113" s="76"/>
      <c r="AF113" s="20"/>
      <c r="AG113" s="78"/>
      <c r="AH113" s="76"/>
      <c r="AI113" s="76"/>
      <c r="AJ113" s="20"/>
      <c r="AK113" s="78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9"/>
      <c r="AD114" s="76"/>
      <c r="AE114" s="76"/>
      <c r="AF114" s="20"/>
      <c r="AG114" s="78"/>
      <c r="AH114" s="76"/>
      <c r="AI114" s="76"/>
      <c r="AJ114" s="20"/>
      <c r="AK114" s="78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9"/>
      <c r="AD115" s="76"/>
      <c r="AE115" s="76"/>
      <c r="AF115" s="20"/>
      <c r="AG115" s="78"/>
      <c r="AH115" s="76"/>
      <c r="AI115" s="76"/>
      <c r="AJ115" s="20"/>
      <c r="AK115" s="78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9"/>
      <c r="AD116" s="76"/>
      <c r="AE116" s="76"/>
      <c r="AF116" s="20"/>
      <c r="AG116" s="78"/>
      <c r="AH116" s="76"/>
      <c r="AI116" s="76"/>
      <c r="AJ116" s="20"/>
      <c r="AK116" s="78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9"/>
      <c r="AD117" s="76"/>
      <c r="AE117" s="76"/>
      <c r="AF117" s="20"/>
      <c r="AG117" s="78"/>
      <c r="AH117" s="76"/>
      <c r="AI117" s="76"/>
      <c r="AJ117" s="20"/>
      <c r="AK117" s="78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9"/>
      <c r="AD118" s="76"/>
      <c r="AE118" s="76"/>
      <c r="AF118" s="20"/>
      <c r="AG118" s="78"/>
      <c r="AH118" s="76"/>
      <c r="AI118" s="76"/>
      <c r="AJ118" s="20"/>
      <c r="AK118" s="78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9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</sheetData>
  <mergeCells count="169">
    <mergeCell ref="H44:J44"/>
    <mergeCell ref="H45:J45"/>
    <mergeCell ref="H46:J46"/>
    <mergeCell ref="H47:J47"/>
    <mergeCell ref="H48:J48"/>
    <mergeCell ref="H49:J49"/>
    <mergeCell ref="H50:J50"/>
    <mergeCell ref="H35:J35"/>
    <mergeCell ref="H51:J51"/>
    <mergeCell ref="H36:J36"/>
    <mergeCell ref="H37:J37"/>
    <mergeCell ref="H38:J38"/>
    <mergeCell ref="H39:J39"/>
    <mergeCell ref="H40:J40"/>
    <mergeCell ref="H41:J41"/>
    <mergeCell ref="H42:J42"/>
    <mergeCell ref="H43:J43"/>
    <mergeCell ref="J29:K29"/>
    <mergeCell ref="A21:B21"/>
    <mergeCell ref="A22:B22"/>
    <mergeCell ref="M32:P32"/>
    <mergeCell ref="J32:K32"/>
    <mergeCell ref="A23:B23"/>
    <mergeCell ref="A24:B24"/>
    <mergeCell ref="A25:B25"/>
    <mergeCell ref="C27:D27"/>
    <mergeCell ref="C26:D26"/>
    <mergeCell ref="A27:B27"/>
    <mergeCell ref="A32:B32"/>
    <mergeCell ref="M27:P27"/>
    <mergeCell ref="F30:H30"/>
    <mergeCell ref="F29:H29"/>
    <mergeCell ref="F28:H28"/>
    <mergeCell ref="J27:K27"/>
    <mergeCell ref="F32:H32"/>
    <mergeCell ref="A31:B31"/>
    <mergeCell ref="C30:D30"/>
    <mergeCell ref="C29:D29"/>
    <mergeCell ref="M29:P29"/>
    <mergeCell ref="M28:P28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6:B26"/>
    <mergeCell ref="C28:D28"/>
    <mergeCell ref="C32:D32"/>
    <mergeCell ref="A15:B15"/>
    <mergeCell ref="A16:B16"/>
    <mergeCell ref="A17:B17"/>
    <mergeCell ref="A18:B18"/>
    <mergeCell ref="C23:D23"/>
    <mergeCell ref="C22:D22"/>
    <mergeCell ref="C21:D21"/>
    <mergeCell ref="C20:D20"/>
    <mergeCell ref="C19:D19"/>
    <mergeCell ref="C18:D18"/>
    <mergeCell ref="A19:B19"/>
    <mergeCell ref="A20:B20"/>
    <mergeCell ref="C15:D15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7:D17"/>
    <mergeCell ref="C14:D14"/>
    <mergeCell ref="C13:D13"/>
    <mergeCell ref="C12:D12"/>
    <mergeCell ref="C11:D11"/>
    <mergeCell ref="C10:D10"/>
    <mergeCell ref="C52:C56"/>
    <mergeCell ref="C16:D16"/>
    <mergeCell ref="D52:P58"/>
    <mergeCell ref="F20:H20"/>
    <mergeCell ref="M20:P20"/>
    <mergeCell ref="M19:P19"/>
    <mergeCell ref="M18:P18"/>
    <mergeCell ref="M17:P17"/>
    <mergeCell ref="M16:P16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M5:P5"/>
    <mergeCell ref="M9:P9"/>
    <mergeCell ref="M10:P10"/>
    <mergeCell ref="F19:H19"/>
    <mergeCell ref="F18:H18"/>
    <mergeCell ref="F17:H17"/>
    <mergeCell ref="F16:H16"/>
    <mergeCell ref="F6:H6"/>
    <mergeCell ref="J10:K10"/>
    <mergeCell ref="J9:K9"/>
    <mergeCell ref="F12:H12"/>
    <mergeCell ref="F11:H11"/>
    <mergeCell ref="J8:K8"/>
    <mergeCell ref="J7:K7"/>
    <mergeCell ref="J12:K12"/>
    <mergeCell ref="J11:K11"/>
    <mergeCell ref="M26:P26"/>
    <mergeCell ref="M25:P25"/>
    <mergeCell ref="H34:P34"/>
    <mergeCell ref="M31:P31"/>
    <mergeCell ref="M30:P30"/>
    <mergeCell ref="J22:K22"/>
    <mergeCell ref="J21:K21"/>
    <mergeCell ref="M22:P22"/>
    <mergeCell ref="M24:P24"/>
    <mergeCell ref="M23:P23"/>
    <mergeCell ref="F23:H23"/>
    <mergeCell ref="F22:H22"/>
    <mergeCell ref="F21:H21"/>
    <mergeCell ref="J23:K23"/>
    <mergeCell ref="M21:P21"/>
    <mergeCell ref="A34:G34"/>
    <mergeCell ref="C31:D31"/>
    <mergeCell ref="F31:H31"/>
    <mergeCell ref="F27:H27"/>
    <mergeCell ref="A28:B28"/>
    <mergeCell ref="A29:B29"/>
    <mergeCell ref="A30:B30"/>
    <mergeCell ref="J31:K31"/>
    <mergeCell ref="J30:K30"/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A2:C2"/>
    <mergeCell ref="J20:K20"/>
    <mergeCell ref="J19:K19"/>
    <mergeCell ref="J18:K18"/>
    <mergeCell ref="J17:K17"/>
    <mergeCell ref="J16:K16"/>
    <mergeCell ref="J15:K15"/>
    <mergeCell ref="J14:K14"/>
    <mergeCell ref="J13:K13"/>
    <mergeCell ref="J6:K6"/>
    <mergeCell ref="F10:H10"/>
    <mergeCell ref="F9:H9"/>
    <mergeCell ref="F8:H8"/>
    <mergeCell ref="F7:H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 enableFormatConditionsCalculation="0">
    <tabColor indexed="41"/>
  </sheetPr>
  <dimension ref="A1:BE127"/>
  <sheetViews>
    <sheetView workbookViewId="0">
      <pane ySplit="3" topLeftCell="A4" activePane="bottomLeft" state="frozen"/>
      <selection activeCell="D52" sqref="D52:P58"/>
      <selection pane="bottomLeft" activeCell="K40" sqref="K40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6.625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3">
        <v>0</v>
      </c>
      <c r="B1" s="223" t="s">
        <v>1</v>
      </c>
      <c r="C1" s="223" t="s">
        <v>1</v>
      </c>
      <c r="D1" s="81">
        <v>0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/>
      <c r="P1" s="82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222">
        <v>80</v>
      </c>
      <c r="B2" s="222" t="s">
        <v>1</v>
      </c>
      <c r="C2" s="222" t="s">
        <v>1</v>
      </c>
      <c r="D2" s="6" t="s">
        <v>145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21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93" t="s">
        <v>3</v>
      </c>
      <c r="B3" s="215" t="s">
        <v>1</v>
      </c>
      <c r="C3" s="215" t="s">
        <v>1</v>
      </c>
      <c r="D3" s="216" t="s">
        <v>1</v>
      </c>
      <c r="E3" s="7" t="s">
        <v>4</v>
      </c>
      <c r="F3" s="187" t="s">
        <v>146</v>
      </c>
      <c r="G3" s="188" t="s">
        <v>1</v>
      </c>
      <c r="H3" s="189" t="s">
        <v>1</v>
      </c>
      <c r="I3" s="191" t="s">
        <v>3</v>
      </c>
      <c r="J3" s="192" t="s">
        <v>1</v>
      </c>
      <c r="K3" s="193" t="s">
        <v>1</v>
      </c>
      <c r="L3" s="7" t="s">
        <v>4</v>
      </c>
      <c r="M3" s="187" t="s">
        <v>146</v>
      </c>
      <c r="N3" s="188" t="s">
        <v>1</v>
      </c>
      <c r="O3" s="188" t="s">
        <v>1</v>
      </c>
      <c r="P3" s="190" t="s">
        <v>1</v>
      </c>
      <c r="R3" s="70"/>
      <c r="S3" s="71"/>
      <c r="T3" s="71"/>
      <c r="U3" s="71"/>
      <c r="V3" s="70"/>
      <c r="W3" s="70"/>
      <c r="X3" s="71"/>
      <c r="Y3" s="71"/>
      <c r="Z3" s="71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53" ht="12.75" customHeight="1">
      <c r="A5" s="138" t="s">
        <v>1</v>
      </c>
      <c r="B5" s="139" t="s">
        <v>1</v>
      </c>
      <c r="C5" s="130" t="s">
        <v>56</v>
      </c>
      <c r="D5" s="131" t="s">
        <v>1</v>
      </c>
      <c r="E5" s="17">
        <v>1</v>
      </c>
      <c r="F5" s="126">
        <v>100</v>
      </c>
      <c r="G5" s="126" t="s">
        <v>1</v>
      </c>
      <c r="H5" s="126" t="s">
        <v>1</v>
      </c>
      <c r="I5" s="18" t="s">
        <v>1</v>
      </c>
      <c r="J5" s="130" t="s">
        <v>32</v>
      </c>
      <c r="K5" s="131" t="s">
        <v>1</v>
      </c>
      <c r="L5" s="17">
        <v>24</v>
      </c>
      <c r="M5" s="127">
        <v>97.5</v>
      </c>
      <c r="N5" s="128" t="s">
        <v>1</v>
      </c>
      <c r="O5" s="128" t="s">
        <v>1</v>
      </c>
      <c r="P5" s="129" t="s">
        <v>1</v>
      </c>
      <c r="R5" s="72"/>
      <c r="S5" s="72"/>
      <c r="T5" s="72"/>
      <c r="U5" s="72"/>
      <c r="V5" s="20"/>
      <c r="W5" s="72"/>
      <c r="X5" s="72"/>
      <c r="Y5" s="72"/>
      <c r="Z5" s="72"/>
      <c r="AA5" s="20"/>
      <c r="AB5" s="20"/>
      <c r="AC5" s="20"/>
      <c r="AD5" s="72"/>
      <c r="AE5" s="72"/>
      <c r="AF5" s="72"/>
      <c r="AG5" s="72"/>
      <c r="AH5" s="72"/>
      <c r="AI5" s="72"/>
      <c r="AJ5" s="20"/>
      <c r="AK5" s="20"/>
      <c r="AL5" s="20"/>
      <c r="AM5" s="20"/>
      <c r="AN5" s="20"/>
      <c r="BA5" s="19"/>
    </row>
    <row r="6" spans="1:53" ht="12.75" customHeight="1">
      <c r="A6" s="138" t="s">
        <v>22</v>
      </c>
      <c r="B6" s="139" t="s">
        <v>1</v>
      </c>
      <c r="C6" s="130" t="s">
        <v>52</v>
      </c>
      <c r="D6" s="131" t="s">
        <v>1</v>
      </c>
      <c r="E6" s="17">
        <v>1</v>
      </c>
      <c r="F6" s="126">
        <v>100</v>
      </c>
      <c r="G6" s="126" t="s">
        <v>1</v>
      </c>
      <c r="H6" s="126" t="s">
        <v>1</v>
      </c>
      <c r="I6" s="18" t="s">
        <v>1</v>
      </c>
      <c r="J6" s="130" t="s">
        <v>43</v>
      </c>
      <c r="K6" s="131" t="s">
        <v>1</v>
      </c>
      <c r="L6" s="17">
        <v>24</v>
      </c>
      <c r="M6" s="127">
        <v>97.5</v>
      </c>
      <c r="N6" s="128" t="s">
        <v>1</v>
      </c>
      <c r="O6" s="128" t="s">
        <v>1</v>
      </c>
      <c r="P6" s="129" t="s">
        <v>1</v>
      </c>
      <c r="R6" s="72"/>
      <c r="S6" s="72"/>
      <c r="T6" s="72"/>
      <c r="U6" s="72"/>
      <c r="V6" s="20"/>
      <c r="W6" s="72"/>
      <c r="X6" s="72"/>
      <c r="Y6" s="72"/>
      <c r="Z6" s="72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8" t="s">
        <v>1</v>
      </c>
      <c r="B7" s="139" t="s">
        <v>1</v>
      </c>
      <c r="C7" s="130" t="s">
        <v>54</v>
      </c>
      <c r="D7" s="131" t="s">
        <v>1</v>
      </c>
      <c r="E7" s="17">
        <v>1</v>
      </c>
      <c r="F7" s="126">
        <v>100</v>
      </c>
      <c r="G7" s="126" t="s">
        <v>1</v>
      </c>
      <c r="H7" s="126" t="s">
        <v>1</v>
      </c>
      <c r="I7" s="18" t="s">
        <v>22</v>
      </c>
      <c r="J7" s="130" t="s">
        <v>23</v>
      </c>
      <c r="K7" s="131" t="s">
        <v>1</v>
      </c>
      <c r="L7" s="17">
        <v>26</v>
      </c>
      <c r="M7" s="127">
        <v>97.4</v>
      </c>
      <c r="N7" s="128" t="s">
        <v>1</v>
      </c>
      <c r="O7" s="128" t="s">
        <v>1</v>
      </c>
      <c r="P7" s="129" t="s">
        <v>1</v>
      </c>
      <c r="R7" s="72"/>
      <c r="S7" s="72"/>
      <c r="T7" s="72"/>
      <c r="U7" s="72"/>
      <c r="V7" s="20"/>
      <c r="W7" s="72"/>
      <c r="X7" s="72"/>
      <c r="Y7" s="72"/>
      <c r="Z7" s="72"/>
      <c r="AA7" s="20"/>
      <c r="AB7" s="20"/>
      <c r="AC7" s="20"/>
      <c r="AD7" s="72"/>
      <c r="AE7" s="72"/>
      <c r="AF7" s="72"/>
      <c r="AG7" s="72"/>
      <c r="AH7" s="72"/>
      <c r="AI7" s="72"/>
      <c r="AJ7" s="20"/>
      <c r="AK7" s="20"/>
      <c r="AL7" s="20"/>
      <c r="AM7" s="20"/>
      <c r="AN7" s="20"/>
    </row>
    <row r="8" spans="1:53" ht="12.75" customHeight="1">
      <c r="A8" s="138" t="s">
        <v>1</v>
      </c>
      <c r="B8" s="139" t="s">
        <v>1</v>
      </c>
      <c r="C8" s="130" t="s">
        <v>48</v>
      </c>
      <c r="D8" s="131" t="s">
        <v>1</v>
      </c>
      <c r="E8" s="17">
        <v>4</v>
      </c>
      <c r="F8" s="126">
        <v>99.9</v>
      </c>
      <c r="G8" s="126" t="s">
        <v>1</v>
      </c>
      <c r="H8" s="126" t="s">
        <v>1</v>
      </c>
      <c r="I8" s="18" t="s">
        <v>1</v>
      </c>
      <c r="J8" s="130" t="s">
        <v>15</v>
      </c>
      <c r="K8" s="131" t="s">
        <v>1</v>
      </c>
      <c r="L8" s="17">
        <v>27</v>
      </c>
      <c r="M8" s="127">
        <v>97.2</v>
      </c>
      <c r="N8" s="128" t="s">
        <v>1</v>
      </c>
      <c r="O8" s="128" t="s">
        <v>1</v>
      </c>
      <c r="P8" s="129" t="s">
        <v>1</v>
      </c>
      <c r="R8" s="72"/>
      <c r="S8" s="72"/>
      <c r="T8" s="72"/>
      <c r="U8" s="72"/>
      <c r="V8" s="20"/>
      <c r="W8" s="72"/>
      <c r="X8" s="72"/>
      <c r="Y8" s="72"/>
      <c r="Z8" s="7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8" t="s">
        <v>1</v>
      </c>
      <c r="B9" s="139" t="s">
        <v>1</v>
      </c>
      <c r="C9" s="130" t="s">
        <v>44</v>
      </c>
      <c r="D9" s="131" t="s">
        <v>1</v>
      </c>
      <c r="E9" s="17">
        <v>5</v>
      </c>
      <c r="F9" s="126">
        <v>99.8</v>
      </c>
      <c r="G9" s="126" t="s">
        <v>1</v>
      </c>
      <c r="H9" s="126" t="s">
        <v>1</v>
      </c>
      <c r="I9" s="18" t="s">
        <v>1</v>
      </c>
      <c r="J9" s="130" t="s">
        <v>13</v>
      </c>
      <c r="K9" s="131" t="s">
        <v>1</v>
      </c>
      <c r="L9" s="17">
        <v>28</v>
      </c>
      <c r="M9" s="127">
        <v>97.1</v>
      </c>
      <c r="N9" s="128" t="s">
        <v>1</v>
      </c>
      <c r="O9" s="128" t="s">
        <v>1</v>
      </c>
      <c r="P9" s="129" t="s">
        <v>1</v>
      </c>
      <c r="R9" s="72"/>
      <c r="S9" s="72"/>
      <c r="T9" s="72"/>
      <c r="U9" s="72"/>
      <c r="V9" s="20"/>
      <c r="W9" s="72"/>
      <c r="X9" s="72"/>
      <c r="Y9" s="72"/>
      <c r="Z9" s="72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8" t="s">
        <v>1</v>
      </c>
      <c r="B10" s="139" t="s">
        <v>1</v>
      </c>
      <c r="C10" s="130" t="s">
        <v>1</v>
      </c>
      <c r="D10" s="131" t="s">
        <v>1</v>
      </c>
      <c r="E10" s="17" t="s">
        <v>1</v>
      </c>
      <c r="F10" s="126" t="s">
        <v>1</v>
      </c>
      <c r="G10" s="126" t="s">
        <v>1</v>
      </c>
      <c r="H10" s="126" t="s">
        <v>1</v>
      </c>
      <c r="I10" s="18" t="s">
        <v>1</v>
      </c>
      <c r="J10" s="130" t="s">
        <v>1</v>
      </c>
      <c r="K10" s="131" t="s">
        <v>1</v>
      </c>
      <c r="L10" s="17" t="s">
        <v>1</v>
      </c>
      <c r="M10" s="127" t="s">
        <v>1</v>
      </c>
      <c r="N10" s="128" t="s">
        <v>1</v>
      </c>
      <c r="O10" s="128" t="s">
        <v>1</v>
      </c>
      <c r="P10" s="129" t="s">
        <v>1</v>
      </c>
      <c r="R10" s="20"/>
      <c r="S10" s="20"/>
      <c r="T10" s="20"/>
      <c r="U10" s="72"/>
      <c r="V10" s="20"/>
      <c r="W10" s="20"/>
      <c r="X10" s="20"/>
      <c r="Y10" s="20"/>
      <c r="Z10" s="72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8" t="s">
        <v>22</v>
      </c>
      <c r="B11" s="139" t="s">
        <v>1</v>
      </c>
      <c r="C11" s="130" t="s">
        <v>31</v>
      </c>
      <c r="D11" s="131" t="s">
        <v>1</v>
      </c>
      <c r="E11" s="17">
        <v>5</v>
      </c>
      <c r="F11" s="126">
        <v>99.8</v>
      </c>
      <c r="G11" s="126" t="s">
        <v>1</v>
      </c>
      <c r="H11" s="126" t="s">
        <v>1</v>
      </c>
      <c r="I11" s="18" t="s">
        <v>1</v>
      </c>
      <c r="J11" s="130" t="s">
        <v>20</v>
      </c>
      <c r="K11" s="131" t="s">
        <v>1</v>
      </c>
      <c r="L11" s="17">
        <v>29</v>
      </c>
      <c r="M11" s="127">
        <v>96.6</v>
      </c>
      <c r="N11" s="128" t="s">
        <v>1</v>
      </c>
      <c r="O11" s="128" t="s">
        <v>1</v>
      </c>
      <c r="P11" s="129" t="s">
        <v>1</v>
      </c>
      <c r="R11" s="72"/>
      <c r="S11" s="72"/>
      <c r="T11" s="72"/>
      <c r="U11" s="72"/>
      <c r="V11" s="20"/>
      <c r="W11" s="72"/>
      <c r="X11" s="72"/>
      <c r="Y11" s="72"/>
      <c r="Z11" s="72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8" t="s">
        <v>1</v>
      </c>
      <c r="B12" s="139" t="s">
        <v>1</v>
      </c>
      <c r="C12" s="130" t="s">
        <v>21</v>
      </c>
      <c r="D12" s="131" t="s">
        <v>1</v>
      </c>
      <c r="E12" s="17">
        <v>7</v>
      </c>
      <c r="F12" s="126">
        <v>99.7</v>
      </c>
      <c r="G12" s="126" t="s">
        <v>1</v>
      </c>
      <c r="H12" s="126" t="s">
        <v>1</v>
      </c>
      <c r="I12" s="18" t="s">
        <v>1</v>
      </c>
      <c r="J12" s="130" t="s">
        <v>51</v>
      </c>
      <c r="K12" s="131" t="s">
        <v>1</v>
      </c>
      <c r="L12" s="17">
        <v>30</v>
      </c>
      <c r="M12" s="127">
        <v>96.4</v>
      </c>
      <c r="N12" s="128" t="s">
        <v>1</v>
      </c>
      <c r="O12" s="128" t="s">
        <v>1</v>
      </c>
      <c r="P12" s="129" t="s">
        <v>1</v>
      </c>
      <c r="R12" s="72"/>
      <c r="S12" s="72"/>
      <c r="T12" s="72"/>
      <c r="U12" s="72"/>
      <c r="V12" s="20"/>
      <c r="W12" s="72"/>
      <c r="X12" s="72"/>
      <c r="Y12" s="72"/>
      <c r="Z12" s="72"/>
      <c r="AA12" s="20"/>
      <c r="AB12" s="20"/>
      <c r="AC12" s="20"/>
      <c r="AD12" s="72"/>
      <c r="AE12" s="72"/>
      <c r="AF12" s="72"/>
      <c r="AG12" s="72"/>
      <c r="AH12" s="72"/>
      <c r="AI12" s="72"/>
      <c r="AJ12" s="20"/>
      <c r="AK12" s="20"/>
      <c r="AL12" s="20"/>
      <c r="AM12" s="20"/>
      <c r="AN12" s="20"/>
    </row>
    <row r="13" spans="1:53" ht="12.75" customHeight="1">
      <c r="A13" s="138" t="s">
        <v>1</v>
      </c>
      <c r="B13" s="139" t="s">
        <v>1</v>
      </c>
      <c r="C13" s="130" t="s">
        <v>18</v>
      </c>
      <c r="D13" s="131" t="s">
        <v>1</v>
      </c>
      <c r="E13" s="17">
        <v>8</v>
      </c>
      <c r="F13" s="126">
        <v>99.6</v>
      </c>
      <c r="G13" s="126" t="s">
        <v>1</v>
      </c>
      <c r="H13" s="126" t="s">
        <v>1</v>
      </c>
      <c r="I13" s="18" t="s">
        <v>1</v>
      </c>
      <c r="J13" s="130" t="s">
        <v>10</v>
      </c>
      <c r="K13" s="131" t="s">
        <v>1</v>
      </c>
      <c r="L13" s="17">
        <v>31</v>
      </c>
      <c r="M13" s="127">
        <v>96</v>
      </c>
      <c r="N13" s="128" t="s">
        <v>1</v>
      </c>
      <c r="O13" s="128" t="s">
        <v>1</v>
      </c>
      <c r="P13" s="129" t="s">
        <v>1</v>
      </c>
      <c r="R13" s="72"/>
      <c r="S13" s="72"/>
      <c r="T13" s="72"/>
      <c r="U13" s="72"/>
      <c r="V13" s="20"/>
      <c r="W13" s="72"/>
      <c r="X13" s="72"/>
      <c r="Y13" s="72"/>
      <c r="Z13" s="7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8" t="s">
        <v>22</v>
      </c>
      <c r="B14" s="139" t="s">
        <v>1</v>
      </c>
      <c r="C14" s="130" t="s">
        <v>42</v>
      </c>
      <c r="D14" s="131" t="s">
        <v>1</v>
      </c>
      <c r="E14" s="17">
        <v>8</v>
      </c>
      <c r="F14" s="126">
        <v>99.6</v>
      </c>
      <c r="G14" s="126" t="s">
        <v>1</v>
      </c>
      <c r="H14" s="126" t="s">
        <v>1</v>
      </c>
      <c r="I14" s="18" t="s">
        <v>1</v>
      </c>
      <c r="J14" s="130" t="s">
        <v>16</v>
      </c>
      <c r="K14" s="131" t="s">
        <v>1</v>
      </c>
      <c r="L14" s="17">
        <v>32</v>
      </c>
      <c r="M14" s="127">
        <v>95.8</v>
      </c>
      <c r="N14" s="128" t="s">
        <v>1</v>
      </c>
      <c r="O14" s="128" t="s">
        <v>1</v>
      </c>
      <c r="P14" s="129" t="s">
        <v>1</v>
      </c>
      <c r="R14" s="72"/>
      <c r="S14" s="72"/>
      <c r="T14" s="72"/>
      <c r="U14" s="72"/>
      <c r="V14" s="20"/>
      <c r="W14" s="72"/>
      <c r="X14" s="72"/>
      <c r="Y14" s="72"/>
      <c r="Z14" s="72"/>
      <c r="AA14" s="20"/>
      <c r="AB14" s="20"/>
      <c r="AC14" s="20"/>
      <c r="AD14" s="72"/>
      <c r="AE14" s="72"/>
      <c r="AF14" s="72"/>
      <c r="AG14" s="72"/>
      <c r="AH14" s="72"/>
      <c r="AI14" s="72"/>
      <c r="AJ14" s="20"/>
      <c r="AK14" s="20"/>
      <c r="AL14" s="20"/>
      <c r="AM14" s="20"/>
      <c r="AN14" s="20"/>
    </row>
    <row r="15" spans="1:53" ht="12.75" customHeight="1">
      <c r="A15" s="138" t="s">
        <v>1</v>
      </c>
      <c r="B15" s="139" t="s">
        <v>1</v>
      </c>
      <c r="C15" s="130" t="s">
        <v>39</v>
      </c>
      <c r="D15" s="131" t="s">
        <v>1</v>
      </c>
      <c r="E15" s="17">
        <v>10</v>
      </c>
      <c r="F15" s="126">
        <v>99.4</v>
      </c>
      <c r="G15" s="126" t="s">
        <v>1</v>
      </c>
      <c r="H15" s="126" t="s">
        <v>1</v>
      </c>
      <c r="I15" s="18" t="s">
        <v>1</v>
      </c>
      <c r="J15" s="130" t="s">
        <v>55</v>
      </c>
      <c r="K15" s="131" t="s">
        <v>1</v>
      </c>
      <c r="L15" s="17">
        <v>33</v>
      </c>
      <c r="M15" s="127">
        <v>95.1</v>
      </c>
      <c r="N15" s="128" t="s">
        <v>1</v>
      </c>
      <c r="O15" s="128" t="s">
        <v>1</v>
      </c>
      <c r="P15" s="129" t="s">
        <v>1</v>
      </c>
      <c r="R15" s="72"/>
      <c r="S15" s="72"/>
      <c r="T15" s="72"/>
      <c r="U15" s="72"/>
      <c r="V15" s="20"/>
      <c r="W15" s="72"/>
      <c r="X15" s="72"/>
      <c r="Y15" s="72"/>
      <c r="Z15" s="7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8" t="s">
        <v>1</v>
      </c>
      <c r="B16" s="139" t="s">
        <v>1</v>
      </c>
      <c r="C16" s="130" t="s">
        <v>1</v>
      </c>
      <c r="D16" s="131" t="s">
        <v>1</v>
      </c>
      <c r="E16" s="17" t="s">
        <v>1</v>
      </c>
      <c r="F16" s="126" t="s">
        <v>1</v>
      </c>
      <c r="G16" s="126" t="s">
        <v>1</v>
      </c>
      <c r="H16" s="126" t="s">
        <v>1</v>
      </c>
      <c r="I16" s="18" t="s">
        <v>1</v>
      </c>
      <c r="J16" s="130" t="s">
        <v>1</v>
      </c>
      <c r="K16" s="131" t="s">
        <v>1</v>
      </c>
      <c r="L16" s="17" t="s">
        <v>1</v>
      </c>
      <c r="M16" s="127" t="s">
        <v>1</v>
      </c>
      <c r="N16" s="128" t="s">
        <v>1</v>
      </c>
      <c r="O16" s="128" t="s">
        <v>1</v>
      </c>
      <c r="P16" s="129" t="s">
        <v>1</v>
      </c>
      <c r="R16" s="20"/>
      <c r="S16" s="20"/>
      <c r="T16" s="20"/>
      <c r="U16" s="72"/>
      <c r="V16" s="20"/>
      <c r="W16" s="20"/>
      <c r="X16" s="20"/>
      <c r="Y16" s="20"/>
      <c r="Z16" s="7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8" t="s">
        <v>22</v>
      </c>
      <c r="B17" s="139" t="s">
        <v>1</v>
      </c>
      <c r="C17" s="130" t="s">
        <v>41</v>
      </c>
      <c r="D17" s="131" t="s">
        <v>1</v>
      </c>
      <c r="E17" s="17">
        <v>10</v>
      </c>
      <c r="F17" s="126">
        <v>99.4</v>
      </c>
      <c r="G17" s="126" t="s">
        <v>1</v>
      </c>
      <c r="H17" s="126" t="s">
        <v>1</v>
      </c>
      <c r="I17" s="18" t="s">
        <v>1</v>
      </c>
      <c r="J17" s="130" t="s">
        <v>27</v>
      </c>
      <c r="K17" s="131" t="s">
        <v>1</v>
      </c>
      <c r="L17" s="17">
        <v>34</v>
      </c>
      <c r="M17" s="127">
        <v>94.9</v>
      </c>
      <c r="N17" s="128" t="s">
        <v>1</v>
      </c>
      <c r="O17" s="128" t="s">
        <v>1</v>
      </c>
      <c r="P17" s="129" t="s">
        <v>1</v>
      </c>
      <c r="R17" s="72"/>
      <c r="S17" s="72"/>
      <c r="T17" s="72"/>
      <c r="U17" s="72"/>
      <c r="V17" s="20"/>
      <c r="W17" s="72"/>
      <c r="X17" s="72"/>
      <c r="Y17" s="72"/>
      <c r="Z17" s="7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219" t="s">
        <v>25</v>
      </c>
      <c r="B18" s="220" t="s">
        <v>1</v>
      </c>
      <c r="C18" s="196" t="s">
        <v>26</v>
      </c>
      <c r="D18" s="197" t="s">
        <v>1</v>
      </c>
      <c r="E18" s="123">
        <v>12</v>
      </c>
      <c r="F18" s="194">
        <v>99.3</v>
      </c>
      <c r="G18" s="194" t="s">
        <v>1</v>
      </c>
      <c r="H18" s="194" t="s">
        <v>1</v>
      </c>
      <c r="I18" s="18" t="s">
        <v>1</v>
      </c>
      <c r="J18" s="130" t="s">
        <v>47</v>
      </c>
      <c r="K18" s="131" t="s">
        <v>1</v>
      </c>
      <c r="L18" s="17">
        <v>34</v>
      </c>
      <c r="M18" s="127">
        <v>94.9</v>
      </c>
      <c r="N18" s="128" t="s">
        <v>1</v>
      </c>
      <c r="O18" s="128" t="s">
        <v>1</v>
      </c>
      <c r="P18" s="129" t="s">
        <v>1</v>
      </c>
      <c r="R18" s="72"/>
      <c r="S18" s="72"/>
      <c r="T18" s="72"/>
      <c r="U18" s="72"/>
      <c r="V18" s="20"/>
      <c r="W18" s="72"/>
      <c r="X18" s="72"/>
      <c r="Y18" s="72"/>
      <c r="Z18" s="7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217" t="s">
        <v>1</v>
      </c>
      <c r="B19" s="218" t="s">
        <v>1</v>
      </c>
      <c r="C19" s="198" t="s">
        <v>14</v>
      </c>
      <c r="D19" s="199" t="s">
        <v>1</v>
      </c>
      <c r="E19" s="21">
        <v>13</v>
      </c>
      <c r="F19" s="195">
        <v>99.2</v>
      </c>
      <c r="G19" s="195" t="s">
        <v>1</v>
      </c>
      <c r="H19" s="195" t="s">
        <v>1</v>
      </c>
      <c r="I19" s="18" t="s">
        <v>1</v>
      </c>
      <c r="J19" s="130" t="s">
        <v>35</v>
      </c>
      <c r="K19" s="131" t="s">
        <v>1</v>
      </c>
      <c r="L19" s="17">
        <v>36</v>
      </c>
      <c r="M19" s="127">
        <v>94</v>
      </c>
      <c r="N19" s="128" t="s">
        <v>1</v>
      </c>
      <c r="O19" s="128" t="s">
        <v>1</v>
      </c>
      <c r="P19" s="129" t="s">
        <v>1</v>
      </c>
      <c r="R19" s="72"/>
      <c r="S19" s="72"/>
      <c r="T19" s="72"/>
      <c r="U19" s="72"/>
      <c r="V19" s="20"/>
      <c r="W19" s="72"/>
      <c r="X19" s="72"/>
      <c r="Y19" s="72"/>
      <c r="Z19" s="7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8" t="s">
        <v>1</v>
      </c>
      <c r="B20" s="139" t="s">
        <v>1</v>
      </c>
      <c r="C20" s="130" t="s">
        <v>24</v>
      </c>
      <c r="D20" s="131" t="s">
        <v>1</v>
      </c>
      <c r="E20" s="17">
        <v>13</v>
      </c>
      <c r="F20" s="126">
        <v>99.2</v>
      </c>
      <c r="G20" s="126" t="s">
        <v>1</v>
      </c>
      <c r="H20" s="126" t="s">
        <v>1</v>
      </c>
      <c r="I20" s="18" t="s">
        <v>1</v>
      </c>
      <c r="J20" s="130" t="s">
        <v>50</v>
      </c>
      <c r="K20" s="131" t="s">
        <v>1</v>
      </c>
      <c r="L20" s="17">
        <v>37</v>
      </c>
      <c r="M20" s="127">
        <v>93.5</v>
      </c>
      <c r="N20" s="128" t="s">
        <v>1</v>
      </c>
      <c r="O20" s="128" t="s">
        <v>1</v>
      </c>
      <c r="P20" s="129" t="s">
        <v>1</v>
      </c>
      <c r="R20" s="72"/>
      <c r="S20" s="72"/>
      <c r="T20" s="72"/>
      <c r="U20" s="72"/>
      <c r="V20" s="20"/>
      <c r="W20" s="72"/>
      <c r="X20" s="72"/>
      <c r="Y20" s="72"/>
      <c r="Z20" s="7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8" t="s">
        <v>1</v>
      </c>
      <c r="B21" s="139" t="s">
        <v>1</v>
      </c>
      <c r="C21" s="130" t="s">
        <v>34</v>
      </c>
      <c r="D21" s="131" t="s">
        <v>1</v>
      </c>
      <c r="E21" s="17">
        <v>13</v>
      </c>
      <c r="F21" s="126">
        <v>99.2</v>
      </c>
      <c r="G21" s="126" t="s">
        <v>1</v>
      </c>
      <c r="H21" s="126" t="s">
        <v>1</v>
      </c>
      <c r="I21" s="18" t="s">
        <v>1</v>
      </c>
      <c r="J21" s="130" t="s">
        <v>36</v>
      </c>
      <c r="K21" s="131" t="s">
        <v>1</v>
      </c>
      <c r="L21" s="17">
        <v>38</v>
      </c>
      <c r="M21" s="127">
        <v>93.3</v>
      </c>
      <c r="N21" s="128" t="s">
        <v>1</v>
      </c>
      <c r="O21" s="128" t="s">
        <v>1</v>
      </c>
      <c r="P21" s="129" t="s">
        <v>1</v>
      </c>
      <c r="R21" s="72"/>
      <c r="S21" s="72"/>
      <c r="T21" s="72"/>
      <c r="U21" s="72"/>
      <c r="V21" s="20"/>
      <c r="W21" s="72"/>
      <c r="X21" s="72"/>
      <c r="Y21" s="72"/>
      <c r="Z21" s="7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8" t="s">
        <v>1</v>
      </c>
      <c r="B22" s="139" t="s">
        <v>1</v>
      </c>
      <c r="C22" s="130" t="s">
        <v>1</v>
      </c>
      <c r="D22" s="131" t="s">
        <v>1</v>
      </c>
      <c r="E22" s="17" t="s">
        <v>1</v>
      </c>
      <c r="F22" s="126" t="s">
        <v>1</v>
      </c>
      <c r="G22" s="126" t="s">
        <v>1</v>
      </c>
      <c r="H22" s="126" t="s">
        <v>1</v>
      </c>
      <c r="I22" s="18" t="s">
        <v>1</v>
      </c>
      <c r="J22" s="130" t="s">
        <v>1</v>
      </c>
      <c r="K22" s="131" t="s">
        <v>1</v>
      </c>
      <c r="L22" s="17" t="s">
        <v>1</v>
      </c>
      <c r="M22" s="127" t="s">
        <v>1</v>
      </c>
      <c r="N22" s="128" t="s">
        <v>1</v>
      </c>
      <c r="O22" s="128" t="s">
        <v>1</v>
      </c>
      <c r="P22" s="129" t="s">
        <v>1</v>
      </c>
      <c r="R22" s="20"/>
      <c r="S22" s="20"/>
      <c r="T22" s="20"/>
      <c r="U22" s="72"/>
      <c r="V22" s="20"/>
      <c r="W22" s="20"/>
      <c r="X22" s="20"/>
      <c r="Y22" s="20"/>
      <c r="Z22" s="7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8" t="s">
        <v>1</v>
      </c>
      <c r="B23" s="139" t="s">
        <v>1</v>
      </c>
      <c r="C23" s="130" t="s">
        <v>28</v>
      </c>
      <c r="D23" s="131" t="s">
        <v>1</v>
      </c>
      <c r="E23" s="17">
        <v>16</v>
      </c>
      <c r="F23" s="126">
        <v>98.9</v>
      </c>
      <c r="G23" s="126" t="s">
        <v>1</v>
      </c>
      <c r="H23" s="126" t="s">
        <v>1</v>
      </c>
      <c r="I23" s="18" t="s">
        <v>1</v>
      </c>
      <c r="J23" s="130" t="s">
        <v>11</v>
      </c>
      <c r="K23" s="131" t="s">
        <v>1</v>
      </c>
      <c r="L23" s="17">
        <v>39</v>
      </c>
      <c r="M23" s="127">
        <v>93.2</v>
      </c>
      <c r="N23" s="128" t="s">
        <v>1</v>
      </c>
      <c r="O23" s="128" t="s">
        <v>1</v>
      </c>
      <c r="P23" s="129" t="s">
        <v>1</v>
      </c>
      <c r="R23" s="72"/>
      <c r="S23" s="72"/>
      <c r="T23" s="72"/>
      <c r="U23" s="72"/>
      <c r="V23" s="20"/>
      <c r="W23" s="72"/>
      <c r="X23" s="72"/>
      <c r="Y23" s="72"/>
      <c r="Z23" s="7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8" t="s">
        <v>1</v>
      </c>
      <c r="B24" s="139" t="s">
        <v>1</v>
      </c>
      <c r="C24" s="130" t="s">
        <v>9</v>
      </c>
      <c r="D24" s="131" t="s">
        <v>1</v>
      </c>
      <c r="E24" s="17">
        <v>16</v>
      </c>
      <c r="F24" s="126">
        <v>98.9</v>
      </c>
      <c r="G24" s="126" t="s">
        <v>1</v>
      </c>
      <c r="H24" s="126" t="s">
        <v>1</v>
      </c>
      <c r="I24" s="18" t="s">
        <v>1</v>
      </c>
      <c r="J24" s="130" t="s">
        <v>8</v>
      </c>
      <c r="K24" s="131" t="s">
        <v>1</v>
      </c>
      <c r="L24" s="17">
        <v>40</v>
      </c>
      <c r="M24" s="127">
        <v>92.9</v>
      </c>
      <c r="N24" s="128" t="s">
        <v>1</v>
      </c>
      <c r="O24" s="128" t="s">
        <v>1</v>
      </c>
      <c r="P24" s="129" t="s">
        <v>1</v>
      </c>
      <c r="R24" s="72"/>
      <c r="S24" s="72"/>
      <c r="T24" s="72"/>
      <c r="U24" s="72"/>
      <c r="V24" s="20"/>
      <c r="W24" s="72"/>
      <c r="X24" s="72"/>
      <c r="Y24" s="72"/>
      <c r="Z24" s="7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8" t="s">
        <v>1</v>
      </c>
      <c r="B25" s="139" t="s">
        <v>1</v>
      </c>
      <c r="C25" s="130" t="s">
        <v>40</v>
      </c>
      <c r="D25" s="131" t="s">
        <v>1</v>
      </c>
      <c r="E25" s="17">
        <v>18</v>
      </c>
      <c r="F25" s="126">
        <v>98.8</v>
      </c>
      <c r="G25" s="126" t="s">
        <v>1</v>
      </c>
      <c r="H25" s="126" t="s">
        <v>1</v>
      </c>
      <c r="I25" s="18" t="s">
        <v>1</v>
      </c>
      <c r="J25" s="130" t="s">
        <v>30</v>
      </c>
      <c r="K25" s="131" t="s">
        <v>1</v>
      </c>
      <c r="L25" s="17">
        <v>41</v>
      </c>
      <c r="M25" s="127">
        <v>92.7</v>
      </c>
      <c r="N25" s="128" t="s">
        <v>1</v>
      </c>
      <c r="O25" s="128" t="s">
        <v>1</v>
      </c>
      <c r="P25" s="129" t="s">
        <v>1</v>
      </c>
      <c r="R25" s="72"/>
      <c r="S25" s="72"/>
      <c r="T25" s="72"/>
      <c r="U25" s="72"/>
      <c r="V25" s="20"/>
      <c r="W25" s="72"/>
      <c r="X25" s="72"/>
      <c r="Y25" s="72"/>
      <c r="Z25" s="7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8" t="s">
        <v>1</v>
      </c>
      <c r="B26" s="139" t="s">
        <v>1</v>
      </c>
      <c r="C26" s="130" t="s">
        <v>49</v>
      </c>
      <c r="D26" s="131" t="s">
        <v>1</v>
      </c>
      <c r="E26" s="17">
        <v>18</v>
      </c>
      <c r="F26" s="126">
        <v>98.8</v>
      </c>
      <c r="G26" s="126" t="s">
        <v>1</v>
      </c>
      <c r="H26" s="126" t="s">
        <v>1</v>
      </c>
      <c r="I26" s="18" t="s">
        <v>1</v>
      </c>
      <c r="J26" s="130" t="s">
        <v>19</v>
      </c>
      <c r="K26" s="131" t="s">
        <v>1</v>
      </c>
      <c r="L26" s="17">
        <v>41</v>
      </c>
      <c r="M26" s="127">
        <v>92.7</v>
      </c>
      <c r="N26" s="128" t="s">
        <v>1</v>
      </c>
      <c r="O26" s="128" t="s">
        <v>1</v>
      </c>
      <c r="P26" s="129" t="s">
        <v>1</v>
      </c>
      <c r="R26" s="72"/>
      <c r="S26" s="72"/>
      <c r="T26" s="72"/>
      <c r="U26" s="72"/>
      <c r="V26" s="20"/>
      <c r="W26" s="72"/>
      <c r="X26" s="72"/>
      <c r="Y26" s="72"/>
      <c r="Z26" s="7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8" t="s">
        <v>1</v>
      </c>
      <c r="B27" s="139" t="s">
        <v>1</v>
      </c>
      <c r="C27" s="130" t="s">
        <v>17</v>
      </c>
      <c r="D27" s="131" t="s">
        <v>1</v>
      </c>
      <c r="E27" s="17">
        <v>20</v>
      </c>
      <c r="F27" s="126">
        <v>98.4</v>
      </c>
      <c r="G27" s="126" t="s">
        <v>1</v>
      </c>
      <c r="H27" s="126" t="s">
        <v>1</v>
      </c>
      <c r="I27" s="18" t="s">
        <v>1</v>
      </c>
      <c r="J27" s="130" t="s">
        <v>7</v>
      </c>
      <c r="K27" s="131" t="s">
        <v>1</v>
      </c>
      <c r="L27" s="17">
        <v>43</v>
      </c>
      <c r="M27" s="127">
        <v>92.6</v>
      </c>
      <c r="N27" s="128" t="s">
        <v>1</v>
      </c>
      <c r="O27" s="128" t="s">
        <v>1</v>
      </c>
      <c r="P27" s="129" t="s">
        <v>1</v>
      </c>
      <c r="R27" s="72"/>
      <c r="S27" s="72"/>
      <c r="T27" s="72"/>
      <c r="U27" s="72"/>
      <c r="V27" s="20"/>
      <c r="W27" s="72"/>
      <c r="X27" s="72"/>
      <c r="Y27" s="72"/>
      <c r="Z27" s="7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8" t="s">
        <v>1</v>
      </c>
      <c r="B28" s="139" t="s">
        <v>1</v>
      </c>
      <c r="C28" s="130" t="s">
        <v>1</v>
      </c>
      <c r="D28" s="131" t="s">
        <v>1</v>
      </c>
      <c r="E28" s="17" t="s">
        <v>1</v>
      </c>
      <c r="F28" s="126" t="s">
        <v>1</v>
      </c>
      <c r="G28" s="126" t="s">
        <v>1</v>
      </c>
      <c r="H28" s="126" t="s">
        <v>1</v>
      </c>
      <c r="I28" s="18" t="s">
        <v>1</v>
      </c>
      <c r="J28" s="130" t="s">
        <v>1</v>
      </c>
      <c r="K28" s="131" t="s">
        <v>1</v>
      </c>
      <c r="L28" s="17" t="s">
        <v>1</v>
      </c>
      <c r="M28" s="127" t="s">
        <v>1</v>
      </c>
      <c r="N28" s="128" t="s">
        <v>1</v>
      </c>
      <c r="O28" s="128" t="s">
        <v>1</v>
      </c>
      <c r="P28" s="129" t="s">
        <v>1</v>
      </c>
      <c r="R28" s="20"/>
      <c r="S28" s="20"/>
      <c r="T28" s="20"/>
      <c r="U28" s="72"/>
      <c r="V28" s="20"/>
      <c r="W28" s="20"/>
      <c r="X28" s="20"/>
      <c r="Y28" s="20"/>
      <c r="Z28" s="7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8" t="s">
        <v>1</v>
      </c>
      <c r="B29" s="139" t="s">
        <v>1</v>
      </c>
      <c r="C29" s="130" t="s">
        <v>12</v>
      </c>
      <c r="D29" s="131" t="s">
        <v>1</v>
      </c>
      <c r="E29" s="17">
        <v>21</v>
      </c>
      <c r="F29" s="126">
        <v>98.2</v>
      </c>
      <c r="G29" s="126" t="s">
        <v>1</v>
      </c>
      <c r="H29" s="126" t="s">
        <v>1</v>
      </c>
      <c r="I29" s="18" t="s">
        <v>1</v>
      </c>
      <c r="J29" s="130" t="s">
        <v>33</v>
      </c>
      <c r="K29" s="131" t="s">
        <v>1</v>
      </c>
      <c r="L29" s="17">
        <v>44</v>
      </c>
      <c r="M29" s="127">
        <v>90.9</v>
      </c>
      <c r="N29" s="128" t="s">
        <v>1</v>
      </c>
      <c r="O29" s="128" t="s">
        <v>1</v>
      </c>
      <c r="P29" s="129" t="s">
        <v>1</v>
      </c>
      <c r="R29" s="72"/>
      <c r="S29" s="72"/>
      <c r="T29" s="72"/>
      <c r="U29" s="72"/>
      <c r="V29" s="20"/>
      <c r="W29" s="72"/>
      <c r="X29" s="72"/>
      <c r="Y29" s="72"/>
      <c r="Z29" s="7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8" t="s">
        <v>1</v>
      </c>
      <c r="B30" s="139" t="s">
        <v>1</v>
      </c>
      <c r="C30" s="130" t="s">
        <v>46</v>
      </c>
      <c r="D30" s="131" t="s">
        <v>1</v>
      </c>
      <c r="E30" s="17">
        <v>22</v>
      </c>
      <c r="F30" s="126">
        <v>98</v>
      </c>
      <c r="G30" s="126" t="s">
        <v>1</v>
      </c>
      <c r="H30" s="126" t="s">
        <v>1</v>
      </c>
      <c r="I30" s="18" t="s">
        <v>1</v>
      </c>
      <c r="J30" s="130" t="s">
        <v>6</v>
      </c>
      <c r="K30" s="131" t="s">
        <v>1</v>
      </c>
      <c r="L30" s="17">
        <v>45</v>
      </c>
      <c r="M30" s="127">
        <v>90.6</v>
      </c>
      <c r="N30" s="128" t="s">
        <v>1</v>
      </c>
      <c r="O30" s="128" t="s">
        <v>1</v>
      </c>
      <c r="P30" s="129" t="s">
        <v>1</v>
      </c>
      <c r="R30" s="72"/>
      <c r="S30" s="72"/>
      <c r="T30" s="72"/>
      <c r="U30" s="72"/>
      <c r="V30" s="20"/>
      <c r="W30" s="72"/>
      <c r="X30" s="72"/>
      <c r="Y30" s="72"/>
      <c r="Z30" s="7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217" t="s">
        <v>1</v>
      </c>
      <c r="B31" s="218" t="s">
        <v>1</v>
      </c>
      <c r="C31" s="198" t="s">
        <v>45</v>
      </c>
      <c r="D31" s="199" t="s">
        <v>1</v>
      </c>
      <c r="E31" s="21">
        <v>22</v>
      </c>
      <c r="F31" s="195">
        <v>98</v>
      </c>
      <c r="G31" s="195" t="s">
        <v>1</v>
      </c>
      <c r="H31" s="195" t="s">
        <v>1</v>
      </c>
      <c r="I31" s="18" t="s">
        <v>1</v>
      </c>
      <c r="J31" s="130" t="s">
        <v>53</v>
      </c>
      <c r="K31" s="131" t="s">
        <v>1</v>
      </c>
      <c r="L31" s="17">
        <v>46</v>
      </c>
      <c r="M31" s="127">
        <v>90</v>
      </c>
      <c r="N31" s="128" t="s">
        <v>1</v>
      </c>
      <c r="O31" s="128" t="s">
        <v>1</v>
      </c>
      <c r="P31" s="129" t="s">
        <v>1</v>
      </c>
      <c r="R31" s="72"/>
      <c r="S31" s="72"/>
      <c r="T31" s="72"/>
      <c r="U31" s="72"/>
      <c r="V31" s="20"/>
      <c r="W31" s="72"/>
      <c r="X31" s="72"/>
      <c r="Y31" s="72"/>
      <c r="Z31" s="7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219" t="s">
        <v>1</v>
      </c>
      <c r="B32" s="220" t="s">
        <v>1</v>
      </c>
      <c r="C32" s="196" t="s">
        <v>37</v>
      </c>
      <c r="D32" s="197" t="s">
        <v>1</v>
      </c>
      <c r="E32" s="123" t="s">
        <v>38</v>
      </c>
      <c r="F32" s="194">
        <v>97.7</v>
      </c>
      <c r="G32" s="194" t="s">
        <v>1</v>
      </c>
      <c r="H32" s="194" t="s">
        <v>1</v>
      </c>
      <c r="I32" s="18" t="s">
        <v>1</v>
      </c>
      <c r="J32" s="130" t="s">
        <v>29</v>
      </c>
      <c r="K32" s="131" t="s">
        <v>1</v>
      </c>
      <c r="L32" s="17">
        <v>47</v>
      </c>
      <c r="M32" s="127">
        <v>86.6</v>
      </c>
      <c r="N32" s="128" t="s">
        <v>1</v>
      </c>
      <c r="O32" s="128" t="s">
        <v>1</v>
      </c>
      <c r="P32" s="129" t="s">
        <v>1</v>
      </c>
      <c r="R32" s="72"/>
      <c r="S32" s="72"/>
      <c r="T32" s="72"/>
      <c r="U32" s="72"/>
      <c r="V32" s="20"/>
      <c r="W32" s="72"/>
      <c r="X32" s="72"/>
      <c r="Y32" s="72"/>
      <c r="Z32" s="7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70"/>
    </row>
    <row r="34" spans="1:40" ht="18" customHeight="1" thickTop="1">
      <c r="A34" s="135" t="s">
        <v>57</v>
      </c>
      <c r="B34" s="136" t="s">
        <v>1</v>
      </c>
      <c r="C34" s="136" t="s">
        <v>1</v>
      </c>
      <c r="D34" s="136" t="s">
        <v>1</v>
      </c>
      <c r="E34" s="136" t="s">
        <v>1</v>
      </c>
      <c r="F34" s="136" t="s">
        <v>1</v>
      </c>
      <c r="G34" s="137" t="s">
        <v>1</v>
      </c>
      <c r="H34" s="179" t="s">
        <v>58</v>
      </c>
      <c r="I34" s="179" t="s">
        <v>1</v>
      </c>
      <c r="J34" s="179" t="s">
        <v>1</v>
      </c>
      <c r="K34" s="179" t="s">
        <v>1</v>
      </c>
      <c r="L34" s="179" t="s">
        <v>1</v>
      </c>
      <c r="M34" s="179" t="s">
        <v>1</v>
      </c>
      <c r="N34" s="179" t="s">
        <v>1</v>
      </c>
      <c r="O34" s="179" t="s">
        <v>1</v>
      </c>
      <c r="P34" s="179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180" t="s">
        <v>59</v>
      </c>
      <c r="I35" s="180" t="s">
        <v>1</v>
      </c>
      <c r="J35" s="180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1" t="s">
        <v>1</v>
      </c>
      <c r="I36" s="182" t="s">
        <v>1</v>
      </c>
      <c r="J36" s="183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84" t="s">
        <v>1</v>
      </c>
      <c r="I37" s="185" t="s">
        <v>1</v>
      </c>
      <c r="J37" s="186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67" t="s">
        <v>147</v>
      </c>
      <c r="I38" s="168" t="s">
        <v>1</v>
      </c>
      <c r="J38" s="169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67" t="s">
        <v>1</v>
      </c>
      <c r="I39" s="168" t="s">
        <v>1</v>
      </c>
      <c r="J39" s="169" t="s">
        <v>1</v>
      </c>
      <c r="K39" s="56">
        <v>287.24</v>
      </c>
      <c r="L39" s="57">
        <v>336.08</v>
      </c>
      <c r="M39" s="57">
        <v>291.12</v>
      </c>
      <c r="N39" s="57">
        <v>292.3</v>
      </c>
      <c r="O39" s="57">
        <v>285.08</v>
      </c>
      <c r="P39" s="58">
        <v>324.58999999999997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52" t="s">
        <v>148</v>
      </c>
      <c r="I40" s="153" t="s">
        <v>1</v>
      </c>
      <c r="J40" s="154" t="s">
        <v>1</v>
      </c>
      <c r="K40" s="44">
        <v>23</v>
      </c>
      <c r="L40" s="45">
        <v>6</v>
      </c>
      <c r="M40" s="45">
        <v>21</v>
      </c>
      <c r="N40" s="45">
        <v>20</v>
      </c>
      <c r="O40" s="45">
        <v>25</v>
      </c>
      <c r="P40" s="46">
        <v>8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84" t="s">
        <v>149</v>
      </c>
      <c r="I41" s="185" t="s">
        <v>1</v>
      </c>
      <c r="J41" s="186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84" t="s">
        <v>150</v>
      </c>
      <c r="I42" s="185" t="s">
        <v>1</v>
      </c>
      <c r="J42" s="186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59" t="s">
        <v>151</v>
      </c>
      <c r="I43" s="260" t="s">
        <v>1</v>
      </c>
      <c r="J43" s="261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8" t="s">
        <v>1</v>
      </c>
      <c r="I44" s="229" t="s">
        <v>1</v>
      </c>
      <c r="J44" s="230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67" t="s">
        <v>152</v>
      </c>
      <c r="I45" s="168" t="s">
        <v>1</v>
      </c>
      <c r="J45" s="169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67" t="s">
        <v>1</v>
      </c>
      <c r="I46" s="168" t="s">
        <v>1</v>
      </c>
      <c r="J46" s="169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52" t="s">
        <v>153</v>
      </c>
      <c r="I47" s="153" t="s">
        <v>1</v>
      </c>
      <c r="J47" s="154" t="s">
        <v>1</v>
      </c>
      <c r="K47" s="108">
        <v>2604</v>
      </c>
      <c r="L47" s="109">
        <v>2184</v>
      </c>
      <c r="M47" s="109">
        <v>2724</v>
      </c>
      <c r="N47" s="109">
        <v>2016</v>
      </c>
      <c r="O47" s="109">
        <v>2446</v>
      </c>
      <c r="P47" s="110">
        <v>2415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73" t="s">
        <v>154</v>
      </c>
      <c r="I48" s="174" t="s">
        <v>1</v>
      </c>
      <c r="J48" s="175" t="s">
        <v>1</v>
      </c>
      <c r="K48" s="44">
        <v>22</v>
      </c>
      <c r="L48" s="45">
        <v>43</v>
      </c>
      <c r="M48" s="45">
        <v>18</v>
      </c>
      <c r="N48" s="45">
        <v>45</v>
      </c>
      <c r="O48" s="45">
        <v>28</v>
      </c>
      <c r="P48" s="46">
        <v>30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31" t="s">
        <v>155</v>
      </c>
      <c r="I49" s="232" t="s">
        <v>1</v>
      </c>
      <c r="J49" s="233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31" t="s">
        <v>1</v>
      </c>
      <c r="I50" s="232" t="s">
        <v>1</v>
      </c>
      <c r="J50" s="233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9" t="s">
        <v>1</v>
      </c>
      <c r="B51" s="60" t="s">
        <v>1</v>
      </c>
      <c r="C51" s="60" t="s">
        <v>1</v>
      </c>
      <c r="D51" s="60" t="s">
        <v>1</v>
      </c>
      <c r="E51" s="61" t="s">
        <v>1</v>
      </c>
      <c r="F51" s="61" t="s">
        <v>1</v>
      </c>
      <c r="G51" s="61" t="s">
        <v>1</v>
      </c>
      <c r="H51" s="259" t="s">
        <v>156</v>
      </c>
      <c r="I51" s="260" t="s">
        <v>1</v>
      </c>
      <c r="J51" s="261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205" t="s">
        <v>70</v>
      </c>
      <c r="B52" s="206" t="s">
        <v>1</v>
      </c>
      <c r="C52" s="203" t="s">
        <v>71</v>
      </c>
      <c r="D52" s="143" t="s">
        <v>157</v>
      </c>
      <c r="E52" s="144" t="s">
        <v>1</v>
      </c>
      <c r="F52" s="144" t="s">
        <v>1</v>
      </c>
      <c r="G52" s="144" t="s">
        <v>1</v>
      </c>
      <c r="H52" s="144" t="s">
        <v>1</v>
      </c>
      <c r="I52" s="144" t="s">
        <v>1</v>
      </c>
      <c r="J52" s="144" t="s">
        <v>1</v>
      </c>
      <c r="K52" s="144" t="s">
        <v>1</v>
      </c>
      <c r="L52" s="144" t="s">
        <v>1</v>
      </c>
      <c r="M52" s="144" t="s">
        <v>1</v>
      </c>
      <c r="N52" s="144" t="s">
        <v>1</v>
      </c>
      <c r="O52" s="144" t="s">
        <v>1</v>
      </c>
      <c r="P52" s="145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207" t="s">
        <v>1</v>
      </c>
      <c r="B53" s="208" t="s">
        <v>1</v>
      </c>
      <c r="C53" s="204" t="s">
        <v>1</v>
      </c>
      <c r="D53" s="146" t="s">
        <v>1</v>
      </c>
      <c r="E53" s="147" t="s">
        <v>1</v>
      </c>
      <c r="F53" s="147" t="s">
        <v>1</v>
      </c>
      <c r="G53" s="147" t="s">
        <v>1</v>
      </c>
      <c r="H53" s="147" t="s">
        <v>1</v>
      </c>
      <c r="I53" s="147" t="s">
        <v>1</v>
      </c>
      <c r="J53" s="147" t="s">
        <v>1</v>
      </c>
      <c r="K53" s="147" t="s">
        <v>1</v>
      </c>
      <c r="L53" s="147" t="s">
        <v>1</v>
      </c>
      <c r="M53" s="147" t="s">
        <v>1</v>
      </c>
      <c r="N53" s="147" t="s">
        <v>1</v>
      </c>
      <c r="O53" s="147" t="s">
        <v>1</v>
      </c>
      <c r="P53" s="148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207" t="s">
        <v>1</v>
      </c>
      <c r="B54" s="208" t="s">
        <v>1</v>
      </c>
      <c r="C54" s="204" t="s">
        <v>1</v>
      </c>
      <c r="D54" s="146" t="s">
        <v>1</v>
      </c>
      <c r="E54" s="147" t="s">
        <v>1</v>
      </c>
      <c r="F54" s="147" t="s">
        <v>1</v>
      </c>
      <c r="G54" s="147" t="s">
        <v>1</v>
      </c>
      <c r="H54" s="147" t="s">
        <v>1</v>
      </c>
      <c r="I54" s="147" t="s">
        <v>1</v>
      </c>
      <c r="J54" s="147" t="s">
        <v>1</v>
      </c>
      <c r="K54" s="147" t="s">
        <v>1</v>
      </c>
      <c r="L54" s="147" t="s">
        <v>1</v>
      </c>
      <c r="M54" s="147" t="s">
        <v>1</v>
      </c>
      <c r="N54" s="147" t="s">
        <v>1</v>
      </c>
      <c r="O54" s="147" t="s">
        <v>1</v>
      </c>
      <c r="P54" s="148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207" t="s">
        <v>1</v>
      </c>
      <c r="B55" s="208" t="s">
        <v>1</v>
      </c>
      <c r="C55" s="204" t="s">
        <v>1</v>
      </c>
      <c r="D55" s="146" t="s">
        <v>1</v>
      </c>
      <c r="E55" s="147" t="s">
        <v>1</v>
      </c>
      <c r="F55" s="147" t="s">
        <v>1</v>
      </c>
      <c r="G55" s="147" t="s">
        <v>1</v>
      </c>
      <c r="H55" s="147" t="s">
        <v>1</v>
      </c>
      <c r="I55" s="147" t="s">
        <v>1</v>
      </c>
      <c r="J55" s="147" t="s">
        <v>1</v>
      </c>
      <c r="K55" s="147" t="s">
        <v>1</v>
      </c>
      <c r="L55" s="147" t="s">
        <v>1</v>
      </c>
      <c r="M55" s="147" t="s">
        <v>1</v>
      </c>
      <c r="N55" s="147" t="s">
        <v>1</v>
      </c>
      <c r="O55" s="147" t="s">
        <v>1</v>
      </c>
      <c r="P55" s="148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207" t="s">
        <v>1</v>
      </c>
      <c r="B56" s="208" t="s">
        <v>1</v>
      </c>
      <c r="C56" s="204" t="s">
        <v>1</v>
      </c>
      <c r="D56" s="146" t="s">
        <v>1</v>
      </c>
      <c r="E56" s="147" t="s">
        <v>1</v>
      </c>
      <c r="F56" s="147" t="s">
        <v>1</v>
      </c>
      <c r="G56" s="147" t="s">
        <v>1</v>
      </c>
      <c r="H56" s="147" t="s">
        <v>1</v>
      </c>
      <c r="I56" s="147" t="s">
        <v>1</v>
      </c>
      <c r="J56" s="147" t="s">
        <v>1</v>
      </c>
      <c r="K56" s="147" t="s">
        <v>1</v>
      </c>
      <c r="L56" s="147" t="s">
        <v>1</v>
      </c>
      <c r="M56" s="147" t="s">
        <v>1</v>
      </c>
      <c r="N56" s="147" t="s">
        <v>1</v>
      </c>
      <c r="O56" s="147" t="s">
        <v>1</v>
      </c>
      <c r="P56" s="148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209" t="s">
        <v>73</v>
      </c>
      <c r="B57" s="210" t="s">
        <v>1</v>
      </c>
      <c r="C57" s="211" t="s">
        <v>1</v>
      </c>
      <c r="D57" s="146" t="s">
        <v>1</v>
      </c>
      <c r="E57" s="147" t="s">
        <v>1</v>
      </c>
      <c r="F57" s="147" t="s">
        <v>1</v>
      </c>
      <c r="G57" s="147" t="s">
        <v>1</v>
      </c>
      <c r="H57" s="147" t="s">
        <v>1</v>
      </c>
      <c r="I57" s="147" t="s">
        <v>1</v>
      </c>
      <c r="J57" s="147" t="s">
        <v>1</v>
      </c>
      <c r="K57" s="147" t="s">
        <v>1</v>
      </c>
      <c r="L57" s="147" t="s">
        <v>1</v>
      </c>
      <c r="M57" s="147" t="s">
        <v>1</v>
      </c>
      <c r="N57" s="147" t="s">
        <v>1</v>
      </c>
      <c r="O57" s="147" t="s">
        <v>1</v>
      </c>
      <c r="P57" s="148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212" t="s">
        <v>1</v>
      </c>
      <c r="B58" s="213" t="s">
        <v>1</v>
      </c>
      <c r="C58" s="214" t="s">
        <v>1</v>
      </c>
      <c r="D58" s="149" t="s">
        <v>1</v>
      </c>
      <c r="E58" s="150" t="s">
        <v>1</v>
      </c>
      <c r="F58" s="150" t="s">
        <v>1</v>
      </c>
      <c r="G58" s="150" t="s">
        <v>1</v>
      </c>
      <c r="H58" s="150" t="s">
        <v>1</v>
      </c>
      <c r="I58" s="150" t="s">
        <v>1</v>
      </c>
      <c r="J58" s="150" t="s">
        <v>1</v>
      </c>
      <c r="K58" s="150" t="s">
        <v>1</v>
      </c>
      <c r="L58" s="150" t="s">
        <v>1</v>
      </c>
      <c r="M58" s="150" t="s">
        <v>1</v>
      </c>
      <c r="N58" s="150" t="s">
        <v>1</v>
      </c>
      <c r="O58" s="150" t="s">
        <v>1</v>
      </c>
      <c r="P58" s="151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62"/>
      <c r="B59" s="62"/>
      <c r="C59" s="62"/>
      <c r="D59" s="62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62"/>
      <c r="B60" s="62"/>
      <c r="C60" s="62"/>
      <c r="D60" s="62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62"/>
      <c r="B61" s="62"/>
      <c r="C61" s="62"/>
      <c r="D61" s="62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62"/>
      <c r="B62" s="62"/>
      <c r="C62" s="62"/>
      <c r="D62" s="62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62"/>
      <c r="B63" s="62"/>
      <c r="C63" s="62"/>
      <c r="D63" s="62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63"/>
      <c r="AD66" s="63"/>
      <c r="AE66" s="63"/>
      <c r="AF66" s="20"/>
      <c r="AG66" s="63"/>
      <c r="AH66" s="63"/>
      <c r="AI66" s="63"/>
      <c r="AJ66" s="20"/>
      <c r="AK66" s="63"/>
      <c r="AL66" s="63"/>
      <c r="AM66" s="63"/>
      <c r="AN66" s="20"/>
      <c r="BA66" s="65" t="s">
        <v>158</v>
      </c>
      <c r="BB66" s="64" t="s">
        <v>1</v>
      </c>
      <c r="BC66" s="64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3"/>
      <c r="AD67" s="73"/>
      <c r="AE67" s="73"/>
      <c r="AF67" s="20"/>
      <c r="AG67" s="73"/>
      <c r="AH67" s="73"/>
      <c r="AI67" s="73"/>
      <c r="AJ67" s="20"/>
      <c r="AK67" s="73"/>
      <c r="AL67" s="73"/>
      <c r="AM67" s="73"/>
      <c r="AN67" s="20"/>
      <c r="BA67" s="64" t="s">
        <v>1</v>
      </c>
      <c r="BB67" s="64" t="s">
        <v>159</v>
      </c>
      <c r="BC67" s="64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4"/>
      <c r="AD68" s="74"/>
      <c r="AE68" s="74"/>
      <c r="AF68" s="75"/>
      <c r="AG68" s="74"/>
      <c r="AH68" s="74"/>
      <c r="AI68" s="74"/>
      <c r="AJ68" s="75"/>
      <c r="AK68" s="74"/>
      <c r="AL68" s="74"/>
      <c r="AM68" s="74"/>
      <c r="AN68" s="20"/>
      <c r="BA68" s="66" t="s">
        <v>1</v>
      </c>
      <c r="BB68" s="64" t="s">
        <v>60</v>
      </c>
      <c r="BC68" s="64" t="s">
        <v>78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4"/>
      <c r="AD69" s="74"/>
      <c r="AE69" s="74"/>
      <c r="AF69" s="75"/>
      <c r="AG69" s="74"/>
      <c r="AH69" s="74"/>
      <c r="AI69" s="74"/>
      <c r="AJ69" s="75"/>
      <c r="AK69" s="74"/>
      <c r="AL69" s="74"/>
      <c r="AM69" s="74"/>
      <c r="AN69" s="20"/>
      <c r="BA69" s="65" t="s">
        <v>103</v>
      </c>
      <c r="BB69" s="64">
        <v>99</v>
      </c>
      <c r="BC69" s="64">
        <v>97.5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6"/>
      <c r="AD70" s="77"/>
      <c r="AE70" s="77"/>
      <c r="AF70" s="20"/>
      <c r="AG70" s="76"/>
      <c r="AH70" s="77"/>
      <c r="AI70" s="77"/>
      <c r="AJ70" s="20"/>
      <c r="AK70" s="76"/>
      <c r="AL70" s="77"/>
      <c r="AM70" s="77"/>
      <c r="AN70" s="20"/>
      <c r="BA70" s="65">
        <v>21</v>
      </c>
      <c r="BB70" s="64">
        <v>99.2</v>
      </c>
      <c r="BC70" s="64">
        <v>97.5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7"/>
      <c r="AD71" s="68"/>
      <c r="AE71" s="68"/>
      <c r="AF71" s="20"/>
      <c r="AG71" s="67"/>
      <c r="AH71" s="68"/>
      <c r="AI71" s="68"/>
      <c r="AJ71" s="20"/>
      <c r="AK71" s="67"/>
      <c r="AL71" s="68"/>
      <c r="AM71" s="68"/>
      <c r="AN71" s="20"/>
      <c r="BA71" s="64">
        <v>22</v>
      </c>
      <c r="BB71" s="69">
        <v>99.2</v>
      </c>
      <c r="BC71" s="64">
        <v>97.5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8"/>
      <c r="AD72" s="76"/>
      <c r="AE72" s="76"/>
      <c r="AF72" s="20"/>
      <c r="AG72" s="79"/>
      <c r="AH72" s="76"/>
      <c r="AI72" s="76"/>
      <c r="AJ72" s="20"/>
      <c r="AK72" s="77"/>
      <c r="AL72" s="76"/>
      <c r="AM72" s="76"/>
      <c r="AN72" s="20"/>
      <c r="BA72" s="64">
        <v>23</v>
      </c>
      <c r="BB72" s="69">
        <v>99.2</v>
      </c>
      <c r="BC72" s="64">
        <v>97.6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8"/>
      <c r="AD73" s="76"/>
      <c r="AE73" s="76"/>
      <c r="AF73" s="20"/>
      <c r="AG73" s="79"/>
      <c r="AH73" s="76"/>
      <c r="AI73" s="76"/>
      <c r="AJ73" s="20"/>
      <c r="AK73" s="77"/>
      <c r="AL73" s="76"/>
      <c r="AM73" s="76"/>
      <c r="AN73" s="20"/>
      <c r="BA73" s="64">
        <v>24</v>
      </c>
      <c r="BB73" s="69">
        <v>99.3</v>
      </c>
      <c r="BC73" s="64">
        <v>97.7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8"/>
      <c r="AD74" s="76"/>
      <c r="AE74" s="76"/>
      <c r="AF74" s="20"/>
      <c r="AG74" s="79"/>
      <c r="AH74" s="76"/>
      <c r="AI74" s="76"/>
      <c r="AJ74" s="20"/>
      <c r="AK74" s="77"/>
      <c r="AL74" s="76"/>
      <c r="AM74" s="76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8"/>
      <c r="AD75" s="76"/>
      <c r="AE75" s="76"/>
      <c r="AF75" s="20"/>
      <c r="AG75" s="79"/>
      <c r="AH75" s="76"/>
      <c r="AI75" s="76"/>
      <c r="AJ75" s="20"/>
      <c r="AK75" s="77"/>
      <c r="AL75" s="76"/>
      <c r="AM75" s="76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8"/>
      <c r="AD76" s="76"/>
      <c r="AE76" s="76"/>
      <c r="AF76" s="20"/>
      <c r="AG76" s="79"/>
      <c r="AH76" s="76"/>
      <c r="AI76" s="76"/>
      <c r="AJ76" s="20"/>
      <c r="AK76" s="77"/>
      <c r="AL76" s="76"/>
      <c r="AM76" s="76"/>
      <c r="AN76" s="20"/>
      <c r="BA76" s="4" t="s">
        <v>160</v>
      </c>
      <c r="BB76" s="4">
        <v>98.6</v>
      </c>
      <c r="BC76" s="4">
        <v>96.8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8"/>
      <c r="AD77" s="76"/>
      <c r="AE77" s="76"/>
      <c r="AF77" s="20"/>
      <c r="AG77" s="79"/>
      <c r="AH77" s="76"/>
      <c r="AI77" s="76"/>
      <c r="AJ77" s="20"/>
      <c r="AK77" s="77"/>
      <c r="AL77" s="76"/>
      <c r="AM77" s="76"/>
      <c r="AN77" s="20"/>
      <c r="BA77" s="65" t="s">
        <v>104</v>
      </c>
      <c r="BB77" s="64">
        <v>98.7</v>
      </c>
      <c r="BC77" s="64">
        <v>96.9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8"/>
      <c r="AD78" s="76"/>
      <c r="AE78" s="76"/>
      <c r="AF78" s="20"/>
      <c r="AG78" s="79"/>
      <c r="AH78" s="76"/>
      <c r="AI78" s="76"/>
      <c r="AJ78" s="20"/>
      <c r="AK78" s="77"/>
      <c r="AL78" s="76"/>
      <c r="AM78" s="76"/>
      <c r="AN78" s="20"/>
      <c r="BA78" s="64" t="s">
        <v>105</v>
      </c>
      <c r="BB78" s="64">
        <v>98.7</v>
      </c>
      <c r="BC78" s="64">
        <v>97.1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8"/>
      <c r="AD79" s="76"/>
      <c r="AE79" s="76"/>
      <c r="AF79" s="20"/>
      <c r="AG79" s="79"/>
      <c r="AH79" s="76"/>
      <c r="AI79" s="76"/>
      <c r="AJ79" s="20"/>
      <c r="AK79" s="77"/>
      <c r="AL79" s="76"/>
      <c r="AM79" s="76"/>
      <c r="AN79" s="20"/>
      <c r="BA79" s="4" t="s">
        <v>106</v>
      </c>
      <c r="BB79" s="4">
        <v>98.8</v>
      </c>
      <c r="BC79" s="4">
        <v>97.2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8"/>
      <c r="AD80" s="76"/>
      <c r="AE80" s="76"/>
      <c r="AF80" s="20"/>
      <c r="AG80" s="79"/>
      <c r="AH80" s="76"/>
      <c r="AI80" s="76"/>
      <c r="AJ80" s="20"/>
      <c r="AK80" s="77"/>
      <c r="AL80" s="76"/>
      <c r="AM80" s="76"/>
      <c r="AN80" s="20"/>
      <c r="BA80" s="4" t="s">
        <v>107</v>
      </c>
      <c r="BB80" s="4">
        <v>99</v>
      </c>
      <c r="BC80" s="4">
        <v>97.3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8"/>
      <c r="AD81" s="76"/>
      <c r="AE81" s="76"/>
      <c r="AF81" s="20"/>
      <c r="AG81" s="79"/>
      <c r="AH81" s="76"/>
      <c r="AI81" s="76"/>
      <c r="AJ81" s="20"/>
      <c r="AK81" s="77"/>
      <c r="AL81" s="76"/>
      <c r="AM81" s="76"/>
      <c r="AN81" s="20"/>
      <c r="BA81" s="4" t="s">
        <v>108</v>
      </c>
      <c r="BB81" s="4">
        <v>99</v>
      </c>
      <c r="BC81" s="4">
        <v>97.4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8"/>
      <c r="AD82" s="76"/>
      <c r="AE82" s="76"/>
      <c r="AF82" s="20"/>
      <c r="AG82" s="79"/>
      <c r="AH82" s="76"/>
      <c r="AI82" s="76"/>
      <c r="AJ82" s="20"/>
      <c r="AK82" s="77"/>
      <c r="AL82" s="76"/>
      <c r="AM82" s="76"/>
      <c r="AN82" s="20"/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8"/>
      <c r="AD83" s="76"/>
      <c r="AE83" s="76"/>
      <c r="AF83" s="20"/>
      <c r="AG83" s="79"/>
      <c r="AH83" s="76"/>
      <c r="AI83" s="76"/>
      <c r="AJ83" s="20"/>
      <c r="AK83" s="77"/>
      <c r="AL83" s="76"/>
      <c r="AM83" s="76"/>
      <c r="AN83" s="20"/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8"/>
      <c r="AD84" s="76"/>
      <c r="AE84" s="76"/>
      <c r="AF84" s="20"/>
      <c r="AG84" s="79"/>
      <c r="AH84" s="76"/>
      <c r="AI84" s="76"/>
      <c r="AJ84" s="20"/>
      <c r="AK84" s="77"/>
      <c r="AL84" s="76"/>
      <c r="AM84" s="76"/>
      <c r="AN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8"/>
      <c r="AD85" s="76"/>
      <c r="AE85" s="76"/>
      <c r="AF85" s="20"/>
      <c r="AG85" s="79"/>
      <c r="AH85" s="76"/>
      <c r="AI85" s="76"/>
      <c r="AJ85" s="20"/>
      <c r="AK85" s="77"/>
      <c r="AL85" s="76"/>
      <c r="AM85" s="76"/>
      <c r="AN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8"/>
      <c r="AD86" s="76"/>
      <c r="AE86" s="76"/>
      <c r="AF86" s="20"/>
      <c r="AG86" s="79"/>
      <c r="AH86" s="76"/>
      <c r="AI86" s="76"/>
      <c r="AJ86" s="20"/>
      <c r="AK86" s="77"/>
      <c r="AL86" s="76"/>
      <c r="AM86" s="76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8"/>
      <c r="AD87" s="76"/>
      <c r="AE87" s="76"/>
      <c r="AF87" s="20"/>
      <c r="AG87" s="79"/>
      <c r="AH87" s="76"/>
      <c r="AI87" s="76"/>
      <c r="AJ87" s="20"/>
      <c r="AK87" s="77"/>
      <c r="AL87" s="76"/>
      <c r="AM87" s="76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8"/>
      <c r="AD88" s="76"/>
      <c r="AE88" s="76"/>
      <c r="AF88" s="20"/>
      <c r="AG88" s="79"/>
      <c r="AH88" s="76"/>
      <c r="AI88" s="76"/>
      <c r="AJ88" s="20"/>
      <c r="AK88" s="77"/>
      <c r="AL88" s="76"/>
      <c r="AM88" s="76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8"/>
      <c r="AD89" s="76"/>
      <c r="AE89" s="76"/>
      <c r="AF89" s="20"/>
      <c r="AG89" s="79"/>
      <c r="AH89" s="76"/>
      <c r="AI89" s="76"/>
      <c r="AJ89" s="20"/>
      <c r="AK89" s="77"/>
      <c r="AL89" s="76"/>
      <c r="AM89" s="76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8"/>
      <c r="AD90" s="76"/>
      <c r="AE90" s="76"/>
      <c r="AF90" s="20"/>
      <c r="AG90" s="79"/>
      <c r="AH90" s="76"/>
      <c r="AI90" s="76"/>
      <c r="AJ90" s="20"/>
      <c r="AK90" s="77"/>
      <c r="AL90" s="76"/>
      <c r="AM90" s="76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8"/>
      <c r="AD91" s="76"/>
      <c r="AE91" s="76"/>
      <c r="AF91" s="20"/>
      <c r="AG91" s="79"/>
      <c r="AH91" s="76"/>
      <c r="AI91" s="76"/>
      <c r="AJ91" s="20"/>
      <c r="AK91" s="77"/>
      <c r="AL91" s="76"/>
      <c r="AM91" s="76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8"/>
      <c r="AD92" s="76"/>
      <c r="AE92" s="76"/>
      <c r="AF92" s="20"/>
      <c r="AG92" s="79"/>
      <c r="AH92" s="76"/>
      <c r="AI92" s="76"/>
      <c r="AJ92" s="20"/>
      <c r="AK92" s="77"/>
      <c r="AL92" s="76"/>
      <c r="AM92" s="76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8"/>
      <c r="AD93" s="76"/>
      <c r="AE93" s="76"/>
      <c r="AF93" s="20"/>
      <c r="AG93" s="79"/>
      <c r="AH93" s="76"/>
      <c r="AI93" s="76"/>
      <c r="AJ93" s="20"/>
      <c r="AK93" s="77"/>
      <c r="AL93" s="76"/>
      <c r="AM93" s="76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8"/>
      <c r="AD94" s="76"/>
      <c r="AE94" s="76"/>
      <c r="AF94" s="20"/>
      <c r="AG94" s="79"/>
      <c r="AH94" s="76"/>
      <c r="AI94" s="76"/>
      <c r="AJ94" s="20"/>
      <c r="AK94" s="77"/>
      <c r="AL94" s="76"/>
      <c r="AM94" s="76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8"/>
      <c r="AD95" s="76"/>
      <c r="AE95" s="76"/>
      <c r="AF95" s="20"/>
      <c r="AG95" s="79"/>
      <c r="AH95" s="76"/>
      <c r="AI95" s="76"/>
      <c r="AJ95" s="20"/>
      <c r="AK95" s="77"/>
      <c r="AL95" s="76"/>
      <c r="AM95" s="76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8"/>
      <c r="AD96" s="76"/>
      <c r="AE96" s="76"/>
      <c r="AF96" s="80"/>
      <c r="AG96" s="79"/>
      <c r="AH96" s="76"/>
      <c r="AI96" s="76"/>
      <c r="AJ96" s="80"/>
      <c r="AK96" s="77"/>
      <c r="AL96" s="76"/>
      <c r="AM96" s="76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8"/>
      <c r="AD97" s="76"/>
      <c r="AE97" s="76"/>
      <c r="AF97" s="80"/>
      <c r="AG97" s="79"/>
      <c r="AH97" s="76"/>
      <c r="AI97" s="76"/>
      <c r="AJ97" s="80"/>
      <c r="AK97" s="77"/>
      <c r="AL97" s="76"/>
      <c r="AM97" s="76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8"/>
      <c r="AD98" s="76"/>
      <c r="AE98" s="76"/>
      <c r="AF98" s="80"/>
      <c r="AG98" s="79"/>
      <c r="AH98" s="76"/>
      <c r="AI98" s="76"/>
      <c r="AJ98" s="80"/>
      <c r="AK98" s="77"/>
      <c r="AL98" s="76"/>
      <c r="AM98" s="76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8"/>
      <c r="AD99" s="76"/>
      <c r="AE99" s="76"/>
      <c r="AF99" s="80"/>
      <c r="AG99" s="79"/>
      <c r="AH99" s="76"/>
      <c r="AI99" s="76"/>
      <c r="AJ99" s="80"/>
      <c r="AK99" s="77"/>
      <c r="AL99" s="76"/>
      <c r="AM99" s="76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8"/>
      <c r="AD100" s="76"/>
      <c r="AE100" s="76"/>
      <c r="AF100" s="80"/>
      <c r="AG100" s="79"/>
      <c r="AH100" s="76"/>
      <c r="AI100" s="76"/>
      <c r="AJ100" s="80"/>
      <c r="AK100" s="77"/>
      <c r="AL100" s="76"/>
      <c r="AM100" s="76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8"/>
      <c r="AD101" s="76"/>
      <c r="AE101" s="76"/>
      <c r="AF101" s="80"/>
      <c r="AG101" s="79"/>
      <c r="AH101" s="76"/>
      <c r="AI101" s="76"/>
      <c r="AJ101" s="80"/>
      <c r="AK101" s="77"/>
      <c r="AL101" s="76"/>
      <c r="AM101" s="76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8"/>
      <c r="AD102" s="76"/>
      <c r="AE102" s="76"/>
      <c r="AF102" s="20"/>
      <c r="AG102" s="79"/>
      <c r="AH102" s="76"/>
      <c r="AI102" s="76"/>
      <c r="AJ102" s="20"/>
      <c r="AK102" s="77"/>
      <c r="AL102" s="76"/>
      <c r="AM102" s="76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8"/>
      <c r="AD103" s="76"/>
      <c r="AE103" s="76"/>
      <c r="AF103" s="20"/>
      <c r="AG103" s="79"/>
      <c r="AH103" s="76"/>
      <c r="AI103" s="76"/>
      <c r="AJ103" s="20"/>
      <c r="AK103" s="77"/>
      <c r="AL103" s="76"/>
      <c r="AM103" s="76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8"/>
      <c r="AD104" s="76"/>
      <c r="AE104" s="76"/>
      <c r="AF104" s="20"/>
      <c r="AG104" s="79"/>
      <c r="AH104" s="76"/>
      <c r="AI104" s="76"/>
      <c r="AJ104" s="20"/>
      <c r="AK104" s="77"/>
      <c r="AL104" s="76"/>
      <c r="AM104" s="76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8"/>
      <c r="AD105" s="76"/>
      <c r="AE105" s="76"/>
      <c r="AF105" s="20"/>
      <c r="AG105" s="79"/>
      <c r="AH105" s="76"/>
      <c r="AI105" s="76"/>
      <c r="AJ105" s="20"/>
      <c r="AK105" s="77"/>
      <c r="AL105" s="76"/>
      <c r="AM105" s="76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8"/>
      <c r="AD106" s="76"/>
      <c r="AE106" s="76"/>
      <c r="AF106" s="20"/>
      <c r="AG106" s="79"/>
      <c r="AH106" s="76"/>
      <c r="AI106" s="76"/>
      <c r="AJ106" s="20"/>
      <c r="AK106" s="77"/>
      <c r="AL106" s="76"/>
      <c r="AM106" s="76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8"/>
      <c r="AD107" s="76"/>
      <c r="AE107" s="76"/>
      <c r="AF107" s="20"/>
      <c r="AG107" s="79"/>
      <c r="AH107" s="76"/>
      <c r="AI107" s="76"/>
      <c r="AJ107" s="20"/>
      <c r="AK107" s="77"/>
      <c r="AL107" s="76"/>
      <c r="AM107" s="76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8"/>
      <c r="AD108" s="76"/>
      <c r="AE108" s="76"/>
      <c r="AF108" s="20"/>
      <c r="AG108" s="79"/>
      <c r="AH108" s="76"/>
      <c r="AI108" s="76"/>
      <c r="AJ108" s="20"/>
      <c r="AK108" s="77"/>
      <c r="AL108" s="76"/>
      <c r="AM108" s="76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8"/>
      <c r="AD109" s="76"/>
      <c r="AE109" s="76"/>
      <c r="AF109" s="20"/>
      <c r="AG109" s="79"/>
      <c r="AH109" s="76"/>
      <c r="AI109" s="76"/>
      <c r="AJ109" s="20"/>
      <c r="AK109" s="77"/>
      <c r="AL109" s="76"/>
      <c r="AM109" s="76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8"/>
      <c r="AD110" s="76"/>
      <c r="AE110" s="76"/>
      <c r="AF110" s="20"/>
      <c r="AG110" s="79"/>
      <c r="AH110" s="76"/>
      <c r="AI110" s="76"/>
      <c r="AJ110" s="20"/>
      <c r="AK110" s="77"/>
      <c r="AL110" s="76"/>
      <c r="AM110" s="76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8"/>
      <c r="AD111" s="76"/>
      <c r="AE111" s="76"/>
      <c r="AF111" s="20"/>
      <c r="AG111" s="79"/>
      <c r="AH111" s="76"/>
      <c r="AI111" s="76"/>
      <c r="AJ111" s="20"/>
      <c r="AK111" s="77"/>
      <c r="AL111" s="76"/>
      <c r="AM111" s="76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8"/>
      <c r="AD112" s="76"/>
      <c r="AE112" s="76"/>
      <c r="AF112" s="20"/>
      <c r="AG112" s="79"/>
      <c r="AH112" s="76"/>
      <c r="AI112" s="76"/>
      <c r="AJ112" s="20"/>
      <c r="AK112" s="77"/>
      <c r="AL112" s="76"/>
      <c r="AM112" s="76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8"/>
      <c r="AD113" s="76"/>
      <c r="AE113" s="76"/>
      <c r="AF113" s="20"/>
      <c r="AG113" s="79"/>
      <c r="AH113" s="76"/>
      <c r="AI113" s="76"/>
      <c r="AJ113" s="20"/>
      <c r="AK113" s="77"/>
      <c r="AL113" s="76"/>
      <c r="AM113" s="76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8"/>
      <c r="AD114" s="76"/>
      <c r="AE114" s="76"/>
      <c r="AF114" s="20"/>
      <c r="AG114" s="79"/>
      <c r="AH114" s="76"/>
      <c r="AI114" s="76"/>
      <c r="AJ114" s="20"/>
      <c r="AK114" s="77"/>
      <c r="AL114" s="76"/>
      <c r="AM114" s="76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8"/>
      <c r="AD115" s="76"/>
      <c r="AE115" s="76"/>
      <c r="AF115" s="20"/>
      <c r="AG115" s="79"/>
      <c r="AH115" s="76"/>
      <c r="AI115" s="76"/>
      <c r="AJ115" s="20"/>
      <c r="AK115" s="77"/>
      <c r="AL115" s="76"/>
      <c r="AM115" s="76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8"/>
      <c r="AD116" s="76"/>
      <c r="AE116" s="76"/>
      <c r="AF116" s="20"/>
      <c r="AG116" s="79"/>
      <c r="AH116" s="76"/>
      <c r="AI116" s="76"/>
      <c r="AJ116" s="20"/>
      <c r="AK116" s="77"/>
      <c r="AL116" s="76"/>
      <c r="AM116" s="76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8"/>
      <c r="AD117" s="76"/>
      <c r="AE117" s="76"/>
      <c r="AF117" s="20"/>
      <c r="AG117" s="79"/>
      <c r="AH117" s="76"/>
      <c r="AI117" s="76"/>
      <c r="AJ117" s="20"/>
      <c r="AK117" s="77"/>
      <c r="AL117" s="76"/>
      <c r="AM117" s="76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8"/>
      <c r="AD118" s="76"/>
      <c r="AE118" s="76"/>
      <c r="AF118" s="20"/>
      <c r="AG118" s="79"/>
      <c r="AH118" s="76"/>
      <c r="AI118" s="76"/>
      <c r="AJ118" s="20"/>
      <c r="AK118" s="77"/>
      <c r="AL118" s="76"/>
      <c r="AM118" s="76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8"/>
      <c r="AD119" s="76"/>
      <c r="AE119" s="76"/>
      <c r="AF119" s="20"/>
      <c r="AG119" s="77"/>
      <c r="AH119" s="76"/>
      <c r="AI119" s="76"/>
      <c r="AJ119" s="20"/>
      <c r="AK119" s="77"/>
      <c r="AL119" s="76"/>
      <c r="AM119" s="76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</sheetData>
  <mergeCells count="166">
    <mergeCell ref="A1:C1"/>
    <mergeCell ref="C27:D27"/>
    <mergeCell ref="A27:B27"/>
    <mergeCell ref="A20:B20"/>
    <mergeCell ref="A21:B21"/>
    <mergeCell ref="A22:B22"/>
    <mergeCell ref="C22:D22"/>
    <mergeCell ref="C21:D21"/>
    <mergeCell ref="C20:D20"/>
    <mergeCell ref="A25:B25"/>
    <mergeCell ref="A16:B16"/>
    <mergeCell ref="A17:B17"/>
    <mergeCell ref="A18:B18"/>
    <mergeCell ref="A19:B19"/>
    <mergeCell ref="C19:D19"/>
    <mergeCell ref="C18:D18"/>
    <mergeCell ref="C25:D25"/>
    <mergeCell ref="A2:C2"/>
    <mergeCell ref="A26:B26"/>
    <mergeCell ref="C23:D23"/>
    <mergeCell ref="C26:D26"/>
    <mergeCell ref="A23:B23"/>
    <mergeCell ref="A24:B24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C17:D17"/>
    <mergeCell ref="C16:D1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A12:B12"/>
    <mergeCell ref="A13:B13"/>
    <mergeCell ref="A14:B14"/>
    <mergeCell ref="A15:B15"/>
    <mergeCell ref="C30:D30"/>
    <mergeCell ref="C52:C56"/>
    <mergeCell ref="C24:D24"/>
    <mergeCell ref="J30:K30"/>
    <mergeCell ref="J29:K29"/>
    <mergeCell ref="F20:H20"/>
    <mergeCell ref="J20:K20"/>
    <mergeCell ref="J32:K32"/>
    <mergeCell ref="F30:H30"/>
    <mergeCell ref="F29:H29"/>
    <mergeCell ref="F28:H28"/>
    <mergeCell ref="C29:D29"/>
    <mergeCell ref="J28:K28"/>
    <mergeCell ref="J31:K31"/>
    <mergeCell ref="F26:H26"/>
    <mergeCell ref="J23:K23"/>
    <mergeCell ref="D52:P58"/>
    <mergeCell ref="H35:J35"/>
    <mergeCell ref="H48:J48"/>
    <mergeCell ref="H51:J51"/>
    <mergeCell ref="H49:J50"/>
    <mergeCell ref="H45:J46"/>
    <mergeCell ref="H47:J47"/>
    <mergeCell ref="M23:P23"/>
    <mergeCell ref="M24:P24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F19:H19"/>
    <mergeCell ref="F18:H18"/>
    <mergeCell ref="F17:H17"/>
    <mergeCell ref="F16:H16"/>
    <mergeCell ref="J6:K6"/>
    <mergeCell ref="J16:K16"/>
    <mergeCell ref="F9:H9"/>
    <mergeCell ref="F8:H8"/>
    <mergeCell ref="F7:H7"/>
    <mergeCell ref="M25:P25"/>
    <mergeCell ref="M22:P22"/>
    <mergeCell ref="J25:K25"/>
    <mergeCell ref="J24:K24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F12:H12"/>
    <mergeCell ref="F10:H10"/>
    <mergeCell ref="J22:K22"/>
    <mergeCell ref="F25:H25"/>
    <mergeCell ref="F23:H23"/>
    <mergeCell ref="J15:K15"/>
    <mergeCell ref="J14:K14"/>
    <mergeCell ref="J13:K13"/>
    <mergeCell ref="J18:K18"/>
    <mergeCell ref="J17:K17"/>
    <mergeCell ref="F22:H22"/>
    <mergeCell ref="F24:H24"/>
    <mergeCell ref="J21:K21"/>
    <mergeCell ref="F21:H21"/>
    <mergeCell ref="H44:J44"/>
    <mergeCell ref="H42:J42"/>
    <mergeCell ref="H43:J43"/>
    <mergeCell ref="H36:J36"/>
    <mergeCell ref="H37:J37"/>
    <mergeCell ref="H40:J40"/>
    <mergeCell ref="H41:J41"/>
    <mergeCell ref="H38:J39"/>
    <mergeCell ref="J19:K19"/>
    <mergeCell ref="J26:K26"/>
    <mergeCell ref="M31:P31"/>
    <mergeCell ref="M30:P30"/>
    <mergeCell ref="M29:P29"/>
    <mergeCell ref="M28:P28"/>
    <mergeCell ref="J27:K27"/>
    <mergeCell ref="M26:P26"/>
    <mergeCell ref="F27:H27"/>
    <mergeCell ref="F32:H32"/>
    <mergeCell ref="A34:G34"/>
    <mergeCell ref="A31:B31"/>
    <mergeCell ref="C31:D31"/>
    <mergeCell ref="F31:H31"/>
    <mergeCell ref="A32:B32"/>
    <mergeCell ref="C32:D32"/>
    <mergeCell ref="H34:P34"/>
    <mergeCell ref="M32:P32"/>
    <mergeCell ref="A28:B28"/>
    <mergeCell ref="A29:B29"/>
    <mergeCell ref="A30:B30"/>
    <mergeCell ref="M27:P27"/>
    <mergeCell ref="C28:D2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目次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'73'!Print_Area</vt:lpstr>
      <vt:lpstr>'74'!Print_Area</vt:lpstr>
      <vt:lpstr>'75'!Print_Area</vt:lpstr>
      <vt:lpstr>'76'!Print_Area</vt:lpstr>
      <vt:lpstr>'77'!Print_Area</vt:lpstr>
      <vt:lpstr>'78'!Print_Area</vt:lpstr>
      <vt:lpstr>'79'!Print_Area</vt:lpstr>
      <vt:lpstr>'80'!Print_Area</vt:lpstr>
      <vt:lpstr>'81'!Print_Area</vt:lpstr>
      <vt:lpstr>'82'!Print_Area</vt:lpstr>
      <vt:lpstr>'83'!Print_Area</vt:lpstr>
      <vt:lpstr>'84'!Print_Area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2014-06-04T04:14:21Z</cp:lastPrinted>
  <dcterms:created xsi:type="dcterms:W3CDTF">2012-07-12T06:40:24Z</dcterms:created>
  <dcterms:modified xsi:type="dcterms:W3CDTF">2014-07-31T06:00:05Z</dcterms:modified>
</cp:coreProperties>
</file>