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29\"/>
    </mc:Choice>
  </mc:AlternateContent>
  <bookViews>
    <workbookView xWindow="480" yWindow="90" windowWidth="18180" windowHeight="8550" activeTab="3"/>
  </bookViews>
  <sheets>
    <sheet name="目次" sheetId="10" r:id="rId1"/>
    <sheet name="64" sheetId="1" r:id="rId2"/>
    <sheet name="65" sheetId="2" r:id="rId3"/>
    <sheet name="66" sheetId="3" r:id="rId4"/>
    <sheet name="67" sheetId="4" r:id="rId5"/>
    <sheet name="68" sheetId="5" r:id="rId6"/>
    <sheet name="69" sheetId="6" r:id="rId7"/>
    <sheet name="70" sheetId="7" r:id="rId8"/>
    <sheet name="71" sheetId="8" r:id="rId9"/>
    <sheet name="72" sheetId="9" r:id="rId10"/>
  </sheets>
  <definedNames>
    <definedName name="_xlnm.Print_Area" localSheetId="1">'64'!$A$1:$P$58</definedName>
    <definedName name="_xlnm.Print_Area" localSheetId="2">'65'!$A$1:$P$58</definedName>
    <definedName name="_xlnm.Print_Area" localSheetId="3">'66'!$A$1:$P$58</definedName>
    <definedName name="_xlnm.Print_Area" localSheetId="4">'67'!$A$1:$P$58</definedName>
    <definedName name="_xlnm.Print_Area" localSheetId="5">'68'!$A$1:$P$58</definedName>
    <definedName name="_xlnm.Print_Area" localSheetId="6">'69'!$A$1:$P$58</definedName>
    <definedName name="_xlnm.Print_Area" localSheetId="7">'70'!$A$1:$P$58</definedName>
    <definedName name="_xlnm.Print_Area" localSheetId="8">'71'!$A$1:$P$58</definedName>
    <definedName name="_xlnm.Print_Area" localSheetId="9">'72'!$A$1:$P$58</definedName>
  </definedNames>
  <calcPr calcId="162913"/>
</workbook>
</file>

<file path=xl/sharedStrings.xml><?xml version="1.0" encoding="utf-8"?>
<sst xmlns="http://schemas.openxmlformats.org/spreadsheetml/2006/main" count="7604" uniqueCount="176">
  <si>
    <t>目次へ戻る</t>
    <rPh sb="0" eb="2">
      <t>モクジ</t>
    </rPh>
    <rPh sb="3" eb="4">
      <t>モド</t>
    </rPh>
    <phoneticPr fontId="5"/>
  </si>
  <si>
    <t>※数式が入ってないところがあるので注意してください！！</t>
    <rPh sb="1" eb="3">
      <t>スウシキ</t>
    </rPh>
    <rPh sb="4" eb="5">
      <t>ハイ</t>
    </rPh>
    <rPh sb="17" eb="19">
      <t>チュウイ</t>
    </rPh>
    <phoneticPr fontId="5"/>
  </si>
  <si>
    <t>タブレット型端末の世帯保有率</t>
    <rPh sb="5" eb="6">
      <t>カタ</t>
    </rPh>
    <rPh sb="6" eb="8">
      <t>タンマツ</t>
    </rPh>
    <rPh sb="9" eb="11">
      <t>セタイ</t>
    </rPh>
    <rPh sb="11" eb="14">
      <t>ホユウリツ</t>
    </rPh>
    <phoneticPr fontId="5"/>
  </si>
  <si>
    <t/>
  </si>
  <si>
    <t>家計実収入額（勤労者世帯）</t>
  </si>
  <si>
    <t>都道府県名</t>
  </si>
  <si>
    <t>順位</t>
  </si>
  <si>
    <t>1世帯当たり1か月実収入額（円）</t>
  </si>
  <si>
    <t>埼　玉　</t>
  </si>
  <si>
    <t>静　岡　</t>
  </si>
  <si>
    <t>福　島　</t>
  </si>
  <si>
    <t>北海道　</t>
  </si>
  <si>
    <t>山　口　</t>
  </si>
  <si>
    <t>愛　媛　</t>
  </si>
  <si>
    <t>東　京　</t>
  </si>
  <si>
    <t>全　国　</t>
  </si>
  <si>
    <t xml:space="preserve"> </t>
  </si>
  <si>
    <t>高　知　</t>
  </si>
  <si>
    <t>佐　賀　</t>
  </si>
  <si>
    <t>石　川　</t>
  </si>
  <si>
    <t>岩　手　</t>
  </si>
  <si>
    <t>○</t>
  </si>
  <si>
    <t>滋　賀　</t>
  </si>
  <si>
    <t>大　分　</t>
  </si>
  <si>
    <t>富　山　</t>
  </si>
  <si>
    <t>新　潟　</t>
  </si>
  <si>
    <t>神奈川　</t>
  </si>
  <si>
    <t>鹿児島　</t>
  </si>
  <si>
    <t>広　島　</t>
  </si>
  <si>
    <t>愛　知　</t>
  </si>
  <si>
    <t>山　形　</t>
  </si>
  <si>
    <t>岐　阜　</t>
  </si>
  <si>
    <t>香　川　</t>
  </si>
  <si>
    <t>岡　山　</t>
  </si>
  <si>
    <t>山　梨　</t>
  </si>
  <si>
    <t>鳥　取　</t>
  </si>
  <si>
    <t>福　井　</t>
  </si>
  <si>
    <t>熊　本　</t>
  </si>
  <si>
    <t>三　重　</t>
  </si>
  <si>
    <t>和歌山　</t>
  </si>
  <si>
    <t>千　葉　</t>
  </si>
  <si>
    <t>長　崎　</t>
  </si>
  <si>
    <t>茨　城　</t>
  </si>
  <si>
    <t>宮　崎　</t>
  </si>
  <si>
    <t>栃　木　</t>
  </si>
  <si>
    <t>大　阪　</t>
  </si>
  <si>
    <t>島　根　</t>
  </si>
  <si>
    <t>秋　田　</t>
  </si>
  <si>
    <t>★</t>
  </si>
  <si>
    <t>奈　良　</t>
  </si>
  <si>
    <t>青　森　</t>
  </si>
  <si>
    <t>京　都　</t>
  </si>
  <si>
    <t>群　馬　</t>
  </si>
  <si>
    <t>福　岡　</t>
  </si>
  <si>
    <t>兵　庫　</t>
  </si>
  <si>
    <t>徳　島　</t>
  </si>
  <si>
    <t>沖　縄　</t>
  </si>
  <si>
    <t>長　野　</t>
  </si>
  <si>
    <t>宮　城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</si>
  <si>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</si>
  <si>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</si>
  <si>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</si>
  <si>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</si>
  <si>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</si>
  <si>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</si>
  <si>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</si>
  <si>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</si>
  <si>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</si>
  <si>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勤労者世帯の実収入に占める世帯主の配偶者（妻に限る）の収入の割合</t>
  </si>
  <si>
    <t>（％）</t>
  </si>
  <si>
    <t>世帯主の勤め先収入（勤労者世帯1か月平均）</t>
  </si>
  <si>
    <t>(円）</t>
  </si>
  <si>
    <t>資料出所</t>
  </si>
  <si>
    <t>算出方法</t>
  </si>
  <si>
    <t>・資料出所　　総務省「家計調査報告（速報）」
・調査時点　　平成28年（１か月平均）
・調査周期　　毎月
　　　　（注）　　①二人以上の世帯のうち勤労者世帯。
　　　　　　　　　②都道府県庁所在市の数値である。</t>
  </si>
  <si>
    <t>等</t>
  </si>
  <si>
    <t>グラフ用</t>
  </si>
  <si>
    <t>６４．家計実収入額（勤労者世帯）</t>
  </si>
  <si>
    <t>勤労者世帯１世帯当たり１か月平均家計実収入額</t>
  </si>
  <si>
    <t>全国</t>
  </si>
  <si>
    <t>H24</t>
  </si>
  <si>
    <t>H16</t>
  </si>
  <si>
    <t>H17</t>
  </si>
  <si>
    <t>H18</t>
  </si>
  <si>
    <t>H19</t>
  </si>
  <si>
    <t>消費者物価地域差指数(総合)</t>
  </si>
  <si>
    <t>消費者物価地域差指数</t>
  </si>
  <si>
    <t>住宅地価格変動率</t>
  </si>
  <si>
    <t>国土交通省</t>
  </si>
  <si>
    <t>「都道府県地価調査」</t>
  </si>
  <si>
    <t>(平成28年7月1日)</t>
  </si>
  <si>
    <t>消費者物価指数対前年上昇率</t>
  </si>
  <si>
    <t>総務省</t>
  </si>
  <si>
    <t>｢消費者物価指数｣</t>
  </si>
  <si>
    <t>（平成28年）</t>
  </si>
  <si>
    <t>・資料出所　　総務省「小売物価統計調査（構造編）」
・調査時点　　平成27年（全国平均＝100）
・調査周期　　毎年
　　　　（注）　　都道府県庁所在市の数値である。
　　　　　　　　　持家の帰属家賃を除く。</t>
  </si>
  <si>
    <t>７２．消費者物価地域差指数（総合）</t>
  </si>
  <si>
    <t>H22</t>
  </si>
  <si>
    <t>H14</t>
  </si>
  <si>
    <t>H15</t>
  </si>
  <si>
    <t>H20</t>
  </si>
  <si>
    <t>ピアノ・電子ピアノ所有台数</t>
  </si>
  <si>
    <t>千世帯当たりピアノ・電子ピアノ所有台数（台）</t>
  </si>
  <si>
    <t>パソコン（デスクトップ型）普及率</t>
  </si>
  <si>
    <t>ビデオカメラ普及率</t>
  </si>
  <si>
    <t xml:space="preserve">
・資料出所　　総務省「全国消費実態調査報告」
・調査時点　　平成26年
・調査周期　　5年毎
　　　　（注） 　二人以上の世帯
</t>
  </si>
  <si>
    <t>７１．ピアノ所有台数</t>
  </si>
  <si>
    <t>千世帯当たりピアノ所有台数</t>
  </si>
  <si>
    <t>H6</t>
  </si>
  <si>
    <t>S59</t>
  </si>
  <si>
    <t>H元</t>
  </si>
  <si>
    <t>電子レンジ(電子オーブンレンジを含む)所有台数</t>
  </si>
  <si>
    <t>千世帯当たり電子レンジ所有台数（台）</t>
  </si>
  <si>
    <t>　</t>
  </si>
  <si>
    <t>食器洗い機普及率</t>
  </si>
  <si>
    <t>ビール・発泡酒消費量（20歳以上人口1人当たり）</t>
  </si>
  <si>
    <t>（ℓ）</t>
  </si>
  <si>
    <t>国税庁</t>
  </si>
  <si>
    <t>｢国税庁統計年報｣</t>
  </si>
  <si>
    <t>(平成26年度)</t>
  </si>
  <si>
    <t xml:space="preserve">
・資料出所　　総務省「全国消費実態調査報告」
・調査時点　　平成26年
・調査周期　　5年毎
　　　（注）　　　二人以上の世帯
</t>
  </si>
  <si>
    <t>７０．電子レンジ所有台数</t>
  </si>
  <si>
    <t>千世帯当たり電子レンジ所有台数</t>
  </si>
  <si>
    <t>自家用乗用車数</t>
  </si>
  <si>
    <t>千世帯当たり自家用乗用車数（台）</t>
  </si>
  <si>
    <t>運転免許保有率</t>
  </si>
  <si>
    <t>運転免許保有者数</t>
  </si>
  <si>
    <t>総人口</t>
  </si>
  <si>
    <t>県警運転免許課調べ</t>
  </si>
  <si>
    <t>(平成28年12月28日)</t>
  </si>
  <si>
    <t>1世帯当たりオートバイ・スクーター普及率</t>
  </si>
  <si>
    <t>総務省・(一財)自動車検査登録情報協会調べ</t>
  </si>
  <si>
    <t>(平成28年3月31日)</t>
  </si>
  <si>
    <t xml:space="preserve">
・資料出所　　総務省「社会生活統計指標」
・調査時点　　平成28年3月31日
・調査周期　　毎年
・算出方法　　自家用乗用車数（普通車＋小型車＋軽自動車）÷総世帯数
　　　　（注）　　世帯数は住民基本台帳人口（平成28年1月1日現在）による。
</t>
  </si>
  <si>
    <t>６９．乗用車保有台数</t>
  </si>
  <si>
    <t>千世帯当たり乗用車保有台数</t>
  </si>
  <si>
    <t>H23</t>
  </si>
  <si>
    <t>スマートフォンの保有状況</t>
  </si>
  <si>
    <t>スマートフォンの世帯保有率（％）</t>
  </si>
  <si>
    <t>人口千人当たり　　携帯電話契約数</t>
  </si>
  <si>
    <t>（契約）</t>
  </si>
  <si>
    <t>「通信量からみた我が国の音声通信利用状況」</t>
  </si>
  <si>
    <t>(平成28年3月31日）</t>
  </si>
  <si>
    <t xml:space="preserve">
・資料出所　　総務省「通信利用動向調査」
・調査時点　　平成28年1月
・調査周期　　毎年
</t>
  </si>
  <si>
    <t>68　スマートフォンの保有状況</t>
  </si>
  <si>
    <t>1世帯当たりスマートフォンの保有台数（％）</t>
  </si>
  <si>
    <t>電灯使用量</t>
  </si>
  <si>
    <t>人口1人当たり電灯使用量（kWh）</t>
  </si>
  <si>
    <t>光熱・水道費割合(二人以上の世帯)</t>
  </si>
  <si>
    <t>「家計調査報告（速報）」</t>
  </si>
  <si>
    <t>(平成28年)</t>
  </si>
  <si>
    <t>住居費割合(二人以上の世帯)</t>
  </si>
  <si>
    <t xml:space="preserve">
・資料出所　　電気事業連合会「電気事業便覧」
・調査時点　　平成27年度
・調査周期　　毎年
・算出方法　　電灯使用量÷総人口
</t>
  </si>
  <si>
    <t>６７．電灯使用量</t>
  </si>
  <si>
    <t>人口１人当たり電灯使用量</t>
  </si>
  <si>
    <t>個人預金残高</t>
  </si>
  <si>
    <t>人口1人当たり個人預金残高（円）</t>
  </si>
  <si>
    <t>貯蓄現在高（総世帯1世帯当たり）</t>
  </si>
  <si>
    <t>（千円）</t>
  </si>
  <si>
    <t>「全国消費実態調査報告」</t>
  </si>
  <si>
    <t>（平成26年）</t>
  </si>
  <si>
    <t>平均貯蓄率（勤労者世帯）</t>
  </si>
  <si>
    <t>総務省「家計調査報告（速報）」(平成28年)</t>
  </si>
  <si>
    <t>・資料出所　　日本銀行
・調査時点　　平成28年3月31日
・調査周期　　毎月
・算出方法　　個人預金残高÷総人口
　　　（注）　　　整理回収機構、ゆうちょ銀行を除く。　　</t>
  </si>
  <si>
    <t>６６．個人預金残高</t>
  </si>
  <si>
    <t>人口１人当たり個人預金残高</t>
  </si>
  <si>
    <t>年度</t>
  </si>
  <si>
    <t>家計消費支出額（二人以上の世帯）</t>
  </si>
  <si>
    <t>1世帯当たり1か月消費支出額(円）</t>
  </si>
  <si>
    <t>勤労者世帯の実支出（1か月平均）</t>
  </si>
  <si>
    <t>(円)</t>
  </si>
  <si>
    <t>食料費割合（二人以上の世帯）〔エンゲル係数〕</t>
  </si>
  <si>
    <t>・資料出所　　総務省「家計調査報告（速報）」
・調査時点　　平成28年（１か月平均）
・調査周期　　毎月
　　　　（注）　　①二人以上の世帯。
　　　　　　　　　②都道府県庁所在市の数値である。</t>
  </si>
  <si>
    <t>６５．家計消費支出額（二人以上世帯）</t>
  </si>
  <si>
    <t>全世帯１世帯当たり１か月平均家計消費支出額</t>
  </si>
  <si>
    <t>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</si>
</sst>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(0&quot;位&quot;\)"/>
    <numFmt numFmtId="177" formatCode="#,##0.0"/>
    <numFmt numFmtId="178" formatCode="#,##0.0;[Red]\-#,##0.0"/>
    <numFmt numFmtId="179" formatCode="0.0;&quot;△ &quot;0.0"/>
    <numFmt numFmtId="180" formatCode="0.0"/>
  </numFmts>
  <fonts count="3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color indexed="9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HG創英角ﾎﾟｯﾌﾟ体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21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11" fillId="2" borderId="0" xfId="3" applyFont="1" applyFill="1">
      <alignment vertical="center"/>
    </xf>
    <xf numFmtId="0" fontId="12" fillId="0" borderId="0" xfId="3" applyFont="1" applyBorder="1">
      <alignment vertical="center"/>
    </xf>
    <xf numFmtId="0" fontId="8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3" fontId="14" fillId="0" borderId="4" xfId="3" applyNumberFormat="1" applyFont="1" applyBorder="1" applyAlignment="1">
      <alignment horizontal="center" vertical="center"/>
    </xf>
    <xf numFmtId="3" fontId="14" fillId="0" borderId="5" xfId="3" applyNumberFormat="1" applyFont="1" applyFill="1" applyBorder="1" applyAlignment="1">
      <alignment horizontal="right" vertical="center"/>
    </xf>
    <xf numFmtId="3" fontId="14" fillId="0" borderId="4" xfId="3" applyNumberFormat="1" applyFont="1" applyFill="1" applyBorder="1" applyAlignment="1">
      <alignment horizontal="center" vertical="center"/>
    </xf>
    <xf numFmtId="0" fontId="11" fillId="0" borderId="0" xfId="3" applyFont="1" applyFill="1">
      <alignment vertical="center"/>
    </xf>
    <xf numFmtId="3" fontId="14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2" xfId="3" applyFont="1" applyBorder="1">
      <alignment vertical="center"/>
    </xf>
    <xf numFmtId="0" fontId="10" fillId="0" borderId="0" xfId="3" applyFont="1" applyBorder="1">
      <alignment vertical="center"/>
    </xf>
    <xf numFmtId="0" fontId="10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0" fillId="0" borderId="17" xfId="3" applyFont="1" applyBorder="1" applyAlignment="1">
      <alignment horizontal="left" vertical="top"/>
    </xf>
    <xf numFmtId="0" fontId="10" fillId="0" borderId="16" xfId="3" applyFont="1" applyBorder="1" applyAlignment="1">
      <alignment horizontal="left" vertical="top"/>
    </xf>
    <xf numFmtId="0" fontId="10" fillId="0" borderId="16" xfId="3" applyFont="1" applyBorder="1">
      <alignment vertical="center"/>
    </xf>
    <xf numFmtId="0" fontId="10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23" fillId="0" borderId="0" xfId="5" applyFont="1"/>
    <xf numFmtId="0" fontId="4" fillId="0" borderId="0" xfId="4" applyFont="1" applyAlignment="1">
      <alignment wrapText="1"/>
    </xf>
    <xf numFmtId="38" fontId="4" fillId="0" borderId="0" xfId="2" applyFont="1" applyAlignment="1"/>
    <xf numFmtId="0" fontId="4" fillId="0" borderId="0" xfId="5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4" fillId="0" borderId="0" xfId="5" applyFill="1"/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shrinkToFit="1"/>
    </xf>
    <xf numFmtId="3" fontId="10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10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4" fillId="0" borderId="1" xfId="4" applyFont="1" applyBorder="1" applyAlignment="1">
      <alignment wrapText="1"/>
    </xf>
    <xf numFmtId="38" fontId="4" fillId="0" borderId="1" xfId="2" applyFont="1" applyBorder="1" applyAlignment="1"/>
    <xf numFmtId="0" fontId="4" fillId="0" borderId="1" xfId="5" applyBorder="1"/>
    <xf numFmtId="0" fontId="4" fillId="0" borderId="1" xfId="5" applyFont="1" applyBorder="1"/>
    <xf numFmtId="38" fontId="4" fillId="0" borderId="1" xfId="2" applyFont="1" applyFill="1" applyBorder="1" applyAlignment="1"/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38" fontId="18" fillId="0" borderId="0" xfId="2" applyFont="1" applyFill="1" applyBorder="1" applyAlignment="1">
      <alignment horizontal="center" vertical="center"/>
    </xf>
    <xf numFmtId="38" fontId="18" fillId="0" borderId="2" xfId="2" applyFont="1" applyFill="1" applyBorder="1" applyAlignment="1">
      <alignment horizontal="center" vertical="center"/>
    </xf>
    <xf numFmtId="38" fontId="18" fillId="0" borderId="4" xfId="2" applyFont="1" applyFill="1" applyBorder="1" applyAlignment="1">
      <alignment horizontal="center" vertical="center"/>
    </xf>
    <xf numFmtId="2" fontId="4" fillId="0" borderId="0" xfId="5" applyNumberFormat="1"/>
    <xf numFmtId="4" fontId="3" fillId="0" borderId="0" xfId="3" applyNumberFormat="1" applyFill="1">
      <alignment vertical="center"/>
    </xf>
    <xf numFmtId="180" fontId="4" fillId="0" borderId="0" xfId="5" applyNumberForma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0" fontId="4" fillId="0" borderId="0" xfId="5" applyFont="1" applyAlignment="1">
      <alignment wrapText="1"/>
    </xf>
    <xf numFmtId="0" fontId="4" fillId="0" borderId="0" xfId="5" applyFont="1" applyAlignment="1">
      <alignment horizontal="right" wrapText="1"/>
    </xf>
    <xf numFmtId="0" fontId="4" fillId="0" borderId="9" xfId="3" applyFont="1" applyBorder="1" applyAlignment="1">
      <alignment horizontal="center" vertical="center"/>
    </xf>
    <xf numFmtId="179" fontId="18" fillId="0" borderId="0" xfId="3" applyNumberFormat="1" applyFont="1" applyFill="1" applyBorder="1" applyAlignment="1">
      <alignment horizontal="center" vertical="center"/>
    </xf>
    <xf numFmtId="179" fontId="18" fillId="0" borderId="2" xfId="3" applyNumberFormat="1" applyFont="1" applyFill="1" applyBorder="1" applyAlignment="1">
      <alignment horizontal="center" vertical="center"/>
    </xf>
    <xf numFmtId="179" fontId="18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8" fontId="32" fillId="0" borderId="2" xfId="2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vertical="center" wrapText="1"/>
    </xf>
    <xf numFmtId="3" fontId="13" fillId="0" borderId="4" xfId="3" applyNumberFormat="1" applyFont="1" applyFill="1" applyBorder="1" applyAlignment="1">
      <alignment horizontal="center" vertical="center"/>
    </xf>
    <xf numFmtId="3" fontId="15" fillId="3" borderId="4" xfId="3" applyNumberFormat="1" applyFont="1" applyFill="1" applyBorder="1" applyAlignment="1">
      <alignment horizontal="center" vertical="center"/>
    </xf>
    <xf numFmtId="3" fontId="15" fillId="3" borderId="5" xfId="3" applyNumberFormat="1" applyFont="1" applyFill="1" applyBorder="1" applyAlignment="1">
      <alignment horizontal="right" vertical="center"/>
    </xf>
    <xf numFmtId="178" fontId="32" fillId="0" borderId="0" xfId="2" applyNumberFormat="1" applyFont="1" applyFill="1" applyBorder="1" applyAlignment="1">
      <alignment horizontal="center" vertical="center"/>
    </xf>
    <xf numFmtId="178" fontId="32" fillId="0" borderId="4" xfId="2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6" fillId="0" borderId="0" xfId="3" applyFont="1" applyBorder="1" applyAlignment="1">
      <alignment horizontal="left" vertical="center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14" fillId="0" borderId="0" xfId="3" applyFont="1" applyBorder="1" applyAlignment="1">
      <alignment horizontal="distributed" vertical="center"/>
    </xf>
    <xf numFmtId="0" fontId="14" fillId="0" borderId="3" xfId="3" applyFont="1" applyBorder="1" applyAlignment="1">
      <alignment horizontal="distributed" vertical="center"/>
    </xf>
    <xf numFmtId="0" fontId="12" fillId="0" borderId="16" xfId="3" applyFont="1" applyBorder="1" applyAlignment="1">
      <alignment horizontal="left" vertical="center"/>
    </xf>
    <xf numFmtId="0" fontId="8" fillId="0" borderId="14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3" fontId="14" fillId="0" borderId="2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distributed" vertical="center"/>
    </xf>
    <xf numFmtId="0" fontId="14" fillId="0" borderId="3" xfId="3" applyFont="1" applyFill="1" applyBorder="1" applyAlignment="1">
      <alignment horizontal="distributed" vertical="center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0" fontId="16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0" fillId="0" borderId="6" xfId="3" applyFont="1" applyBorder="1" applyAlignment="1">
      <alignment horizontal="left" vertical="distributed"/>
    </xf>
    <xf numFmtId="0" fontId="10" fillId="0" borderId="7" xfId="3" applyFont="1" applyBorder="1" applyAlignment="1">
      <alignment horizontal="left" vertical="distributed"/>
    </xf>
    <xf numFmtId="0" fontId="10" fillId="0" borderId="8" xfId="3" applyFont="1" applyBorder="1" applyAlignment="1">
      <alignment horizontal="left" vertical="distributed"/>
    </xf>
    <xf numFmtId="0" fontId="10" fillId="0" borderId="2" xfId="3" applyFont="1" applyBorder="1" applyAlignment="1">
      <alignment horizontal="left" vertical="distributed"/>
    </xf>
    <xf numFmtId="0" fontId="10" fillId="0" borderId="0" xfId="3" applyFont="1" applyBorder="1" applyAlignment="1">
      <alignment horizontal="left" vertical="distributed"/>
    </xf>
    <xf numFmtId="0" fontId="10" fillId="0" borderId="3" xfId="3" applyFont="1" applyBorder="1" applyAlignment="1">
      <alignment horizontal="left" vertical="distributed"/>
    </xf>
    <xf numFmtId="0" fontId="10" fillId="0" borderId="17" xfId="3" applyFont="1" applyBorder="1" applyAlignment="1">
      <alignment horizontal="left" vertical="distributed"/>
    </xf>
    <xf numFmtId="0" fontId="10" fillId="0" borderId="16" xfId="3" applyFont="1" applyBorder="1" applyAlignment="1">
      <alignment horizontal="left" vertical="distributed"/>
    </xf>
    <xf numFmtId="0" fontId="10" fillId="0" borderId="19" xfId="3" applyFont="1" applyBorder="1" applyAlignment="1">
      <alignment horizontal="left" vertical="distributed"/>
    </xf>
    <xf numFmtId="38" fontId="14" fillId="0" borderId="2" xfId="2" applyFont="1" applyFill="1" applyBorder="1" applyAlignment="1">
      <alignment horizontal="right" vertical="center" indent="1"/>
    </xf>
    <xf numFmtId="38" fontId="14" fillId="0" borderId="0" xfId="2" applyFont="1" applyFill="1" applyBorder="1" applyAlignment="1">
      <alignment horizontal="right" vertical="center" indent="1"/>
    </xf>
    <xf numFmtId="38" fontId="14" fillId="0" borderId="3" xfId="2" applyFont="1" applyFill="1" applyBorder="1" applyAlignment="1">
      <alignment horizontal="right" vertical="center" indent="1"/>
    </xf>
    <xf numFmtId="38" fontId="15" fillId="3" borderId="2" xfId="2" applyFont="1" applyFill="1" applyBorder="1" applyAlignment="1">
      <alignment horizontal="right" vertical="center" indent="1"/>
    </xf>
    <xf numFmtId="38" fontId="15" fillId="3" borderId="0" xfId="2" applyFont="1" applyFill="1" applyBorder="1" applyAlignment="1">
      <alignment horizontal="right" vertical="center" indent="1"/>
    </xf>
    <xf numFmtId="38" fontId="15" fillId="3" borderId="3" xfId="2" applyFont="1" applyFill="1" applyBorder="1" applyAlignment="1">
      <alignment horizontal="right" vertical="center" indent="1"/>
    </xf>
    <xf numFmtId="38" fontId="14" fillId="0" borderId="2" xfId="2" applyFont="1" applyBorder="1" applyAlignment="1">
      <alignment horizontal="right" vertical="center" indent="1"/>
    </xf>
    <xf numFmtId="38" fontId="14" fillId="0" borderId="0" xfId="2" applyFont="1" applyBorder="1" applyAlignment="1">
      <alignment horizontal="right" vertical="center" indent="1"/>
    </xf>
    <xf numFmtId="38" fontId="14" fillId="0" borderId="3" xfId="2" applyFont="1" applyBorder="1" applyAlignment="1">
      <alignment horizontal="right" vertical="center" indent="1"/>
    </xf>
    <xf numFmtId="38" fontId="14" fillId="0" borderId="0" xfId="2" applyFont="1" applyAlignment="1">
      <alignment horizontal="right" vertical="center" indent="1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38" fontId="14" fillId="0" borderId="0" xfId="2" applyFont="1" applyFill="1" applyAlignment="1">
      <alignment horizontal="right" vertical="center" indent="1"/>
    </xf>
    <xf numFmtId="38" fontId="15" fillId="3" borderId="0" xfId="2" applyFont="1" applyFill="1" applyAlignment="1">
      <alignment horizontal="right" vertical="center" indent="1"/>
    </xf>
    <xf numFmtId="0" fontId="8" fillId="0" borderId="14" xfId="3" applyFont="1" applyBorder="1" applyAlignment="1">
      <alignment horizontal="justify" vertical="center" wrapText="1" shrinkToFit="1"/>
    </xf>
    <xf numFmtId="0" fontId="8" fillId="0" borderId="23" xfId="3" applyFont="1" applyBorder="1" applyAlignment="1">
      <alignment horizontal="justify" vertical="center" wrapText="1" shrinkToFit="1"/>
    </xf>
    <xf numFmtId="0" fontId="8" fillId="0" borderId="24" xfId="3" applyFont="1" applyBorder="1" applyAlignment="1">
      <alignment horizontal="justify" vertical="center" wrapText="1" shrinkToFit="1"/>
    </xf>
    <xf numFmtId="0" fontId="8" fillId="0" borderId="25" xfId="3" applyFont="1" applyBorder="1" applyAlignment="1">
      <alignment horizontal="justify" vertical="center" wrapText="1" shrinkToFit="1"/>
    </xf>
    <xf numFmtId="0" fontId="8" fillId="0" borderId="2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10" fillId="0" borderId="17" xfId="3" applyFont="1" applyBorder="1" applyAlignment="1">
      <alignment horizontal="left" vertical="center" wrapText="1"/>
    </xf>
    <xf numFmtId="0" fontId="10" fillId="0" borderId="16" xfId="3" applyFont="1" applyBorder="1" applyAlignment="1">
      <alignment horizontal="left" vertical="center" wrapText="1"/>
    </xf>
    <xf numFmtId="0" fontId="10" fillId="0" borderId="19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right" vertical="center" wrapText="1"/>
    </xf>
    <xf numFmtId="0" fontId="10" fillId="0" borderId="0" xfId="3" applyFont="1" applyBorder="1" applyAlignment="1">
      <alignment horizontal="right" vertical="center" wrapText="1"/>
    </xf>
    <xf numFmtId="0" fontId="10" fillId="0" borderId="3" xfId="3" applyFont="1" applyBorder="1" applyAlignment="1">
      <alignment horizontal="right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0" fillId="0" borderId="0" xfId="3" applyFont="1" applyBorder="1" applyAlignment="1">
      <alignment horizontal="justify" vertical="center" wrapText="1"/>
    </xf>
    <xf numFmtId="0" fontId="10" fillId="0" borderId="3" xfId="3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3" applyFont="1" applyBorder="1" applyAlignment="1">
      <alignment horizontal="left" vertical="center"/>
    </xf>
    <xf numFmtId="38" fontId="13" fillId="0" borderId="0" xfId="2" applyFont="1" applyFill="1" applyAlignment="1">
      <alignment horizontal="right" vertical="center" indent="1"/>
    </xf>
    <xf numFmtId="0" fontId="10" fillId="0" borderId="2" xfId="3" applyFont="1" applyBorder="1" applyAlignment="1">
      <alignment horizontal="left" vertical="center" wrapText="1"/>
    </xf>
    <xf numFmtId="0" fontId="10" fillId="0" borderId="0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0" fontId="24" fillId="0" borderId="2" xfId="3" applyFont="1" applyBorder="1" applyAlignment="1">
      <alignment horizontal="distributed" vertical="center" wrapText="1"/>
    </xf>
    <xf numFmtId="0" fontId="24" fillId="0" borderId="0" xfId="3" applyFont="1" applyBorder="1" applyAlignment="1">
      <alignment horizontal="distributed" vertical="center" wrapText="1"/>
    </xf>
    <xf numFmtId="0" fontId="24" fillId="0" borderId="3" xfId="3" applyFont="1" applyBorder="1" applyAlignment="1">
      <alignment horizontal="distributed" vertical="center" wrapText="1"/>
    </xf>
    <xf numFmtId="0" fontId="27" fillId="0" borderId="2" xfId="3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3" xfId="0" applyFont="1" applyBorder="1" applyAlignment="1">
      <alignment horizontal="left" vertical="center" wrapText="1" shrinkToFi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0" fontId="14" fillId="0" borderId="2" xfId="2" applyNumberFormat="1" applyFont="1" applyFill="1" applyBorder="1" applyAlignment="1">
      <alignment horizontal="right" vertical="center" indent="1"/>
    </xf>
    <xf numFmtId="40" fontId="14" fillId="0" borderId="0" xfId="2" applyNumberFormat="1" applyFont="1" applyFill="1" applyBorder="1" applyAlignment="1">
      <alignment horizontal="right" vertical="center" indent="1"/>
    </xf>
    <xf numFmtId="40" fontId="14" fillId="0" borderId="3" xfId="2" applyNumberFormat="1" applyFont="1" applyFill="1" applyBorder="1" applyAlignment="1">
      <alignment horizontal="right" vertical="center" indent="1"/>
    </xf>
    <xf numFmtId="40" fontId="15" fillId="3" borderId="2" xfId="2" applyNumberFormat="1" applyFont="1" applyFill="1" applyBorder="1" applyAlignment="1">
      <alignment horizontal="right" vertical="center" indent="1"/>
    </xf>
    <xf numFmtId="40" fontId="15" fillId="3" borderId="0" xfId="2" applyNumberFormat="1" applyFont="1" applyFill="1" applyBorder="1" applyAlignment="1">
      <alignment horizontal="right" vertical="center" indent="1"/>
    </xf>
    <xf numFmtId="40" fontId="15" fillId="3" borderId="3" xfId="2" applyNumberFormat="1" applyFont="1" applyFill="1" applyBorder="1" applyAlignment="1">
      <alignment horizontal="right" vertical="center" indent="1"/>
    </xf>
    <xf numFmtId="40" fontId="14" fillId="0" borderId="2" xfId="2" applyNumberFormat="1" applyFont="1" applyBorder="1" applyAlignment="1">
      <alignment horizontal="right" vertical="center" indent="1"/>
    </xf>
    <xf numFmtId="40" fontId="14" fillId="0" borderId="0" xfId="2" applyNumberFormat="1" applyFont="1" applyBorder="1" applyAlignment="1">
      <alignment horizontal="right" vertical="center" indent="1"/>
    </xf>
    <xf numFmtId="40" fontId="14" fillId="0" borderId="3" xfId="2" applyNumberFormat="1" applyFont="1" applyBorder="1" applyAlignment="1">
      <alignment horizontal="right" vertical="center" indent="1"/>
    </xf>
    <xf numFmtId="40" fontId="14" fillId="0" borderId="0" xfId="2" applyNumberFormat="1" applyFont="1" applyFill="1" applyAlignment="1">
      <alignment horizontal="right" vertical="center" indent="1"/>
    </xf>
    <xf numFmtId="40" fontId="14" fillId="0" borderId="0" xfId="2" applyNumberFormat="1" applyFont="1" applyAlignment="1">
      <alignment horizontal="right" vertical="center" indent="1"/>
    </xf>
    <xf numFmtId="0" fontId="10" fillId="0" borderId="2" xfId="3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4" fillId="0" borderId="0" xfId="2" applyNumberFormat="1" applyFont="1" applyFill="1" applyAlignment="1">
      <alignment horizontal="right" vertical="center" indent="1"/>
    </xf>
    <xf numFmtId="178" fontId="14" fillId="0" borderId="2" xfId="2" applyNumberFormat="1" applyFont="1" applyBorder="1" applyAlignment="1">
      <alignment horizontal="right" vertical="center" indent="1"/>
    </xf>
    <xf numFmtId="178" fontId="14" fillId="0" borderId="0" xfId="2" applyNumberFormat="1" applyFont="1" applyBorder="1" applyAlignment="1">
      <alignment horizontal="right" vertical="center" indent="1"/>
    </xf>
    <xf numFmtId="178" fontId="14" fillId="0" borderId="3" xfId="2" applyNumberFormat="1" applyFont="1" applyBorder="1" applyAlignment="1">
      <alignment horizontal="right" vertical="center" indent="1"/>
    </xf>
    <xf numFmtId="178" fontId="14" fillId="0" borderId="0" xfId="2" applyNumberFormat="1" applyFont="1" applyAlignment="1">
      <alignment horizontal="right" vertical="center" indent="1"/>
    </xf>
    <xf numFmtId="178" fontId="15" fillId="3" borderId="2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Border="1" applyAlignment="1">
      <alignment horizontal="right" vertical="center" indent="1"/>
    </xf>
    <xf numFmtId="178" fontId="15" fillId="3" borderId="3" xfId="2" applyNumberFormat="1" applyFont="1" applyFill="1" applyBorder="1" applyAlignment="1">
      <alignment horizontal="right" vertical="center" indent="1"/>
    </xf>
    <xf numFmtId="178" fontId="14" fillId="0" borderId="2" xfId="2" applyNumberFormat="1" applyFont="1" applyFill="1" applyBorder="1" applyAlignment="1">
      <alignment horizontal="right" vertical="center" indent="1"/>
    </xf>
    <xf numFmtId="178" fontId="14" fillId="0" borderId="0" xfId="2" applyNumberFormat="1" applyFont="1" applyFill="1" applyBorder="1" applyAlignment="1">
      <alignment horizontal="right" vertical="center" indent="1"/>
    </xf>
    <xf numFmtId="178" fontId="14" fillId="0" borderId="3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Alignment="1">
      <alignment horizontal="right" vertical="center" indent="1"/>
    </xf>
    <xf numFmtId="0" fontId="4" fillId="0" borderId="0" xfId="5" applyFont="1" applyAlignment="1">
      <alignment horizontal="center"/>
    </xf>
    <xf numFmtId="0" fontId="10" fillId="0" borderId="6" xfId="3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7" fillId="0" borderId="17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7" fillId="0" borderId="17" xfId="3" quotePrefix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27" fillId="0" borderId="19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distributed" vertical="center" wrapText="1"/>
    </xf>
    <xf numFmtId="0" fontId="10" fillId="0" borderId="0" xfId="3" applyFont="1" applyBorder="1" applyAlignment="1">
      <alignment horizontal="distributed" vertical="center" wrapText="1"/>
    </xf>
    <xf numFmtId="0" fontId="10" fillId="0" borderId="3" xfId="3" applyFont="1" applyBorder="1" applyAlignment="1">
      <alignment horizontal="distributed" vertical="center" wrapText="1"/>
    </xf>
    <xf numFmtId="0" fontId="27" fillId="0" borderId="2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17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4" fillId="0" borderId="2" xfId="3" applyNumberFormat="1" applyFont="1" applyBorder="1" applyAlignment="1">
      <alignment horizontal="right" vertical="center" indent="1"/>
    </xf>
    <xf numFmtId="0" fontId="14" fillId="0" borderId="0" xfId="3" applyNumberFormat="1" applyFont="1" applyBorder="1" applyAlignment="1">
      <alignment horizontal="right" vertical="center" indent="1"/>
    </xf>
    <xf numFmtId="0" fontId="14" fillId="0" borderId="3" xfId="3" applyNumberFormat="1" applyFont="1" applyBorder="1" applyAlignment="1">
      <alignment horizontal="right" vertical="center" indent="1"/>
    </xf>
    <xf numFmtId="0" fontId="15" fillId="3" borderId="2" xfId="3" applyNumberFormat="1" applyFont="1" applyFill="1" applyBorder="1" applyAlignment="1">
      <alignment horizontal="right" vertical="center" indent="1"/>
    </xf>
    <xf numFmtId="0" fontId="15" fillId="3" borderId="0" xfId="3" applyNumberFormat="1" applyFont="1" applyFill="1" applyBorder="1" applyAlignment="1">
      <alignment horizontal="right" vertical="center" indent="1"/>
    </xf>
    <xf numFmtId="0" fontId="15" fillId="3" borderId="3" xfId="3" applyNumberFormat="1" applyFont="1" applyFill="1" applyBorder="1" applyAlignment="1">
      <alignment horizontal="right" vertical="center" indent="1"/>
    </xf>
    <xf numFmtId="0" fontId="14" fillId="0" borderId="0" xfId="3" applyNumberFormat="1" applyFont="1" applyAlignment="1">
      <alignment horizontal="right" vertical="center" indent="1"/>
    </xf>
    <xf numFmtId="0" fontId="14" fillId="0" borderId="0" xfId="3" applyNumberFormat="1" applyFont="1" applyFill="1" applyAlignment="1">
      <alignment horizontal="right" vertical="center" indent="1"/>
    </xf>
    <xf numFmtId="0" fontId="15" fillId="3" borderId="0" xfId="3" applyNumberFormat="1" applyFont="1" applyFill="1" applyAlignment="1">
      <alignment horizontal="right" vertical="center" indent="1"/>
    </xf>
    <xf numFmtId="0" fontId="10" fillId="0" borderId="2" xfId="3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30" fillId="0" borderId="2" xfId="3" applyFont="1" applyBorder="1" applyAlignment="1">
      <alignment horizontal="right" vertical="center" wrapText="1"/>
    </xf>
    <xf numFmtId="0" fontId="30" fillId="0" borderId="0" xfId="3" applyFont="1" applyBorder="1" applyAlignment="1">
      <alignment horizontal="right" vertical="center" wrapText="1"/>
    </xf>
    <xf numFmtId="0" fontId="30" fillId="0" borderId="3" xfId="3" applyFont="1" applyBorder="1" applyAlignment="1">
      <alignment horizontal="right" vertical="center" wrapText="1"/>
    </xf>
    <xf numFmtId="0" fontId="10" fillId="0" borderId="2" xfId="3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8" fillId="0" borderId="14" xfId="3" applyFont="1" applyBorder="1" applyAlignment="1">
      <alignment horizontal="center" vertical="center" wrapText="1" shrinkToFit="1"/>
    </xf>
    <xf numFmtId="0" fontId="8" fillId="0" borderId="23" xfId="3" applyFont="1" applyBorder="1" applyAlignment="1">
      <alignment horizontal="center" vertical="center" wrapText="1" shrinkToFit="1"/>
    </xf>
    <xf numFmtId="0" fontId="8" fillId="0" borderId="25" xfId="3" applyFont="1" applyBorder="1" applyAlignment="1">
      <alignment horizontal="center" vertical="center" wrapText="1" shrinkToFit="1"/>
    </xf>
    <xf numFmtId="0" fontId="8" fillId="0" borderId="24" xfId="3" applyFont="1" applyBorder="1" applyAlignment="1">
      <alignment horizontal="center" vertical="center" wrapText="1" shrinkToFit="1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  <cellStyle name="標準_64-72" xf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勤労者世帯1世帯当たり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1か月平均家計実収入額</a:t>
            </a:r>
          </a:p>
        </c:rich>
      </c:tx>
      <c:layout>
        <c:manualLayout>
          <c:xMode val="edge"/>
          <c:yMode val="edge"/>
          <c:x val="0.27035864816572192"/>
          <c:y val="3.5422343324250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69849777728"/>
          <c:y val="0.24523193390233031"/>
          <c:w val="0.83387754777449963"/>
          <c:h val="0.61852943328698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'64'!$BB$69:$BB$73</c:f>
              <c:numCache>
                <c:formatCode>#,##0_);[Red]\(#,##0\)</c:formatCode>
                <c:ptCount val="5"/>
                <c:pt idx="0">
                  <c:v>517049</c:v>
                </c:pt>
                <c:pt idx="1">
                  <c:v>595346</c:v>
                </c:pt>
                <c:pt idx="2">
                  <c:v>579121</c:v>
                </c:pt>
                <c:pt idx="3">
                  <c:v>557063</c:v>
                </c:pt>
                <c:pt idx="4">
                  <c:v>548806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D-4DC8-B9D4-3BFB12855064}"/>
            </c:ext>
          </c:extLst>
        </c:ser>
        <c:ser>
          <c:idx val="1"/>
          <c:order val="1"/>
          <c:tx>
            <c:strRef>
              <c:f>'64'!$BC$68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'64'!$BC$69:$BC$73</c:f>
              <c:numCache>
                <c:formatCode>General</c:formatCode>
                <c:ptCount val="5"/>
                <c:pt idx="0">
                  <c:v>518506</c:v>
                </c:pt>
                <c:pt idx="1">
                  <c:v>523589</c:v>
                </c:pt>
                <c:pt idx="2">
                  <c:v>519761</c:v>
                </c:pt>
                <c:pt idx="3">
                  <c:v>525669</c:v>
                </c:pt>
                <c:pt idx="4">
                  <c:v>526973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D-4DC8-B9D4-3BFB1285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37088"/>
        <c:axId val="74939008"/>
      </c:barChart>
      <c:catAx>
        <c:axId val="749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47896415228226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939008"/>
        <c:crossesAt val="400000"/>
        <c:auto val="0"/>
        <c:lblAlgn val="ctr"/>
        <c:lblOffset val="100"/>
        <c:tickLblSkip val="1"/>
        <c:tickMarkSkip val="1"/>
        <c:noMultiLvlLbl val="0"/>
      </c:catAx>
      <c:valAx>
        <c:axId val="74939008"/>
        <c:scaling>
          <c:orientation val="minMax"/>
          <c:max val="650000"/>
          <c:min val="4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441445500511346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493708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99553717"/>
          <c:y val="0.18528638961001809"/>
          <c:w val="0.30944659604845814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二人以上の世帯1世帯当たり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1か月平均家計消費支出額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7989130434782611"/>
          <c:w val="0.86363636363636365"/>
          <c:h val="0.57880434782608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'65'!$BB$69:$BB$73</c:f>
              <c:numCache>
                <c:formatCode>#,##0_);[Red]\(#,##0\)</c:formatCode>
                <c:ptCount val="5"/>
                <c:pt idx="0">
                  <c:v>315513</c:v>
                </c:pt>
                <c:pt idx="1">
                  <c:v>307879</c:v>
                </c:pt>
                <c:pt idx="2">
                  <c:v>324605</c:v>
                </c:pt>
                <c:pt idx="3">
                  <c:v>334972</c:v>
                </c:pt>
                <c:pt idx="4">
                  <c:v>323726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8-46BC-A691-D047C8B45070}"/>
            </c:ext>
          </c:extLst>
        </c:ser>
        <c:ser>
          <c:idx val="1"/>
          <c:order val="1"/>
          <c:tx>
            <c:strRef>
              <c:f>'65'!$BC$68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'65'!$BC$69:$BC$73</c:f>
              <c:numCache>
                <c:formatCode>#,##0_);[Red]\(#,##0\)</c:formatCode>
                <c:ptCount val="5"/>
                <c:pt idx="0">
                  <c:v>286169</c:v>
                </c:pt>
                <c:pt idx="1">
                  <c:v>290454</c:v>
                </c:pt>
                <c:pt idx="2">
                  <c:v>291194</c:v>
                </c:pt>
                <c:pt idx="3">
                  <c:v>287373</c:v>
                </c:pt>
                <c:pt idx="4">
                  <c:v>282188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8-46BC-A691-D047C8B45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89408"/>
        <c:axId val="77099776"/>
      </c:barChart>
      <c:catAx>
        <c:axId val="7708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792207792207795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7099776"/>
        <c:crossesAt val="200000"/>
        <c:auto val="0"/>
        <c:lblAlgn val="ctr"/>
        <c:lblOffset val="100"/>
        <c:tickLblSkip val="1"/>
        <c:tickMarkSkip val="1"/>
        <c:noMultiLvlLbl val="0"/>
      </c:catAx>
      <c:valAx>
        <c:axId val="77099776"/>
        <c:scaling>
          <c:orientation val="minMax"/>
          <c:max val="400000"/>
          <c:min val="2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2010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708940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610389610389607"/>
          <c:y val="0.15489130434782608"/>
          <c:w val="0.30844155844155841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人口1人当たり個人預金残高</a:t>
            </a:r>
          </a:p>
        </c:rich>
      </c:tx>
      <c:layout>
        <c:manualLayout>
          <c:xMode val="edge"/>
          <c:yMode val="edge"/>
          <c:x val="0.27184567948423921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93911477015943"/>
          <c:y val="0.23577298169932911"/>
          <c:w val="0.77993773999336313"/>
          <c:h val="0.59078747138452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'66'!$BB$69:$BB$73</c:f>
              <c:numCache>
                <c:formatCode>#,##0_);[Red]\(#,##0\)</c:formatCode>
                <c:ptCount val="5"/>
                <c:pt idx="0">
                  <c:v>3590799.8380909059</c:v>
                </c:pt>
                <c:pt idx="1">
                  <c:v>3686986.1047250838</c:v>
                </c:pt>
                <c:pt idx="2">
                  <c:v>3758719.0788517743</c:v>
                </c:pt>
                <c:pt idx="3">
                  <c:v>3836651.5649633696</c:v>
                </c:pt>
                <c:pt idx="4">
                  <c:v>3871317.2021731036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5-49D3-88FA-5442F09E9388}"/>
            </c:ext>
          </c:extLst>
        </c:ser>
        <c:ser>
          <c:idx val="2"/>
          <c:order val="1"/>
          <c:tx>
            <c:strRef>
              <c:f>'66'!$BC$68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'66'!$BC$69:$BC$73</c:f>
              <c:numCache>
                <c:formatCode>General</c:formatCode>
                <c:ptCount val="5"/>
                <c:pt idx="0">
                  <c:v>3115471.3431209754</c:v>
                </c:pt>
                <c:pt idx="1">
                  <c:v>3199933.9247052344</c:v>
                </c:pt>
                <c:pt idx="2">
                  <c:v>3295374.9057150967</c:v>
                </c:pt>
                <c:pt idx="3">
                  <c:v>3387035.34739814</c:v>
                </c:pt>
                <c:pt idx="4" formatCode="#,##0_);[Red]\(#,##0\)">
                  <c:v>3428835.7083528517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5-49D3-88FA-5442F09E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99296"/>
        <c:axId val="85801216"/>
      </c:barChart>
      <c:catAx>
        <c:axId val="8579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0786135472903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801216"/>
        <c:crosses val="autoZero"/>
        <c:auto val="0"/>
        <c:lblAlgn val="ctr"/>
        <c:lblOffset val="100"/>
        <c:noMultiLvlLbl val="0"/>
      </c:catAx>
      <c:valAx>
        <c:axId val="85801216"/>
        <c:scaling>
          <c:orientation val="minMax"/>
          <c:max val="4000000"/>
          <c:min val="25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799296"/>
        <c:crosses val="autoZero"/>
        <c:crossBetween val="between"/>
        <c:majorUnit val="250000"/>
        <c:minorUnit val="250000"/>
        <c:dispUnits>
          <c:builtInUnit val="thousands"/>
          <c:dispUnitsLbl>
            <c:layout>
              <c:manualLayout>
                <c:xMode val="edge"/>
                <c:yMode val="edge"/>
                <c:x val="6.1488867468356433E-2"/>
                <c:y val="0.1463418507099284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r>
                    <a:rPr lang="ja-JP" altLang="en-US"/>
                    <a:t>（千円）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7637744311087333"/>
          <c:y val="0.10840136852812098"/>
          <c:w val="0.27629759872248977"/>
          <c:h val="5.45906151974905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人口1人当たり電灯使用量</a:t>
            </a:r>
          </a:p>
        </c:rich>
      </c:tx>
      <c:layout>
        <c:manualLayout>
          <c:xMode val="edge"/>
          <c:yMode val="edge"/>
          <c:x val="0.30420813903116484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3513544543845735"/>
          <c:w val="0.65372374887410523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'67'!$BB$68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'67'!$BB$69:$BB$73</c:f>
              <c:numCache>
                <c:formatCode>General</c:formatCode>
                <c:ptCount val="5"/>
                <c:pt idx="0">
                  <c:v>2364.16</c:v>
                </c:pt>
                <c:pt idx="1">
                  <c:v>2324.87</c:v>
                </c:pt>
                <c:pt idx="2">
                  <c:v>2311.11</c:v>
                </c:pt>
                <c:pt idx="3">
                  <c:v>2207.4699999999998</c:v>
                </c:pt>
                <c:pt idx="4">
                  <c:v>2139.5300000000002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20F-BDCE-97DD3CF57128}"/>
            </c:ext>
          </c:extLst>
        </c:ser>
        <c:ser>
          <c:idx val="1"/>
          <c:order val="1"/>
          <c:tx>
            <c:strRef>
              <c:f>'67'!$BC$68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'67'!$BC$69:$BC$73</c:f>
              <c:numCache>
                <c:formatCode>General</c:formatCode>
                <c:ptCount val="5"/>
                <c:pt idx="0">
                  <c:v>2260.9499999999998</c:v>
                </c:pt>
                <c:pt idx="1">
                  <c:v>2244.6</c:v>
                </c:pt>
                <c:pt idx="2">
                  <c:v>2233.67</c:v>
                </c:pt>
                <c:pt idx="3">
                  <c:v>2149.02</c:v>
                </c:pt>
                <c:pt idx="4">
                  <c:v>2099.61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20F-BDCE-97DD3CF57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41568"/>
        <c:axId val="86148224"/>
      </c:lineChart>
      <c:catAx>
        <c:axId val="8614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48224"/>
        <c:crossesAt val="2000"/>
        <c:auto val="0"/>
        <c:lblAlgn val="ctr"/>
        <c:lblOffset val="100"/>
        <c:tickLblSkip val="1"/>
        <c:tickMarkSkip val="1"/>
        <c:noMultiLvlLbl val="0"/>
      </c:catAx>
      <c:valAx>
        <c:axId val="86148224"/>
        <c:scaling>
          <c:orientation val="minMax"/>
          <c:max val="2600"/>
          <c:min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（kWh）</a:t>
                </a:r>
              </a:p>
            </c:rich>
          </c:tx>
          <c:layout>
            <c:manualLayout>
              <c:xMode val="edge"/>
              <c:yMode val="edge"/>
              <c:x val="7.4433996721283632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41568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50978943166082"/>
          <c:y val="0.1081083918564233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スマートフォンの世帯保有率  </a:t>
            </a:r>
          </a:p>
        </c:rich>
      </c:tx>
      <c:layout>
        <c:manualLayout>
          <c:xMode val="edge"/>
          <c:yMode val="edge"/>
          <c:x val="0.26129066124798911"/>
          <c:y val="3.2345013477088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180592991913745"/>
          <c:w val="0.75161408709376121"/>
          <c:h val="0.62264150943396224"/>
        </c:manualLayout>
      </c:layout>
      <c:lineChart>
        <c:grouping val="standard"/>
        <c:varyColors val="0"/>
        <c:ser>
          <c:idx val="0"/>
          <c:order val="0"/>
          <c:tx>
            <c:strRef>
              <c:f>'68'!$BB$68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6B8-4E19-A409-89F067525DB1}"/>
              </c:ext>
            </c:extLst>
          </c:dPt>
          <c:cat>
            <c:strRef>
              <c:f>'68'!$BA$69:$BA$73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'68'!$BB$69:$BB$73</c:f>
              <c:numCache>
                <c:formatCode>General</c:formatCode>
                <c:ptCount val="5"/>
                <c:pt idx="0">
                  <c:v>32.4</c:v>
                </c:pt>
                <c:pt idx="1">
                  <c:v>47.8</c:v>
                </c:pt>
                <c:pt idx="2">
                  <c:v>60.8</c:v>
                </c:pt>
                <c:pt idx="3">
                  <c:v>64.8</c:v>
                </c:pt>
                <c:pt idx="4" formatCode="0.0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8-4E19-A409-89F067525DB1}"/>
            </c:ext>
          </c:extLst>
        </c:ser>
        <c:ser>
          <c:idx val="1"/>
          <c:order val="1"/>
          <c:tx>
            <c:strRef>
              <c:f>'68'!$BC$68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33CC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'68'!$BC$69:$BC$73</c:f>
              <c:numCache>
                <c:formatCode>General</c:formatCode>
                <c:ptCount val="5"/>
                <c:pt idx="0">
                  <c:v>29.3</c:v>
                </c:pt>
                <c:pt idx="1">
                  <c:v>49.5</c:v>
                </c:pt>
                <c:pt idx="2">
                  <c:v>62.6</c:v>
                </c:pt>
                <c:pt idx="3">
                  <c:v>64.2</c:v>
                </c:pt>
                <c:pt idx="4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B8-4E19-A409-89F067525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3200"/>
        <c:axId val="85852160"/>
      </c:lineChart>
      <c:catAx>
        <c:axId val="9240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0981288629243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852160"/>
        <c:crossesAt val="25"/>
        <c:auto val="0"/>
        <c:lblAlgn val="ctr"/>
        <c:lblOffset val="100"/>
        <c:tickLblSkip val="1"/>
        <c:tickMarkSkip val="1"/>
        <c:noMultiLvlLbl val="0"/>
      </c:catAx>
      <c:valAx>
        <c:axId val="85852160"/>
        <c:scaling>
          <c:orientation val="minMax"/>
          <c:max val="75"/>
          <c:min val="2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3207547169811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403200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12970959275251"/>
          <c:y val="0.11320754716981132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千世帯当たり自家用乗用車数</a:t>
            </a:r>
          </a:p>
        </c:rich>
      </c:tx>
      <c:layout>
        <c:manualLayout>
          <c:xMode val="edge"/>
          <c:yMode val="edge"/>
          <c:x val="0.312703925038686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69706951259274574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'69'!$BB$69:$BB$73</c:f>
              <c:numCache>
                <c:formatCode>General</c:formatCode>
                <c:ptCount val="5"/>
                <c:pt idx="0">
                  <c:v>1120</c:v>
                </c:pt>
                <c:pt idx="1">
                  <c:v>1110</c:v>
                </c:pt>
                <c:pt idx="2">
                  <c:v>1113</c:v>
                </c:pt>
                <c:pt idx="3">
                  <c:v>1112</c:v>
                </c:pt>
                <c:pt idx="4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9-4AD0-A9DA-86311FF34F11}"/>
            </c:ext>
          </c:extLst>
        </c:ser>
        <c:ser>
          <c:idx val="1"/>
          <c:order val="1"/>
          <c:tx>
            <c:strRef>
              <c:f>'69'!$BC$68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'69'!$BC$69:$BC$73</c:f>
              <c:numCache>
                <c:formatCode>General</c:formatCode>
                <c:ptCount val="5"/>
                <c:pt idx="0">
                  <c:v>1080</c:v>
                </c:pt>
                <c:pt idx="1">
                  <c:v>1064</c:v>
                </c:pt>
                <c:pt idx="2">
                  <c:v>1069</c:v>
                </c:pt>
                <c:pt idx="3">
                  <c:v>1069</c:v>
                </c:pt>
                <c:pt idx="4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9-4AD0-A9DA-86311FF3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79808"/>
        <c:axId val="92423680"/>
      </c:lineChart>
      <c:catAx>
        <c:axId val="8587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423680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92423680"/>
        <c:scaling>
          <c:orientation val="minMax"/>
          <c:max val="12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87980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162934844870777"/>
          <c:y val="0.1108110945591260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千世帯当たり電子レンジ所有台数</a:t>
            </a:r>
          </a:p>
        </c:rich>
      </c:tx>
      <c:layout>
        <c:manualLayout>
          <c:xMode val="edge"/>
          <c:yMode val="edge"/>
          <c:x val="0.27597402597402598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450134770889489"/>
          <c:w val="0.72727272727272729"/>
          <c:h val="0.61725067385444743"/>
        </c:manualLayout>
      </c:layout>
      <c:lineChart>
        <c:grouping val="standard"/>
        <c:varyColors val="0"/>
        <c:ser>
          <c:idx val="0"/>
          <c:order val="0"/>
          <c:tx>
            <c:strRef>
              <c:f>'70'!$BB$68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'70'!$BB$69:$BB$73</c:f>
              <c:numCache>
                <c:formatCode>#,##0_);[Red]\(#,##0\)</c:formatCode>
                <c:ptCount val="5"/>
                <c:pt idx="0">
                  <c:v>1009</c:v>
                </c:pt>
                <c:pt idx="1">
                  <c:v>1040</c:v>
                </c:pt>
                <c:pt idx="2">
                  <c:v>1078</c:v>
                </c:pt>
                <c:pt idx="3">
                  <c:v>1055</c:v>
                </c:pt>
                <c:pt idx="4" formatCode="General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A-453F-89B9-6F11BAE7974E}"/>
            </c:ext>
          </c:extLst>
        </c:ser>
        <c:ser>
          <c:idx val="1"/>
          <c:order val="1"/>
          <c:tx>
            <c:strRef>
              <c:f>'70'!$BC$68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'70'!$BC$69:$BC$73</c:f>
              <c:numCache>
                <c:formatCode>General</c:formatCode>
                <c:ptCount val="5"/>
                <c:pt idx="0">
                  <c:v>946</c:v>
                </c:pt>
                <c:pt idx="1">
                  <c:v>1012</c:v>
                </c:pt>
                <c:pt idx="2">
                  <c:v>1038</c:v>
                </c:pt>
                <c:pt idx="3" formatCode="#,##0_);[Red]\(#,##0\)">
                  <c:v>1032</c:v>
                </c:pt>
                <c:pt idx="4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A-453F-89B9-6F11BAE7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02976"/>
        <c:axId val="92717824"/>
      </c:lineChart>
      <c:catAx>
        <c:axId val="9270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717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2717824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18598382749326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702976"/>
        <c:crosses val="autoZero"/>
        <c:crossBetween val="midCat"/>
        <c:majorUnit val="2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/>
              <a:t>千世帯当たりﾋﾟｱﾉ・電子ﾋﾟｱﾉ所有台数</a:t>
            </a:r>
          </a:p>
        </c:rich>
      </c:tx>
      <c:layout>
        <c:manualLayout>
          <c:xMode val="edge"/>
          <c:yMode val="edge"/>
          <c:x val="0.16720604099244876"/>
          <c:y val="3.1616982836495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577298169932911"/>
          <c:w val="0.76375645908063772"/>
          <c:h val="0.61517777983618049"/>
        </c:manualLayout>
      </c:layout>
      <c:lineChart>
        <c:grouping val="standard"/>
        <c:varyColors val="0"/>
        <c:ser>
          <c:idx val="0"/>
          <c:order val="0"/>
          <c:tx>
            <c:strRef>
              <c:f>'71'!$BB$68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'71'!$BB$69:$BB$73</c:f>
              <c:numCache>
                <c:formatCode>General</c:formatCode>
                <c:ptCount val="5"/>
                <c:pt idx="0">
                  <c:v>361</c:v>
                </c:pt>
                <c:pt idx="1">
                  <c:v>359</c:v>
                </c:pt>
                <c:pt idx="2">
                  <c:v>353</c:v>
                </c:pt>
                <c:pt idx="3">
                  <c:v>353</c:v>
                </c:pt>
                <c:pt idx="4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17C-B415-879D1027603F}"/>
            </c:ext>
          </c:extLst>
        </c:ser>
        <c:ser>
          <c:idx val="1"/>
          <c:order val="1"/>
          <c:tx>
            <c:strRef>
              <c:f>'71'!$BC$68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'71'!$BC$69:$BC$73</c:f>
              <c:numCache>
                <c:formatCode>General</c:formatCode>
                <c:ptCount val="5"/>
                <c:pt idx="0">
                  <c:v>256</c:v>
                </c:pt>
                <c:pt idx="1">
                  <c:v>257</c:v>
                </c:pt>
                <c:pt idx="2">
                  <c:v>279</c:v>
                </c:pt>
                <c:pt idx="3">
                  <c:v>256</c:v>
                </c:pt>
                <c:pt idx="4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17C-B415-879D1027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1136"/>
        <c:axId val="92518272"/>
      </c:lineChart>
      <c:catAx>
        <c:axId val="9249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5182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2518272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13821166663110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491136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9231370350549"/>
          <c:y val="0.11111139562839198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消費者物価地域差指数</a:t>
            </a:r>
          </a:p>
        </c:rich>
      </c:tx>
      <c:layout>
        <c:manualLayout>
          <c:xMode val="edge"/>
          <c:yMode val="edge"/>
          <c:x val="0.33548454830242991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16442048517520216"/>
          <c:w val="0.72258178330043987"/>
          <c:h val="0.69811320754716977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'72'!$BA$68:$BA$73</c:f>
              <c:strCache>
                <c:ptCount val="6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</c:strCache>
            </c:strRef>
          </c:cat>
          <c:val>
            <c:numRef>
              <c:f>'72'!$BB$68:$BB$73</c:f>
              <c:numCache>
                <c:formatCode>General</c:formatCode>
                <c:ptCount val="6"/>
                <c:pt idx="0">
                  <c:v>97.1</c:v>
                </c:pt>
                <c:pt idx="1">
                  <c:v>97.3</c:v>
                </c:pt>
                <c:pt idx="2">
                  <c:v>97.3</c:v>
                </c:pt>
                <c:pt idx="3">
                  <c:v>97.4</c:v>
                </c:pt>
                <c:pt idx="4">
                  <c:v>97.1</c:v>
                </c:pt>
                <c:pt idx="5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7-40C4-87D9-0DC1A1B2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2544"/>
        <c:axId val="96039680"/>
      </c:lineChart>
      <c:catAx>
        <c:axId val="9601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039680"/>
        <c:crossesAt val="96"/>
        <c:auto val="0"/>
        <c:lblAlgn val="ctr"/>
        <c:lblOffset val="100"/>
        <c:tickLblSkip val="1"/>
        <c:tickMarkSkip val="1"/>
        <c:noMultiLvlLbl val="0"/>
      </c:catAx>
      <c:valAx>
        <c:axId val="96039680"/>
        <c:scaling>
          <c:orientation val="minMax"/>
          <c:max val="103"/>
          <c:min val="96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012544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72'!A1"/><Relationship Id="rId3" Type="http://schemas.openxmlformats.org/officeDocument/2006/relationships/hyperlink" Target="#'66'!A1"/><Relationship Id="rId7" Type="http://schemas.openxmlformats.org/officeDocument/2006/relationships/hyperlink" Target="#'70'!A1"/><Relationship Id="rId2" Type="http://schemas.openxmlformats.org/officeDocument/2006/relationships/hyperlink" Target="#'65'!A1"/><Relationship Id="rId1" Type="http://schemas.openxmlformats.org/officeDocument/2006/relationships/hyperlink" Target="#'64'!A1"/><Relationship Id="rId6" Type="http://schemas.openxmlformats.org/officeDocument/2006/relationships/hyperlink" Target="#'69'!A1"/><Relationship Id="rId5" Type="http://schemas.openxmlformats.org/officeDocument/2006/relationships/hyperlink" Target="#'67'!A1"/><Relationship Id="rId4" Type="http://schemas.openxmlformats.org/officeDocument/2006/relationships/hyperlink" Target="#'71'!A1"/><Relationship Id="rId9" Type="http://schemas.openxmlformats.org/officeDocument/2006/relationships/hyperlink" Target="#'6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7</xdr:col>
      <xdr:colOff>361950</xdr:colOff>
      <xdr:row>38</xdr:row>
      <xdr:rowOff>142875</xdr:rowOff>
    </xdr:to>
    <xdr:sp macro="" textlink="">
      <xdr:nvSpPr>
        <xdr:cNvPr id="19476" name="Document"/>
        <xdr:cNvSpPr>
          <a:spLocks noEditPoints="1" noChangeArrowheads="1"/>
        </xdr:cNvSpPr>
      </xdr:nvSpPr>
      <xdr:spPr bwMode="auto">
        <a:xfrm>
          <a:off x="438150" y="85725"/>
          <a:ext cx="4724400" cy="6572250"/>
        </a:xfrm>
        <a:custGeom>
          <a:avLst/>
          <a:gdLst>
            <a:gd name="T0" fmla="*/ 2352795 w 21600"/>
            <a:gd name="T1" fmla="*/ 6581987 h 21600"/>
            <a:gd name="T2" fmla="*/ 18591 w 21600"/>
            <a:gd name="T3" fmla="*/ 3301034 h 21600"/>
            <a:gd name="T4" fmla="*/ 2352795 w 21600"/>
            <a:gd name="T5" fmla="*/ 24646 h 21600"/>
            <a:gd name="T6" fmla="*/ 4747585 w 21600"/>
            <a:gd name="T7" fmla="*/ 3241093 h 21600"/>
            <a:gd name="T8" fmla="*/ 2352795 w 21600"/>
            <a:gd name="T9" fmla="*/ 6581987 h 21600"/>
            <a:gd name="T10" fmla="*/ 0 w 21600"/>
            <a:gd name="T11" fmla="*/ 0 h 21600"/>
            <a:gd name="T12" fmla="*/ 4724400 w 21600"/>
            <a:gd name="T13" fmla="*/ 0 h 21600"/>
            <a:gd name="T14" fmla="*/ 4724400 w 21600"/>
            <a:gd name="T15" fmla="*/ 657225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７.家計と消費</a:t>
          </a:r>
        </a:p>
      </xdr:txBody>
    </xdr:sp>
    <xdr:clientData/>
  </xdr:twoCellAnchor>
  <xdr:twoCellAnchor>
    <xdr:from>
      <xdr:col>2</xdr:col>
      <xdr:colOff>552450</xdr:colOff>
      <xdr:row>9</xdr:row>
      <xdr:rowOff>76200</xdr:rowOff>
    </xdr:from>
    <xdr:to>
      <xdr:col>4</xdr:col>
      <xdr:colOff>514350</xdr:colOff>
      <xdr:row>10</xdr:row>
      <xdr:rowOff>142875</xdr:rowOff>
    </xdr:to>
    <xdr:sp macro="" textlink="">
      <xdr:nvSpPr>
        <xdr:cNvPr id="1946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24050" y="1619250"/>
          <a:ext cx="133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64．家計実収入額</a:t>
          </a:r>
        </a:p>
      </xdr:txBody>
    </xdr:sp>
    <xdr:clientData/>
  </xdr:twoCellAnchor>
  <xdr:twoCellAnchor>
    <xdr:from>
      <xdr:col>2</xdr:col>
      <xdr:colOff>552450</xdr:colOff>
      <xdr:row>11</xdr:row>
      <xdr:rowOff>152400</xdr:rowOff>
    </xdr:from>
    <xdr:to>
      <xdr:col>4</xdr:col>
      <xdr:colOff>638175</xdr:colOff>
      <xdr:row>13</xdr:row>
      <xdr:rowOff>47625</xdr:rowOff>
    </xdr:to>
    <xdr:sp macro="" textlink="">
      <xdr:nvSpPr>
        <xdr:cNvPr id="1946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24050" y="2038350"/>
          <a:ext cx="1457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65．家計消費支出額</a:t>
          </a:r>
        </a:p>
      </xdr:txBody>
    </xdr:sp>
    <xdr:clientData/>
  </xdr:twoCellAnchor>
  <xdr:twoCellAnchor>
    <xdr:from>
      <xdr:col>2</xdr:col>
      <xdr:colOff>552450</xdr:colOff>
      <xdr:row>14</xdr:row>
      <xdr:rowOff>133350</xdr:rowOff>
    </xdr:from>
    <xdr:to>
      <xdr:col>4</xdr:col>
      <xdr:colOff>466725</xdr:colOff>
      <xdr:row>16</xdr:row>
      <xdr:rowOff>9525</xdr:rowOff>
    </xdr:to>
    <xdr:sp macro="" textlink="">
      <xdr:nvSpPr>
        <xdr:cNvPr id="1946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24050" y="2533650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66．個人預金残高</a:t>
          </a:r>
        </a:p>
      </xdr:txBody>
    </xdr:sp>
    <xdr:clientData/>
  </xdr:twoCellAnchor>
  <xdr:twoCellAnchor>
    <xdr:from>
      <xdr:col>2</xdr:col>
      <xdr:colOff>552450</xdr:colOff>
      <xdr:row>29</xdr:row>
      <xdr:rowOff>47625</xdr:rowOff>
    </xdr:from>
    <xdr:to>
      <xdr:col>6</xdr:col>
      <xdr:colOff>291353</xdr:colOff>
      <xdr:row>30</xdr:row>
      <xdr:rowOff>78441</xdr:rowOff>
    </xdr:to>
    <xdr:sp macro="" textlink="">
      <xdr:nvSpPr>
        <xdr:cNvPr id="1946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19568" y="4922184"/>
          <a:ext cx="2473138" cy="198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71．ピアノ・電子ピアノ所有台数</a:t>
          </a:r>
        </a:p>
      </xdr:txBody>
    </xdr:sp>
    <xdr:clientData/>
  </xdr:twoCellAnchor>
  <xdr:twoCellAnchor>
    <xdr:from>
      <xdr:col>2</xdr:col>
      <xdr:colOff>552450</xdr:colOff>
      <xdr:row>17</xdr:row>
      <xdr:rowOff>133350</xdr:rowOff>
    </xdr:from>
    <xdr:to>
      <xdr:col>4</xdr:col>
      <xdr:colOff>342900</xdr:colOff>
      <xdr:row>19</xdr:row>
      <xdr:rowOff>9525</xdr:rowOff>
    </xdr:to>
    <xdr:sp macro="" textlink="">
      <xdr:nvSpPr>
        <xdr:cNvPr id="19464" name="Text Box 8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24050" y="304800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67．電灯使用量</a:t>
          </a:r>
        </a:p>
      </xdr:txBody>
    </xdr:sp>
    <xdr:clientData/>
  </xdr:twoCellAnchor>
  <xdr:twoCellAnchor>
    <xdr:from>
      <xdr:col>2</xdr:col>
      <xdr:colOff>552450</xdr:colOff>
      <xdr:row>23</xdr:row>
      <xdr:rowOff>114300</xdr:rowOff>
    </xdr:from>
    <xdr:to>
      <xdr:col>4</xdr:col>
      <xdr:colOff>619125</xdr:colOff>
      <xdr:row>24</xdr:row>
      <xdr:rowOff>152400</xdr:rowOff>
    </xdr:to>
    <xdr:sp macro="" textlink="">
      <xdr:nvSpPr>
        <xdr:cNvPr id="19465" name="Text Box 9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24050" y="40576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69．自家用乗用車数</a:t>
          </a:r>
        </a:p>
      </xdr:txBody>
    </xdr:sp>
    <xdr:clientData/>
  </xdr:twoCellAnchor>
  <xdr:twoCellAnchor>
    <xdr:from>
      <xdr:col>2</xdr:col>
      <xdr:colOff>552450</xdr:colOff>
      <xdr:row>26</xdr:row>
      <xdr:rowOff>76200</xdr:rowOff>
    </xdr:from>
    <xdr:to>
      <xdr:col>5</xdr:col>
      <xdr:colOff>228600</xdr:colOff>
      <xdr:row>27</xdr:row>
      <xdr:rowOff>133350</xdr:rowOff>
    </xdr:to>
    <xdr:sp macro="" textlink="">
      <xdr:nvSpPr>
        <xdr:cNvPr id="19466" name="Text Box 10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24050" y="4533900"/>
          <a:ext cx="1733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70．電子レンジ所有台数</a:t>
          </a:r>
        </a:p>
      </xdr:txBody>
    </xdr:sp>
    <xdr:clientData/>
  </xdr:twoCellAnchor>
  <xdr:twoCellAnchor>
    <xdr:from>
      <xdr:col>2</xdr:col>
      <xdr:colOff>552450</xdr:colOff>
      <xdr:row>32</xdr:row>
      <xdr:rowOff>9525</xdr:rowOff>
    </xdr:from>
    <xdr:to>
      <xdr:col>5</xdr:col>
      <xdr:colOff>390525</xdr:colOff>
      <xdr:row>33</xdr:row>
      <xdr:rowOff>66675</xdr:rowOff>
    </xdr:to>
    <xdr:sp macro="" textlink="">
      <xdr:nvSpPr>
        <xdr:cNvPr id="19467" name="Text Box 11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24050" y="5495925"/>
          <a:ext cx="1895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72．消費者物価地域差指数</a:t>
          </a:r>
        </a:p>
      </xdr:txBody>
    </xdr:sp>
    <xdr:clientData/>
  </xdr:twoCellAnchor>
  <xdr:twoCellAnchor>
    <xdr:from>
      <xdr:col>2</xdr:col>
      <xdr:colOff>552450</xdr:colOff>
      <xdr:row>20</xdr:row>
      <xdr:rowOff>114300</xdr:rowOff>
    </xdr:from>
    <xdr:to>
      <xdr:col>4</xdr:col>
      <xdr:colOff>638175</xdr:colOff>
      <xdr:row>21</xdr:row>
      <xdr:rowOff>152400</xdr:rowOff>
    </xdr:to>
    <xdr:sp macro="" textlink="">
      <xdr:nvSpPr>
        <xdr:cNvPr id="19470" name="Text Box 14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24050" y="3543300"/>
          <a:ext cx="1457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68．携帯電話契約数</a:t>
          </a:r>
        </a:p>
      </xdr:txBody>
    </xdr:sp>
    <xdr:clientData/>
  </xdr:twoCellAnchor>
  <xdr:twoCellAnchor>
    <xdr:from>
      <xdr:col>2</xdr:col>
      <xdr:colOff>152400</xdr:colOff>
      <xdr:row>5</xdr:row>
      <xdr:rowOff>152400</xdr:rowOff>
    </xdr:from>
    <xdr:to>
      <xdr:col>6</xdr:col>
      <xdr:colOff>381000</xdr:colOff>
      <xdr:row>7</xdr:row>
      <xdr:rowOff>38100</xdr:rowOff>
    </xdr:to>
    <xdr:sp macro="" textlink="">
      <xdr:nvSpPr>
        <xdr:cNvPr id="19474" name="Text Box 18"/>
        <xdr:cNvSpPr txBox="1">
          <a:spLocks noChangeArrowheads="1"/>
        </xdr:cNvSpPr>
      </xdr:nvSpPr>
      <xdr:spPr bwMode="auto">
        <a:xfrm>
          <a:off x="15240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0</xdr:colOff>
      <xdr:row>50</xdr:row>
      <xdr:rowOff>200025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0</xdr:rowOff>
    </xdr:from>
    <xdr:to>
      <xdr:col>9</xdr:col>
      <xdr:colOff>419100</xdr:colOff>
      <xdr:row>39</xdr:row>
      <xdr:rowOff>190500</xdr:rowOff>
    </xdr:to>
    <xdr:sp macro="" textlink="">
      <xdr:nvSpPr>
        <xdr:cNvPr id="11266" name="AutoShape 2"/>
        <xdr:cNvSpPr>
          <a:spLocks noChangeArrowheads="1"/>
        </xdr:cNvSpPr>
      </xdr:nvSpPr>
      <xdr:spPr bwMode="auto">
        <a:xfrm>
          <a:off x="2981325" y="6696075"/>
          <a:ext cx="12477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1270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127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0.068</cdr:x>
      <cdr:y>0.98652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14972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0.98652</cdr:y>
    </cdr:from>
    <cdr:to>
      <cdr:x>0.15556</cdr:x>
      <cdr:y>0.98652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4087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0.06795</cdr:x>
      <cdr:y>0.98656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502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0.05363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0.42826</cdr:x>
      <cdr:y>0.1879</cdr:y>
    </cdr:from>
    <cdr:to>
      <cdr:x>0.97195</cdr:x>
      <cdr:y>0.33153</cdr:y>
    </cdr:to>
    <cdr:sp macro="" textlink="">
      <cdr:nvSpPr>
        <cdr:cNvPr id="3" name="角丸四角形 2"/>
        <cdr:cNvSpPr/>
      </cdr:nvSpPr>
      <cdr:spPr>
        <a:xfrm xmlns:a="http://schemas.openxmlformats.org/drawingml/2006/main">
          <a:off x="1260475" y="660400"/>
          <a:ext cx="1600200" cy="504825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H21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以前の調査には電子ﾋﾟｱﾉは含まれない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9525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0.17069</cdr:x>
      <cdr:y>0.98656</cdr:y>
    </cdr:from>
    <cdr:to>
      <cdr:x>0.17384</cdr:x>
      <cdr:y>0.98656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07" y="3498850"/>
          <a:ext cx="931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0.37643</cdr:x>
      <cdr:y>0.2346</cdr:y>
    </cdr:from>
    <cdr:to>
      <cdr:x>0.67124</cdr:x>
      <cdr:y>0.29222</cdr:y>
    </cdr:to>
    <cdr:sp macro="" textlink="">
      <cdr:nvSpPr>
        <cdr:cNvPr id="18434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1506" y="829010"/>
          <a:ext cx="870495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全国平均＝100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0.01744</cdr:x>
      <cdr:y>0.98641</cdr:y>
    </cdr:from>
    <cdr:to>
      <cdr:x>0.10646</cdr:x>
      <cdr:y>0.98641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8" y="3460750"/>
          <a:ext cx="2611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0.98447</cdr:y>
    </cdr:from>
    <cdr:to>
      <cdr:x>0.10791</cdr:x>
      <cdr:y>0.98641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3930"/>
          <a:ext cx="268943" cy="68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0.10791</cdr:x>
      <cdr:y>0.98641</cdr:y>
    </cdr:to>
    <cdr:sp macro="" textlink="">
      <cdr:nvSpPr>
        <cdr:cNvPr id="205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689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0.98645</cdr:y>
    </cdr:from>
    <cdr:to>
      <cdr:x>0.10641</cdr:x>
      <cdr:y>0.98645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70275"/>
          <a:ext cx="26201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200025</xdr:rowOff>
    </xdr:from>
    <xdr:to>
      <xdr:col>9</xdr:col>
      <xdr:colOff>419100</xdr:colOff>
      <xdr:row>47</xdr:row>
      <xdr:rowOff>114300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2971800" y="8153400"/>
          <a:ext cx="1257300" cy="5429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46800" rIns="0" bIns="46800" anchor="ctr" upright="1"/>
        <a:lstStyle/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46</xdr:row>
      <xdr:rowOff>114300</xdr:rowOff>
    </xdr:from>
    <xdr:to>
      <xdr:col>9</xdr:col>
      <xdr:colOff>333375</xdr:colOff>
      <xdr:row>46</xdr:row>
      <xdr:rowOff>114300</xdr:rowOff>
    </xdr:to>
    <xdr:sp macro="" textlink="">
      <xdr:nvSpPr>
        <xdr:cNvPr id="5128" name="Line 3"/>
        <xdr:cNvSpPr>
          <a:spLocks noChangeShapeType="1"/>
        </xdr:cNvSpPr>
      </xdr:nvSpPr>
      <xdr:spPr bwMode="auto">
        <a:xfrm>
          <a:off x="3009900" y="8486775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46</xdr:row>
      <xdr:rowOff>142875</xdr:rowOff>
    </xdr:from>
    <xdr:to>
      <xdr:col>9</xdr:col>
      <xdr:colOff>247650</xdr:colOff>
      <xdr:row>48</xdr:row>
      <xdr:rowOff>28575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3114675" y="8515350"/>
          <a:ext cx="9429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可処分所得</a:t>
          </a:r>
        </a:p>
      </xdr:txBody>
    </xdr:sp>
    <xdr:clientData/>
  </xdr:twoCellAnchor>
  <xdr:twoCellAnchor>
    <xdr:from>
      <xdr:col>7</xdr:col>
      <xdr:colOff>66675</xdr:colOff>
      <xdr:row>45</xdr:row>
      <xdr:rowOff>47625</xdr:rowOff>
    </xdr:from>
    <xdr:to>
      <xdr:col>10</xdr:col>
      <xdr:colOff>0</xdr:colOff>
      <xdr:row>46</xdr:row>
      <xdr:rowOff>142875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3019425" y="8210550"/>
          <a:ext cx="1228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貯金及び保険掛金-貯金引き出し及び保険取金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513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0.01806</cdr:x>
      <cdr:y>0.98649</cdr:y>
    </cdr:from>
    <cdr:to>
      <cdr:x>0.12355</cdr:x>
      <cdr:y>0.98649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" y="3479800"/>
          <a:ext cx="3114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0.18935</cdr:x>
      <cdr:y>0.98652</cdr:y>
    </cdr:from>
    <cdr:to>
      <cdr:x>0.1925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3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opLeftCell="A4" zoomScale="85" workbookViewId="0"/>
  </sheetViews>
  <sheetFormatPr defaultRowHeight="13.5"/>
  <cols>
    <col min="1" max="16384" width="9" style="119"/>
  </cols>
  <sheetData>
    <row r="10" spans="3:4">
      <c r="C10" s="118"/>
      <c r="D10" s="118"/>
    </row>
    <row r="11" spans="3:4">
      <c r="C11" s="118"/>
      <c r="D11" s="118"/>
    </row>
    <row r="12" spans="3:4">
      <c r="C12" s="118"/>
      <c r="D12" s="118"/>
    </row>
    <row r="13" spans="3:4">
      <c r="C13" s="118"/>
      <c r="D13" s="118"/>
    </row>
    <row r="14" spans="3:4">
      <c r="C14" s="118"/>
      <c r="D14" s="118"/>
    </row>
    <row r="15" spans="3:4">
      <c r="C15" s="118"/>
      <c r="D15" s="118"/>
    </row>
    <row r="16" spans="3:4">
      <c r="C16" s="118"/>
      <c r="D16" s="118"/>
    </row>
    <row r="17" spans="3:4">
      <c r="C17" s="118"/>
      <c r="D17" s="118"/>
    </row>
    <row r="18" spans="3:4">
      <c r="C18" s="118"/>
      <c r="D18" s="118"/>
    </row>
    <row r="19" spans="3:4">
      <c r="C19" s="118"/>
      <c r="D19" s="118"/>
    </row>
    <row r="20" spans="3:4">
      <c r="C20" s="118"/>
      <c r="D20" s="118"/>
    </row>
    <row r="21" spans="3:4">
      <c r="C21" s="118"/>
      <c r="D21" s="118"/>
    </row>
    <row r="22" spans="3:4">
      <c r="C22" s="118"/>
      <c r="D22" s="118"/>
    </row>
  </sheetData>
  <phoneticPr fontId="3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indexed="41"/>
  </sheetPr>
  <dimension ref="A1:BD134"/>
  <sheetViews>
    <sheetView workbookViewId="0">
      <pane ySplit="3" topLeftCell="A22" activePane="bottomLeft" state="frozen"/>
      <selection activeCell="K49" sqref="K49"/>
      <selection pane="bottomLeft" activeCell="Q2" sqref="Q2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3"/>
      <c r="B1" s="133"/>
      <c r="C1" s="133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2">
        <v>72</v>
      </c>
      <c r="B2" s="142" t="s">
        <v>3</v>
      </c>
      <c r="C2" s="142" t="s">
        <v>3</v>
      </c>
      <c r="D2" s="6" t="s">
        <v>85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317" t="s">
        <v>86</v>
      </c>
      <c r="G3" s="318" t="s">
        <v>3</v>
      </c>
      <c r="H3" s="320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317" t="s">
        <v>86</v>
      </c>
      <c r="N3" s="318" t="s">
        <v>3</v>
      </c>
      <c r="O3" s="318" t="s">
        <v>3</v>
      </c>
      <c r="P3" s="319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3</v>
      </c>
      <c r="B4" s="10" t="s">
        <v>3</v>
      </c>
      <c r="C4" s="95" t="s">
        <v>3</v>
      </c>
      <c r="D4" s="96" t="s">
        <v>3</v>
      </c>
      <c r="E4" s="97" t="s">
        <v>3</v>
      </c>
      <c r="F4" s="98" t="s">
        <v>3</v>
      </c>
      <c r="G4" s="98" t="s">
        <v>3</v>
      </c>
      <c r="H4" s="98" t="s">
        <v>3</v>
      </c>
      <c r="I4" s="99" t="s">
        <v>3</v>
      </c>
      <c r="J4" s="95" t="s">
        <v>3</v>
      </c>
      <c r="K4" s="95" t="s">
        <v>3</v>
      </c>
      <c r="L4" s="97" t="s">
        <v>3</v>
      </c>
      <c r="M4" s="100" t="s">
        <v>3</v>
      </c>
      <c r="N4" s="101" t="s">
        <v>3</v>
      </c>
      <c r="O4" s="101" t="s">
        <v>3</v>
      </c>
      <c r="P4" s="102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8" t="s">
        <v>3</v>
      </c>
      <c r="B5" s="139" t="s">
        <v>3</v>
      </c>
      <c r="C5" s="140" t="s">
        <v>14</v>
      </c>
      <c r="D5" s="141" t="s">
        <v>3</v>
      </c>
      <c r="E5" s="17">
        <v>1</v>
      </c>
      <c r="F5" s="261">
        <v>104.3</v>
      </c>
      <c r="G5" s="261" t="s">
        <v>3</v>
      </c>
      <c r="H5" s="261" t="s">
        <v>3</v>
      </c>
      <c r="I5" s="21" t="s">
        <v>3</v>
      </c>
      <c r="J5" s="140" t="s">
        <v>17</v>
      </c>
      <c r="K5" s="141" t="s">
        <v>3</v>
      </c>
      <c r="L5" s="17">
        <v>23</v>
      </c>
      <c r="M5" s="258">
        <v>99.2</v>
      </c>
      <c r="N5" s="259" t="s">
        <v>3</v>
      </c>
      <c r="O5" s="259" t="s">
        <v>3</v>
      </c>
      <c r="P5" s="260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8" t="s">
        <v>3</v>
      </c>
      <c r="B6" s="139" t="s">
        <v>3</v>
      </c>
      <c r="C6" s="140" t="s">
        <v>26</v>
      </c>
      <c r="D6" s="141" t="s">
        <v>3</v>
      </c>
      <c r="E6" s="17">
        <v>2</v>
      </c>
      <c r="F6" s="261">
        <v>103.9</v>
      </c>
      <c r="G6" s="261" t="s">
        <v>3</v>
      </c>
      <c r="H6" s="261" t="s">
        <v>3</v>
      </c>
      <c r="I6" s="21" t="s">
        <v>3</v>
      </c>
      <c r="J6" s="140" t="s">
        <v>12</v>
      </c>
      <c r="K6" s="141" t="s">
        <v>3</v>
      </c>
      <c r="L6" s="17">
        <v>25</v>
      </c>
      <c r="M6" s="258">
        <v>99.1</v>
      </c>
      <c r="N6" s="259" t="s">
        <v>3</v>
      </c>
      <c r="O6" s="259" t="s">
        <v>3</v>
      </c>
      <c r="P6" s="260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8" t="s">
        <v>3</v>
      </c>
      <c r="B7" s="139" t="s">
        <v>3</v>
      </c>
      <c r="C7" s="140" t="s">
        <v>8</v>
      </c>
      <c r="D7" s="141" t="s">
        <v>3</v>
      </c>
      <c r="E7" s="17">
        <v>3</v>
      </c>
      <c r="F7" s="261">
        <v>103.2</v>
      </c>
      <c r="G7" s="261" t="s">
        <v>3</v>
      </c>
      <c r="H7" s="261" t="s">
        <v>3</v>
      </c>
      <c r="I7" s="21" t="s">
        <v>3</v>
      </c>
      <c r="J7" s="140" t="s">
        <v>32</v>
      </c>
      <c r="K7" s="141" t="s">
        <v>3</v>
      </c>
      <c r="L7" s="17">
        <v>25</v>
      </c>
      <c r="M7" s="258">
        <v>99.1</v>
      </c>
      <c r="N7" s="259" t="s">
        <v>3</v>
      </c>
      <c r="O7" s="259" t="s">
        <v>3</v>
      </c>
      <c r="P7" s="260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8" t="s">
        <v>3</v>
      </c>
      <c r="B8" s="139" t="s">
        <v>3</v>
      </c>
      <c r="C8" s="140" t="s">
        <v>41</v>
      </c>
      <c r="D8" s="141" t="s">
        <v>3</v>
      </c>
      <c r="E8" s="17">
        <v>4</v>
      </c>
      <c r="F8" s="261">
        <v>102</v>
      </c>
      <c r="G8" s="261" t="s">
        <v>3</v>
      </c>
      <c r="H8" s="261" t="s">
        <v>3</v>
      </c>
      <c r="I8" s="21" t="s">
        <v>3</v>
      </c>
      <c r="J8" s="140" t="s">
        <v>50</v>
      </c>
      <c r="K8" s="141" t="s">
        <v>3</v>
      </c>
      <c r="L8" s="17">
        <v>27</v>
      </c>
      <c r="M8" s="258">
        <v>99</v>
      </c>
      <c r="N8" s="259" t="s">
        <v>3</v>
      </c>
      <c r="O8" s="259" t="s">
        <v>3</v>
      </c>
      <c r="P8" s="260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8" t="s">
        <v>21</v>
      </c>
      <c r="B9" s="139" t="s">
        <v>3</v>
      </c>
      <c r="C9" s="140" t="s">
        <v>54</v>
      </c>
      <c r="D9" s="141" t="s">
        <v>3</v>
      </c>
      <c r="E9" s="17">
        <v>5</v>
      </c>
      <c r="F9" s="261">
        <v>101.6</v>
      </c>
      <c r="G9" s="261" t="s">
        <v>3</v>
      </c>
      <c r="H9" s="261" t="s">
        <v>3</v>
      </c>
      <c r="I9" s="18" t="s">
        <v>3</v>
      </c>
      <c r="J9" s="148" t="s">
        <v>34</v>
      </c>
      <c r="K9" s="149" t="s">
        <v>3</v>
      </c>
      <c r="L9" s="19">
        <v>27</v>
      </c>
      <c r="M9" s="265">
        <v>99</v>
      </c>
      <c r="N9" s="266" t="s">
        <v>3</v>
      </c>
      <c r="O9" s="266" t="s">
        <v>3</v>
      </c>
      <c r="P9" s="267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261" t="s">
        <v>3</v>
      </c>
      <c r="G10" s="261" t="s">
        <v>3</v>
      </c>
      <c r="H10" s="261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258" t="s">
        <v>3</v>
      </c>
      <c r="N10" s="259" t="s">
        <v>3</v>
      </c>
      <c r="O10" s="259" t="s">
        <v>3</v>
      </c>
      <c r="P10" s="260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8" t="s">
        <v>3</v>
      </c>
      <c r="B11" s="139" t="s">
        <v>3</v>
      </c>
      <c r="C11" s="140" t="s">
        <v>10</v>
      </c>
      <c r="D11" s="141" t="s">
        <v>3</v>
      </c>
      <c r="E11" s="17">
        <v>6</v>
      </c>
      <c r="F11" s="261">
        <v>101.5</v>
      </c>
      <c r="G11" s="261" t="s">
        <v>3</v>
      </c>
      <c r="H11" s="261" t="s">
        <v>3</v>
      </c>
      <c r="I11" s="21" t="s">
        <v>3</v>
      </c>
      <c r="J11" s="140" t="s">
        <v>33</v>
      </c>
      <c r="K11" s="141" t="s">
        <v>3</v>
      </c>
      <c r="L11" s="17">
        <v>29</v>
      </c>
      <c r="M11" s="258">
        <v>98.9</v>
      </c>
      <c r="N11" s="259" t="s">
        <v>3</v>
      </c>
      <c r="O11" s="259" t="s">
        <v>3</v>
      </c>
      <c r="P11" s="260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8" t="s">
        <v>21</v>
      </c>
      <c r="B12" s="139" t="s">
        <v>3</v>
      </c>
      <c r="C12" s="140" t="s">
        <v>45</v>
      </c>
      <c r="D12" s="141" t="s">
        <v>3</v>
      </c>
      <c r="E12" s="17">
        <v>7</v>
      </c>
      <c r="F12" s="261">
        <v>101</v>
      </c>
      <c r="G12" s="261" t="s">
        <v>3</v>
      </c>
      <c r="H12" s="261" t="s">
        <v>3</v>
      </c>
      <c r="I12" s="21" t="s">
        <v>3</v>
      </c>
      <c r="J12" s="140" t="s">
        <v>56</v>
      </c>
      <c r="K12" s="141" t="s">
        <v>3</v>
      </c>
      <c r="L12" s="17">
        <v>29</v>
      </c>
      <c r="M12" s="258">
        <v>98.9</v>
      </c>
      <c r="N12" s="259" t="s">
        <v>3</v>
      </c>
      <c r="O12" s="259" t="s">
        <v>3</v>
      </c>
      <c r="P12" s="260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8" t="s">
        <v>3</v>
      </c>
      <c r="B13" s="139" t="s">
        <v>3</v>
      </c>
      <c r="C13" s="140" t="s">
        <v>19</v>
      </c>
      <c r="D13" s="141" t="s">
        <v>3</v>
      </c>
      <c r="E13" s="17">
        <v>8</v>
      </c>
      <c r="F13" s="261">
        <v>100.8</v>
      </c>
      <c r="G13" s="261" t="s">
        <v>3</v>
      </c>
      <c r="H13" s="261" t="s">
        <v>3</v>
      </c>
      <c r="I13" s="21" t="s">
        <v>3</v>
      </c>
      <c r="J13" s="140" t="s">
        <v>11</v>
      </c>
      <c r="K13" s="141" t="s">
        <v>3</v>
      </c>
      <c r="L13" s="17">
        <v>31</v>
      </c>
      <c r="M13" s="258">
        <v>98.7</v>
      </c>
      <c r="N13" s="259" t="s">
        <v>3</v>
      </c>
      <c r="O13" s="259" t="s">
        <v>3</v>
      </c>
      <c r="P13" s="260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8" t="s">
        <v>21</v>
      </c>
      <c r="B14" s="139" t="s">
        <v>3</v>
      </c>
      <c r="C14" s="140" t="s">
        <v>51</v>
      </c>
      <c r="D14" s="141" t="s">
        <v>3</v>
      </c>
      <c r="E14" s="17">
        <v>8</v>
      </c>
      <c r="F14" s="261">
        <v>100.8</v>
      </c>
      <c r="G14" s="261" t="s">
        <v>3</v>
      </c>
      <c r="H14" s="261" t="s">
        <v>3</v>
      </c>
      <c r="I14" s="21" t="s">
        <v>3</v>
      </c>
      <c r="J14" s="140" t="s">
        <v>24</v>
      </c>
      <c r="K14" s="141" t="s">
        <v>3</v>
      </c>
      <c r="L14" s="17">
        <v>31</v>
      </c>
      <c r="M14" s="258">
        <v>98.7</v>
      </c>
      <c r="N14" s="259" t="s">
        <v>3</v>
      </c>
      <c r="O14" s="259" t="s">
        <v>3</v>
      </c>
      <c r="P14" s="260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8" t="s">
        <v>21</v>
      </c>
      <c r="B15" s="139" t="s">
        <v>3</v>
      </c>
      <c r="C15" s="140" t="s">
        <v>22</v>
      </c>
      <c r="D15" s="141" t="s">
        <v>3</v>
      </c>
      <c r="E15" s="17">
        <v>10</v>
      </c>
      <c r="F15" s="261">
        <v>100.7</v>
      </c>
      <c r="G15" s="261" t="s">
        <v>3</v>
      </c>
      <c r="H15" s="261" t="s">
        <v>3</v>
      </c>
      <c r="I15" s="21" t="s">
        <v>3</v>
      </c>
      <c r="J15" s="140" t="s">
        <v>58</v>
      </c>
      <c r="K15" s="141" t="s">
        <v>3</v>
      </c>
      <c r="L15" s="17">
        <v>33</v>
      </c>
      <c r="M15" s="258">
        <v>98.5</v>
      </c>
      <c r="N15" s="259" t="s">
        <v>3</v>
      </c>
      <c r="O15" s="259" t="s">
        <v>3</v>
      </c>
      <c r="P15" s="260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261" t="s">
        <v>3</v>
      </c>
      <c r="G16" s="261" t="s">
        <v>3</v>
      </c>
      <c r="H16" s="261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258" t="s">
        <v>3</v>
      </c>
      <c r="N16" s="259" t="s">
        <v>3</v>
      </c>
      <c r="O16" s="259" t="s">
        <v>3</v>
      </c>
      <c r="P16" s="260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8" t="s">
        <v>3</v>
      </c>
      <c r="B17" s="139" t="s">
        <v>3</v>
      </c>
      <c r="C17" s="140" t="s">
        <v>46</v>
      </c>
      <c r="D17" s="141" t="s">
        <v>3</v>
      </c>
      <c r="E17" s="17">
        <v>10</v>
      </c>
      <c r="F17" s="261">
        <v>100.7</v>
      </c>
      <c r="G17" s="261" t="s">
        <v>3</v>
      </c>
      <c r="H17" s="261" t="s">
        <v>3</v>
      </c>
      <c r="I17" s="18" t="s">
        <v>3</v>
      </c>
      <c r="J17" s="148" t="s">
        <v>13</v>
      </c>
      <c r="K17" s="149" t="s">
        <v>3</v>
      </c>
      <c r="L17" s="19">
        <v>34</v>
      </c>
      <c r="M17" s="265">
        <v>98.4</v>
      </c>
      <c r="N17" s="266" t="s">
        <v>3</v>
      </c>
      <c r="O17" s="266" t="s">
        <v>3</v>
      </c>
      <c r="P17" s="267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8" t="s">
        <v>3</v>
      </c>
      <c r="B18" s="139" t="s">
        <v>3</v>
      </c>
      <c r="C18" s="140" t="s">
        <v>30</v>
      </c>
      <c r="D18" s="141" t="s">
        <v>3</v>
      </c>
      <c r="E18" s="17">
        <v>12</v>
      </c>
      <c r="F18" s="261">
        <v>100.4</v>
      </c>
      <c r="G18" s="261" t="s">
        <v>3</v>
      </c>
      <c r="H18" s="261" t="s">
        <v>3</v>
      </c>
      <c r="I18" s="18" t="s">
        <v>3</v>
      </c>
      <c r="J18" s="148" t="s">
        <v>23</v>
      </c>
      <c r="K18" s="149" t="s">
        <v>3</v>
      </c>
      <c r="L18" s="19">
        <v>34</v>
      </c>
      <c r="M18" s="265">
        <v>98.4</v>
      </c>
      <c r="N18" s="266" t="s">
        <v>3</v>
      </c>
      <c r="O18" s="266" t="s">
        <v>3</v>
      </c>
      <c r="P18" s="267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8" t="s">
        <v>3</v>
      </c>
      <c r="B19" s="139" t="s">
        <v>3</v>
      </c>
      <c r="C19" s="140" t="s">
        <v>44</v>
      </c>
      <c r="D19" s="141" t="s">
        <v>3</v>
      </c>
      <c r="E19" s="17">
        <v>12</v>
      </c>
      <c r="F19" s="261">
        <v>100.4</v>
      </c>
      <c r="G19" s="261" t="s">
        <v>3</v>
      </c>
      <c r="H19" s="261" t="s">
        <v>3</v>
      </c>
      <c r="I19" s="21" t="s">
        <v>3</v>
      </c>
      <c r="J19" s="140" t="s">
        <v>31</v>
      </c>
      <c r="K19" s="141" t="s">
        <v>3</v>
      </c>
      <c r="L19" s="17">
        <v>36</v>
      </c>
      <c r="M19" s="258">
        <v>98.3</v>
      </c>
      <c r="N19" s="259" t="s">
        <v>3</v>
      </c>
      <c r="O19" s="259" t="s">
        <v>3</v>
      </c>
      <c r="P19" s="260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8" t="s">
        <v>3</v>
      </c>
      <c r="B20" s="139" t="s">
        <v>3</v>
      </c>
      <c r="C20" s="140" t="s">
        <v>40</v>
      </c>
      <c r="D20" s="141" t="s">
        <v>3</v>
      </c>
      <c r="E20" s="17">
        <v>14</v>
      </c>
      <c r="F20" s="261">
        <v>100.2</v>
      </c>
      <c r="G20" s="261" t="s">
        <v>3</v>
      </c>
      <c r="H20" s="261" t="s">
        <v>3</v>
      </c>
      <c r="I20" s="21" t="s">
        <v>3</v>
      </c>
      <c r="J20" s="140" t="s">
        <v>53</v>
      </c>
      <c r="K20" s="141" t="s">
        <v>3</v>
      </c>
      <c r="L20" s="17">
        <v>36</v>
      </c>
      <c r="M20" s="258">
        <v>98.3</v>
      </c>
      <c r="N20" s="259" t="s">
        <v>3</v>
      </c>
      <c r="O20" s="259" t="s">
        <v>3</v>
      </c>
      <c r="P20" s="260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6" t="s">
        <v>3</v>
      </c>
      <c r="B21" s="137" t="s">
        <v>3</v>
      </c>
      <c r="C21" s="134" t="s">
        <v>15</v>
      </c>
      <c r="D21" s="135" t="s">
        <v>3</v>
      </c>
      <c r="E21" s="126" t="s">
        <v>16</v>
      </c>
      <c r="F21" s="268">
        <v>100</v>
      </c>
      <c r="G21" s="268" t="s">
        <v>3</v>
      </c>
      <c r="H21" s="268" t="s">
        <v>3</v>
      </c>
      <c r="I21" s="21" t="s">
        <v>3</v>
      </c>
      <c r="J21" s="140" t="s">
        <v>37</v>
      </c>
      <c r="K21" s="141" t="s">
        <v>3</v>
      </c>
      <c r="L21" s="17">
        <v>36</v>
      </c>
      <c r="M21" s="258">
        <v>98.3</v>
      </c>
      <c r="N21" s="259" t="s">
        <v>3</v>
      </c>
      <c r="O21" s="259" t="s">
        <v>3</v>
      </c>
      <c r="P21" s="260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261" t="s">
        <v>3</v>
      </c>
      <c r="G22" s="261" t="s">
        <v>3</v>
      </c>
      <c r="H22" s="261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258" t="s">
        <v>3</v>
      </c>
      <c r="N22" s="259" t="s">
        <v>3</v>
      </c>
      <c r="O22" s="259" t="s">
        <v>3</v>
      </c>
      <c r="P22" s="260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8" t="s">
        <v>3</v>
      </c>
      <c r="B23" s="139" t="s">
        <v>3</v>
      </c>
      <c r="C23" s="140" t="s">
        <v>29</v>
      </c>
      <c r="D23" s="141" t="s">
        <v>3</v>
      </c>
      <c r="E23" s="17">
        <v>15</v>
      </c>
      <c r="F23" s="261">
        <v>99.7</v>
      </c>
      <c r="G23" s="261" t="s">
        <v>3</v>
      </c>
      <c r="H23" s="261" t="s">
        <v>3</v>
      </c>
      <c r="I23" s="18" t="s">
        <v>3</v>
      </c>
      <c r="J23" s="148" t="s">
        <v>47</v>
      </c>
      <c r="K23" s="149" t="s">
        <v>3</v>
      </c>
      <c r="L23" s="19">
        <v>39</v>
      </c>
      <c r="M23" s="265">
        <v>98.2</v>
      </c>
      <c r="N23" s="266" t="s">
        <v>3</v>
      </c>
      <c r="O23" s="266" t="s">
        <v>3</v>
      </c>
      <c r="P23" s="267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8" t="s">
        <v>21</v>
      </c>
      <c r="B24" s="139" t="s">
        <v>3</v>
      </c>
      <c r="C24" s="140" t="s">
        <v>39</v>
      </c>
      <c r="D24" s="141" t="s">
        <v>3</v>
      </c>
      <c r="E24" s="17">
        <v>15</v>
      </c>
      <c r="F24" s="261">
        <v>99.7</v>
      </c>
      <c r="G24" s="261" t="s">
        <v>3</v>
      </c>
      <c r="H24" s="261" t="s">
        <v>3</v>
      </c>
      <c r="I24" s="21" t="s">
        <v>3</v>
      </c>
      <c r="J24" s="140" t="s">
        <v>38</v>
      </c>
      <c r="K24" s="141" t="s">
        <v>3</v>
      </c>
      <c r="L24" s="17">
        <v>40</v>
      </c>
      <c r="M24" s="258">
        <v>97.9</v>
      </c>
      <c r="N24" s="259" t="s">
        <v>3</v>
      </c>
      <c r="O24" s="259" t="s">
        <v>3</v>
      </c>
      <c r="P24" s="260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8" t="s">
        <v>3</v>
      </c>
      <c r="B25" s="139" t="s">
        <v>3</v>
      </c>
      <c r="C25" s="140" t="s">
        <v>25</v>
      </c>
      <c r="D25" s="141" t="s">
        <v>3</v>
      </c>
      <c r="E25" s="17">
        <v>17</v>
      </c>
      <c r="F25" s="261">
        <v>99.5</v>
      </c>
      <c r="G25" s="261" t="s">
        <v>3</v>
      </c>
      <c r="H25" s="261" t="s">
        <v>3</v>
      </c>
      <c r="I25" s="21" t="s">
        <v>3</v>
      </c>
      <c r="J25" s="140" t="s">
        <v>35</v>
      </c>
      <c r="K25" s="141" t="s">
        <v>3</v>
      </c>
      <c r="L25" s="17">
        <v>40</v>
      </c>
      <c r="M25" s="258">
        <v>97.9</v>
      </c>
      <c r="N25" s="259" t="s">
        <v>3</v>
      </c>
      <c r="O25" s="259" t="s">
        <v>3</v>
      </c>
      <c r="P25" s="260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8" t="s">
        <v>3</v>
      </c>
      <c r="B26" s="139" t="s">
        <v>3</v>
      </c>
      <c r="C26" s="140" t="s">
        <v>36</v>
      </c>
      <c r="D26" s="141" t="s">
        <v>3</v>
      </c>
      <c r="E26" s="17">
        <v>18</v>
      </c>
      <c r="F26" s="261">
        <v>99.4</v>
      </c>
      <c r="G26" s="261" t="s">
        <v>3</v>
      </c>
      <c r="H26" s="261" t="s">
        <v>3</v>
      </c>
      <c r="I26" s="21" t="s">
        <v>3</v>
      </c>
      <c r="J26" s="140" t="s">
        <v>27</v>
      </c>
      <c r="K26" s="141" t="s">
        <v>3</v>
      </c>
      <c r="L26" s="17">
        <v>42</v>
      </c>
      <c r="M26" s="258">
        <v>97.5</v>
      </c>
      <c r="N26" s="259" t="s">
        <v>3</v>
      </c>
      <c r="O26" s="259" t="s">
        <v>3</v>
      </c>
      <c r="P26" s="260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46" t="s">
        <v>3</v>
      </c>
      <c r="B27" s="147" t="s">
        <v>3</v>
      </c>
      <c r="C27" s="148" t="s">
        <v>20</v>
      </c>
      <c r="D27" s="149" t="s">
        <v>3</v>
      </c>
      <c r="E27" s="19">
        <v>19</v>
      </c>
      <c r="F27" s="257">
        <v>99.3</v>
      </c>
      <c r="G27" s="257" t="s">
        <v>3</v>
      </c>
      <c r="H27" s="257" t="s">
        <v>3</v>
      </c>
      <c r="I27" s="21" t="s">
        <v>3</v>
      </c>
      <c r="J27" s="140" t="s">
        <v>57</v>
      </c>
      <c r="K27" s="141" t="s">
        <v>3</v>
      </c>
      <c r="L27" s="17">
        <v>43</v>
      </c>
      <c r="M27" s="258">
        <v>97.4</v>
      </c>
      <c r="N27" s="259" t="s">
        <v>3</v>
      </c>
      <c r="O27" s="259" t="s">
        <v>3</v>
      </c>
      <c r="P27" s="260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261" t="s">
        <v>3</v>
      </c>
      <c r="G28" s="261" t="s">
        <v>3</v>
      </c>
      <c r="H28" s="261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258" t="s">
        <v>3</v>
      </c>
      <c r="N28" s="259" t="s">
        <v>3</v>
      </c>
      <c r="O28" s="259" t="s">
        <v>3</v>
      </c>
      <c r="P28" s="260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46" t="s">
        <v>3</v>
      </c>
      <c r="B29" s="147" t="s">
        <v>3</v>
      </c>
      <c r="C29" s="148" t="s">
        <v>9</v>
      </c>
      <c r="D29" s="149" t="s">
        <v>3</v>
      </c>
      <c r="E29" s="19">
        <v>19</v>
      </c>
      <c r="F29" s="257">
        <v>99.3</v>
      </c>
      <c r="G29" s="257" t="s">
        <v>3</v>
      </c>
      <c r="H29" s="257" t="s">
        <v>3</v>
      </c>
      <c r="I29" s="21" t="s">
        <v>3</v>
      </c>
      <c r="J29" s="140" t="s">
        <v>43</v>
      </c>
      <c r="K29" s="141" t="s">
        <v>3</v>
      </c>
      <c r="L29" s="17">
        <v>44</v>
      </c>
      <c r="M29" s="258">
        <v>97.3</v>
      </c>
      <c r="N29" s="259" t="s">
        <v>3</v>
      </c>
      <c r="O29" s="259" t="s">
        <v>3</v>
      </c>
      <c r="P29" s="260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8" t="s">
        <v>3</v>
      </c>
      <c r="B30" s="139" t="s">
        <v>3</v>
      </c>
      <c r="C30" s="140" t="s">
        <v>28</v>
      </c>
      <c r="D30" s="141" t="s">
        <v>3</v>
      </c>
      <c r="E30" s="17">
        <v>19</v>
      </c>
      <c r="F30" s="261">
        <v>99.3</v>
      </c>
      <c r="G30" s="261" t="s">
        <v>3</v>
      </c>
      <c r="H30" s="261" t="s">
        <v>3</v>
      </c>
      <c r="I30" s="127" t="s">
        <v>48</v>
      </c>
      <c r="J30" s="134" t="s">
        <v>49</v>
      </c>
      <c r="K30" s="135" t="s">
        <v>3</v>
      </c>
      <c r="L30" s="126">
        <v>45</v>
      </c>
      <c r="M30" s="262">
        <v>96.9</v>
      </c>
      <c r="N30" s="263" t="s">
        <v>3</v>
      </c>
      <c r="O30" s="263" t="s">
        <v>3</v>
      </c>
      <c r="P30" s="264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8" t="s">
        <v>3</v>
      </c>
      <c r="B31" s="139" t="s">
        <v>3</v>
      </c>
      <c r="C31" s="140" t="s">
        <v>55</v>
      </c>
      <c r="D31" s="141" t="s">
        <v>3</v>
      </c>
      <c r="E31" s="17">
        <v>19</v>
      </c>
      <c r="F31" s="261">
        <v>99.3</v>
      </c>
      <c r="G31" s="261" t="s">
        <v>3</v>
      </c>
      <c r="H31" s="261" t="s">
        <v>3</v>
      </c>
      <c r="I31" s="18" t="s">
        <v>3</v>
      </c>
      <c r="J31" s="148" t="s">
        <v>18</v>
      </c>
      <c r="K31" s="149" t="s">
        <v>3</v>
      </c>
      <c r="L31" s="19">
        <v>45</v>
      </c>
      <c r="M31" s="265">
        <v>96.9</v>
      </c>
      <c r="N31" s="266" t="s">
        <v>3</v>
      </c>
      <c r="O31" s="266" t="s">
        <v>3</v>
      </c>
      <c r="P31" s="267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8" t="s">
        <v>3</v>
      </c>
      <c r="B32" s="139" t="s">
        <v>3</v>
      </c>
      <c r="C32" s="140" t="s">
        <v>42</v>
      </c>
      <c r="D32" s="141" t="s">
        <v>3</v>
      </c>
      <c r="E32" s="17">
        <v>23</v>
      </c>
      <c r="F32" s="261">
        <v>99.2</v>
      </c>
      <c r="G32" s="261" t="s">
        <v>3</v>
      </c>
      <c r="H32" s="261" t="s">
        <v>3</v>
      </c>
      <c r="I32" s="21" t="s">
        <v>3</v>
      </c>
      <c r="J32" s="140" t="s">
        <v>52</v>
      </c>
      <c r="K32" s="141" t="s">
        <v>3</v>
      </c>
      <c r="L32" s="17">
        <v>47</v>
      </c>
      <c r="M32" s="258">
        <v>96.6</v>
      </c>
      <c r="N32" s="259" t="s">
        <v>3</v>
      </c>
      <c r="O32" s="259" t="s">
        <v>3</v>
      </c>
      <c r="P32" s="260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114" t="s">
        <v>3</v>
      </c>
      <c r="N33" s="25" t="s">
        <v>3</v>
      </c>
      <c r="O33" s="25" t="s">
        <v>3</v>
      </c>
      <c r="P33" s="26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04" t="s">
        <v>3</v>
      </c>
      <c r="I36" s="205" t="s">
        <v>3</v>
      </c>
      <c r="J36" s="20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195" t="s">
        <v>3</v>
      </c>
      <c r="I37" s="196" t="s">
        <v>3</v>
      </c>
      <c r="J37" s="197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91" t="s">
        <v>87</v>
      </c>
      <c r="I38" s="292" t="s">
        <v>3</v>
      </c>
      <c r="J38" s="293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311" t="s">
        <v>69</v>
      </c>
      <c r="I39" s="312" t="s">
        <v>3</v>
      </c>
      <c r="J39" s="313" t="s">
        <v>3</v>
      </c>
      <c r="K39" s="115">
        <v>-0.7</v>
      </c>
      <c r="L39" s="116">
        <v>-0.6</v>
      </c>
      <c r="M39" s="116">
        <v>-0.4</v>
      </c>
      <c r="N39" s="116">
        <v>0</v>
      </c>
      <c r="O39" s="116">
        <v>-1</v>
      </c>
      <c r="P39" s="117">
        <v>-2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314" t="s">
        <v>88</v>
      </c>
      <c r="I40" s="315" t="s">
        <v>3</v>
      </c>
      <c r="J40" s="316" t="s">
        <v>3</v>
      </c>
      <c r="K40" s="47">
        <v>14</v>
      </c>
      <c r="L40" s="48">
        <v>13</v>
      </c>
      <c r="M40" s="48">
        <v>11</v>
      </c>
      <c r="N40" s="48">
        <v>6</v>
      </c>
      <c r="O40" s="48">
        <v>18</v>
      </c>
      <c r="P40" s="49">
        <v>40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308" t="s">
        <v>89</v>
      </c>
      <c r="I41" s="309" t="s">
        <v>3</v>
      </c>
      <c r="J41" s="310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195" t="s">
        <v>90</v>
      </c>
      <c r="I42" s="196" t="s">
        <v>3</v>
      </c>
      <c r="J42" s="197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3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23" t="s">
        <v>3</v>
      </c>
      <c r="I45" s="224" t="s">
        <v>3</v>
      </c>
      <c r="J45" s="225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91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115">
        <v>-0.2</v>
      </c>
      <c r="L47" s="116">
        <v>0.2</v>
      </c>
      <c r="M47" s="116">
        <v>0</v>
      </c>
      <c r="N47" s="116">
        <v>-0.1</v>
      </c>
      <c r="O47" s="116">
        <v>0.2</v>
      </c>
      <c r="P47" s="117">
        <v>0.1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2" t="s">
        <v>69</v>
      </c>
      <c r="I48" s="193" t="s">
        <v>3</v>
      </c>
      <c r="J48" s="194" t="s">
        <v>3</v>
      </c>
      <c r="K48" s="47">
        <v>27</v>
      </c>
      <c r="L48" s="48">
        <v>6</v>
      </c>
      <c r="M48" s="48">
        <v>15</v>
      </c>
      <c r="N48" s="48">
        <v>20</v>
      </c>
      <c r="O48" s="48">
        <v>6</v>
      </c>
      <c r="P48" s="49">
        <v>11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223" t="s">
        <v>92</v>
      </c>
      <c r="I49" s="224" t="s">
        <v>3</v>
      </c>
      <c r="J49" s="225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195" t="s">
        <v>93</v>
      </c>
      <c r="I50" s="196" t="s">
        <v>3</v>
      </c>
      <c r="J50" s="197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201" t="s">
        <v>94</v>
      </c>
      <c r="I51" s="202" t="s">
        <v>3</v>
      </c>
      <c r="J51" s="203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77" t="s">
        <v>72</v>
      </c>
      <c r="B52" s="178" t="s">
        <v>3</v>
      </c>
      <c r="C52" s="156" t="s">
        <v>73</v>
      </c>
      <c r="D52" s="158" t="s">
        <v>95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76</v>
      </c>
      <c r="BB65" s="4" t="s">
        <v>3</v>
      </c>
      <c r="BC65" s="4" t="s">
        <v>3</v>
      </c>
      <c r="BD65" s="4" t="s">
        <v>3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96</v>
      </c>
      <c r="BB66" s="67" t="s">
        <v>3</v>
      </c>
      <c r="BC66" s="67" t="s">
        <v>3</v>
      </c>
      <c r="BD66" s="67" t="s">
        <v>3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3</v>
      </c>
      <c r="BB67" s="67" t="s">
        <v>86</v>
      </c>
      <c r="BC67" s="67" t="s">
        <v>3</v>
      </c>
      <c r="BD67" s="67" t="s">
        <v>3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97</v>
      </c>
      <c r="BB68" s="67">
        <v>97.1</v>
      </c>
      <c r="BC68" s="67" t="s">
        <v>3</v>
      </c>
      <c r="BD68" s="67" t="s">
        <v>3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>
        <v>23</v>
      </c>
      <c r="BB69" s="67">
        <v>97.3</v>
      </c>
      <c r="BC69" s="67" t="s">
        <v>3</v>
      </c>
      <c r="BD69" s="67" t="s">
        <v>3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67">
        <v>24</v>
      </c>
      <c r="BB70" s="67">
        <v>97.3</v>
      </c>
      <c r="BC70" s="67" t="s">
        <v>3</v>
      </c>
      <c r="BD70" s="67" t="s">
        <v>3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25</v>
      </c>
      <c r="BB71" s="67">
        <v>97.4</v>
      </c>
      <c r="BC71" s="67" t="s">
        <v>3</v>
      </c>
      <c r="BD71" s="67" t="s">
        <v>3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26</v>
      </c>
      <c r="BB72" s="67">
        <v>97.1</v>
      </c>
      <c r="BC72" s="67" t="s">
        <v>3</v>
      </c>
      <c r="BD72" s="67" t="s">
        <v>3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27</v>
      </c>
      <c r="BB73" s="67">
        <v>96.9</v>
      </c>
      <c r="BC73" s="67" t="s">
        <v>3</v>
      </c>
      <c r="BD73" s="67" t="s">
        <v>3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3</v>
      </c>
      <c r="BB74" s="4" t="s">
        <v>3</v>
      </c>
      <c r="BC74" s="4" t="s">
        <v>3</v>
      </c>
      <c r="BD74" s="4" t="s">
        <v>3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3</v>
      </c>
      <c r="BB75" s="4" t="s">
        <v>3</v>
      </c>
      <c r="BC75" s="4" t="s">
        <v>3</v>
      </c>
      <c r="BD75" s="4" t="s">
        <v>3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98</v>
      </c>
      <c r="BB76" s="4">
        <v>101.8</v>
      </c>
      <c r="BC76" s="4" t="s">
        <v>3</v>
      </c>
      <c r="BD76" s="4" t="s">
        <v>3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4" t="s">
        <v>99</v>
      </c>
      <c r="BB77" s="4">
        <v>101.6</v>
      </c>
      <c r="BC77" s="4" t="s">
        <v>3</v>
      </c>
      <c r="BD77" s="4" t="s">
        <v>3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81</v>
      </c>
      <c r="BB78" s="4">
        <v>102.1</v>
      </c>
      <c r="BC78" s="4" t="s">
        <v>3</v>
      </c>
      <c r="BD78" s="4" t="s">
        <v>3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82</v>
      </c>
      <c r="BB79" s="4">
        <v>100.8</v>
      </c>
      <c r="BC79" s="4" t="s">
        <v>3</v>
      </c>
      <c r="BD79" s="4" t="s">
        <v>3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83</v>
      </c>
      <c r="BB80" s="4">
        <v>100.5</v>
      </c>
      <c r="BC80" s="4" t="s">
        <v>3</v>
      </c>
      <c r="BD80" s="4" t="s">
        <v>3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84</v>
      </c>
      <c r="BB81" s="4">
        <v>100.9</v>
      </c>
      <c r="BC81" s="4" t="s">
        <v>3</v>
      </c>
      <c r="BD81" s="4" t="s">
        <v>3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100</v>
      </c>
      <c r="BB82" s="4">
        <v>101.2</v>
      </c>
      <c r="BC82" s="4" t="s">
        <v>3</v>
      </c>
      <c r="BD82" s="4" t="s">
        <v>3</v>
      </c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8">
    <mergeCell ref="M10:P10"/>
    <mergeCell ref="J20:K20"/>
    <mergeCell ref="J19:K19"/>
    <mergeCell ref="A1:C1"/>
    <mergeCell ref="J28:K28"/>
    <mergeCell ref="J26:K26"/>
    <mergeCell ref="C25:D25"/>
    <mergeCell ref="C24:D24"/>
    <mergeCell ref="J25:K25"/>
    <mergeCell ref="J24:K24"/>
    <mergeCell ref="F26:H26"/>
    <mergeCell ref="F21:H21"/>
    <mergeCell ref="J23:K23"/>
    <mergeCell ref="I3:K3"/>
    <mergeCell ref="J5:K5"/>
    <mergeCell ref="C23:D23"/>
    <mergeCell ref="C22:D22"/>
    <mergeCell ref="C21:D21"/>
    <mergeCell ref="C20:D20"/>
    <mergeCell ref="C19:D19"/>
    <mergeCell ref="A2:C2"/>
    <mergeCell ref="J8:K8"/>
    <mergeCell ref="J7:K7"/>
    <mergeCell ref="F3:H3"/>
    <mergeCell ref="M16:P16"/>
    <mergeCell ref="J22:K22"/>
    <mergeCell ref="J21:K21"/>
    <mergeCell ref="M21:P21"/>
    <mergeCell ref="M20:P20"/>
    <mergeCell ref="M19:P19"/>
    <mergeCell ref="M18:P18"/>
    <mergeCell ref="F27:H27"/>
    <mergeCell ref="F18:H18"/>
    <mergeCell ref="F25:H25"/>
    <mergeCell ref="F24:H24"/>
    <mergeCell ref="F23:H23"/>
    <mergeCell ref="F22:H22"/>
    <mergeCell ref="F19:H19"/>
    <mergeCell ref="J18:K18"/>
    <mergeCell ref="H37:J37"/>
    <mergeCell ref="M27:P27"/>
    <mergeCell ref="F28:H28"/>
    <mergeCell ref="J27:K27"/>
    <mergeCell ref="M28:P28"/>
    <mergeCell ref="M26:P26"/>
    <mergeCell ref="M25:P25"/>
    <mergeCell ref="M22:P22"/>
    <mergeCell ref="M24:P24"/>
    <mergeCell ref="M23:P23"/>
    <mergeCell ref="M30:P30"/>
    <mergeCell ref="M31:P31"/>
    <mergeCell ref="H34:P34"/>
    <mergeCell ref="H35:J35"/>
    <mergeCell ref="J31:K31"/>
    <mergeCell ref="J30:K30"/>
    <mergeCell ref="J29:K29"/>
    <mergeCell ref="M32:P32"/>
    <mergeCell ref="J32:K32"/>
    <mergeCell ref="F30:H30"/>
    <mergeCell ref="F29:H29"/>
    <mergeCell ref="H36:J36"/>
    <mergeCell ref="F31:H31"/>
    <mergeCell ref="M29:P29"/>
    <mergeCell ref="M3:P3"/>
    <mergeCell ref="F20:H20"/>
    <mergeCell ref="M5:P5"/>
    <mergeCell ref="M9:P9"/>
    <mergeCell ref="J6:K6"/>
    <mergeCell ref="F10:H10"/>
    <mergeCell ref="F15:H15"/>
    <mergeCell ref="F14:H14"/>
    <mergeCell ref="F13:H13"/>
    <mergeCell ref="F5:H5"/>
    <mergeCell ref="F12:H12"/>
    <mergeCell ref="F11:H11"/>
    <mergeCell ref="F9:H9"/>
    <mergeCell ref="F8:H8"/>
    <mergeCell ref="F7:H7"/>
    <mergeCell ref="F6:H6"/>
    <mergeCell ref="M11:P11"/>
    <mergeCell ref="M6:P6"/>
    <mergeCell ref="M8:P8"/>
    <mergeCell ref="M7:P7"/>
    <mergeCell ref="J10:K10"/>
    <mergeCell ref="J9:K9"/>
    <mergeCell ref="J15:K15"/>
    <mergeCell ref="J11:K11"/>
    <mergeCell ref="C16:D16"/>
    <mergeCell ref="A52:B56"/>
    <mergeCell ref="A57:C58"/>
    <mergeCell ref="C52:C56"/>
    <mergeCell ref="A30:B30"/>
    <mergeCell ref="C30:D30"/>
    <mergeCell ref="C29:D29"/>
    <mergeCell ref="D52:P58"/>
    <mergeCell ref="H46:J47"/>
    <mergeCell ref="H42:J42"/>
    <mergeCell ref="H43:J43"/>
    <mergeCell ref="H44:J44"/>
    <mergeCell ref="H45:J45"/>
    <mergeCell ref="H48:J48"/>
    <mergeCell ref="H49:J49"/>
    <mergeCell ref="H50:J50"/>
    <mergeCell ref="H51:J51"/>
    <mergeCell ref="H41:J41"/>
    <mergeCell ref="H38:J38"/>
    <mergeCell ref="H39:J39"/>
    <mergeCell ref="H40:J40"/>
    <mergeCell ref="F32:H32"/>
    <mergeCell ref="A34:G34"/>
    <mergeCell ref="C27:D27"/>
    <mergeCell ref="A13:B13"/>
    <mergeCell ref="A14:B14"/>
    <mergeCell ref="A15:B15"/>
    <mergeCell ref="A16:B16"/>
    <mergeCell ref="C11:D11"/>
    <mergeCell ref="A17:B17"/>
    <mergeCell ref="M14:P14"/>
    <mergeCell ref="M13:P13"/>
    <mergeCell ref="M12:P12"/>
    <mergeCell ref="J14:K14"/>
    <mergeCell ref="J13:K13"/>
    <mergeCell ref="J12:K12"/>
    <mergeCell ref="C15:D15"/>
    <mergeCell ref="C13:D13"/>
    <mergeCell ref="C12:D12"/>
    <mergeCell ref="F17:H17"/>
    <mergeCell ref="F16:H16"/>
    <mergeCell ref="A12:B12"/>
    <mergeCell ref="M15:P15"/>
    <mergeCell ref="M17:P17"/>
    <mergeCell ref="C17:D17"/>
    <mergeCell ref="C14:D14"/>
    <mergeCell ref="J17:K17"/>
    <mergeCell ref="J16:K1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0:D10"/>
    <mergeCell ref="C9:D9"/>
    <mergeCell ref="C8:D8"/>
    <mergeCell ref="C7:D7"/>
    <mergeCell ref="C6:D6"/>
    <mergeCell ref="C26:D26"/>
    <mergeCell ref="A27:B27"/>
    <mergeCell ref="A32:B32"/>
    <mergeCell ref="A31:B31"/>
    <mergeCell ref="C31:D31"/>
    <mergeCell ref="A28:B28"/>
    <mergeCell ref="A18:B18"/>
    <mergeCell ref="A19:B19"/>
    <mergeCell ref="A20:B20"/>
    <mergeCell ref="A29:B29"/>
    <mergeCell ref="A21:B21"/>
    <mergeCell ref="A22:B22"/>
    <mergeCell ref="A23:B23"/>
    <mergeCell ref="A24:B24"/>
    <mergeCell ref="A25:B25"/>
    <mergeCell ref="C18:D18"/>
    <mergeCell ref="A26:B26"/>
    <mergeCell ref="C28:D28"/>
    <mergeCell ref="C32:D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tabColor indexed="41"/>
  </sheetPr>
  <dimension ref="A1:BE140"/>
  <sheetViews>
    <sheetView workbookViewId="0">
      <pane ySplit="3" topLeftCell="A37" activePane="bottomLeft" state="frozen"/>
      <selection activeCell="L24" sqref="L24"/>
      <selection pane="bottomLeft" activeCell="M11" sqref="M11:P11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.375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.125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10.75" style="4" bestFit="1" customWidth="1"/>
    <col min="55" max="55" width="9.25" style="4" bestFit="1" customWidth="1"/>
    <col min="56" max="16384" width="9" style="4"/>
  </cols>
  <sheetData>
    <row r="1" spans="1:53" ht="16.5" customHeight="1">
      <c r="A1" s="133"/>
      <c r="B1" s="133"/>
      <c r="C1" s="133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2">
        <v>64</v>
      </c>
      <c r="B2" s="142" t="s">
        <v>3</v>
      </c>
      <c r="C2" s="142" t="s">
        <v>3</v>
      </c>
      <c r="D2" s="6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7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7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8" t="s">
        <v>3</v>
      </c>
      <c r="B5" s="139" t="s">
        <v>3</v>
      </c>
      <c r="C5" s="140" t="s">
        <v>8</v>
      </c>
      <c r="D5" s="141" t="s">
        <v>3</v>
      </c>
      <c r="E5" s="17">
        <v>1</v>
      </c>
      <c r="F5" s="176">
        <v>633227</v>
      </c>
      <c r="G5" s="176" t="s">
        <v>3</v>
      </c>
      <c r="H5" s="176" t="s">
        <v>3</v>
      </c>
      <c r="I5" s="18" t="s">
        <v>3</v>
      </c>
      <c r="J5" s="148" t="s">
        <v>9</v>
      </c>
      <c r="K5" s="149" t="s">
        <v>3</v>
      </c>
      <c r="L5" s="19">
        <v>25</v>
      </c>
      <c r="M5" s="167">
        <v>531289</v>
      </c>
      <c r="N5" s="168" t="s">
        <v>3</v>
      </c>
      <c r="O5" s="168" t="s">
        <v>3</v>
      </c>
      <c r="P5" s="169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8" t="s">
        <v>3</v>
      </c>
      <c r="B6" s="139" t="s">
        <v>3</v>
      </c>
      <c r="C6" s="140" t="s">
        <v>10</v>
      </c>
      <c r="D6" s="141" t="s">
        <v>3</v>
      </c>
      <c r="E6" s="17">
        <v>2</v>
      </c>
      <c r="F6" s="176">
        <v>632372</v>
      </c>
      <c r="G6" s="176" t="s">
        <v>3</v>
      </c>
      <c r="H6" s="176" t="s">
        <v>3</v>
      </c>
      <c r="I6" s="18" t="s">
        <v>3</v>
      </c>
      <c r="J6" s="148" t="s">
        <v>11</v>
      </c>
      <c r="K6" s="149" t="s">
        <v>3</v>
      </c>
      <c r="L6" s="19">
        <v>26</v>
      </c>
      <c r="M6" s="167">
        <v>529946</v>
      </c>
      <c r="N6" s="168" t="s">
        <v>3</v>
      </c>
      <c r="O6" s="168" t="s">
        <v>3</v>
      </c>
      <c r="P6" s="169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8" t="s">
        <v>3</v>
      </c>
      <c r="B7" s="139" t="s">
        <v>3</v>
      </c>
      <c r="C7" s="140" t="s">
        <v>12</v>
      </c>
      <c r="D7" s="141" t="s">
        <v>3</v>
      </c>
      <c r="E7" s="17">
        <v>3</v>
      </c>
      <c r="F7" s="176">
        <v>631800</v>
      </c>
      <c r="G7" s="176" t="s">
        <v>3</v>
      </c>
      <c r="H7" s="176" t="s">
        <v>3</v>
      </c>
      <c r="I7" s="21" t="s">
        <v>3</v>
      </c>
      <c r="J7" s="140" t="s">
        <v>13</v>
      </c>
      <c r="K7" s="141" t="s">
        <v>3</v>
      </c>
      <c r="L7" s="17">
        <v>27</v>
      </c>
      <c r="M7" s="173">
        <v>529065</v>
      </c>
      <c r="N7" s="174" t="s">
        <v>3</v>
      </c>
      <c r="O7" s="174" t="s">
        <v>3</v>
      </c>
      <c r="P7" s="175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8" t="s">
        <v>3</v>
      </c>
      <c r="B8" s="139" t="s">
        <v>3</v>
      </c>
      <c r="C8" s="140" t="s">
        <v>14</v>
      </c>
      <c r="D8" s="141" t="s">
        <v>3</v>
      </c>
      <c r="E8" s="17">
        <v>4</v>
      </c>
      <c r="F8" s="176">
        <v>613169</v>
      </c>
      <c r="G8" s="176" t="s">
        <v>3</v>
      </c>
      <c r="H8" s="176" t="s">
        <v>3</v>
      </c>
      <c r="I8" s="127" t="s">
        <v>3</v>
      </c>
      <c r="J8" s="134" t="s">
        <v>15</v>
      </c>
      <c r="K8" s="135" t="s">
        <v>3</v>
      </c>
      <c r="L8" s="126" t="s">
        <v>16</v>
      </c>
      <c r="M8" s="170">
        <v>526973</v>
      </c>
      <c r="N8" s="171" t="s">
        <v>3</v>
      </c>
      <c r="O8" s="171" t="s">
        <v>3</v>
      </c>
      <c r="P8" s="172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8" t="s">
        <v>3</v>
      </c>
      <c r="B9" s="139" t="s">
        <v>3</v>
      </c>
      <c r="C9" s="140" t="s">
        <v>17</v>
      </c>
      <c r="D9" s="141" t="s">
        <v>3</v>
      </c>
      <c r="E9" s="17">
        <v>5</v>
      </c>
      <c r="F9" s="176">
        <v>605002</v>
      </c>
      <c r="G9" s="176" t="s">
        <v>3</v>
      </c>
      <c r="H9" s="176" t="s">
        <v>3</v>
      </c>
      <c r="I9" s="21" t="s">
        <v>3</v>
      </c>
      <c r="J9" s="140" t="s">
        <v>18</v>
      </c>
      <c r="K9" s="141" t="s">
        <v>3</v>
      </c>
      <c r="L9" s="17">
        <v>28</v>
      </c>
      <c r="M9" s="173">
        <v>524339</v>
      </c>
      <c r="N9" s="174" t="s">
        <v>3</v>
      </c>
      <c r="O9" s="174" t="s">
        <v>3</v>
      </c>
      <c r="P9" s="175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176" t="s">
        <v>3</v>
      </c>
      <c r="G10" s="176" t="s">
        <v>3</v>
      </c>
      <c r="H10" s="176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173" t="s">
        <v>3</v>
      </c>
      <c r="N10" s="174" t="s">
        <v>3</v>
      </c>
      <c r="O10" s="174" t="s">
        <v>3</v>
      </c>
      <c r="P10" s="175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8" t="s">
        <v>3</v>
      </c>
      <c r="B11" s="139" t="s">
        <v>3</v>
      </c>
      <c r="C11" s="140" t="s">
        <v>19</v>
      </c>
      <c r="D11" s="141" t="s">
        <v>3</v>
      </c>
      <c r="E11" s="17">
        <v>6</v>
      </c>
      <c r="F11" s="176">
        <v>600948</v>
      </c>
      <c r="G11" s="176" t="s">
        <v>3</v>
      </c>
      <c r="H11" s="176" t="s">
        <v>3</v>
      </c>
      <c r="I11" s="21" t="s">
        <v>3</v>
      </c>
      <c r="J11" s="140" t="s">
        <v>20</v>
      </c>
      <c r="K11" s="141" t="s">
        <v>3</v>
      </c>
      <c r="L11" s="17">
        <v>29</v>
      </c>
      <c r="M11" s="173">
        <v>522935</v>
      </c>
      <c r="N11" s="174" t="s">
        <v>3</v>
      </c>
      <c r="O11" s="174" t="s">
        <v>3</v>
      </c>
      <c r="P11" s="175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46" t="s">
        <v>21</v>
      </c>
      <c r="B12" s="147" t="s">
        <v>3</v>
      </c>
      <c r="C12" s="148" t="s">
        <v>22</v>
      </c>
      <c r="D12" s="149" t="s">
        <v>3</v>
      </c>
      <c r="E12" s="19">
        <v>7</v>
      </c>
      <c r="F12" s="181">
        <v>597556</v>
      </c>
      <c r="G12" s="181" t="s">
        <v>3</v>
      </c>
      <c r="H12" s="181" t="s">
        <v>3</v>
      </c>
      <c r="I12" s="21" t="s">
        <v>3</v>
      </c>
      <c r="J12" s="140" t="s">
        <v>23</v>
      </c>
      <c r="K12" s="141" t="s">
        <v>3</v>
      </c>
      <c r="L12" s="17">
        <v>30</v>
      </c>
      <c r="M12" s="173">
        <v>515879</v>
      </c>
      <c r="N12" s="174" t="s">
        <v>3</v>
      </c>
      <c r="O12" s="174" t="s">
        <v>3</v>
      </c>
      <c r="P12" s="175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8" t="s">
        <v>3</v>
      </c>
      <c r="B13" s="139" t="s">
        <v>3</v>
      </c>
      <c r="C13" s="140" t="s">
        <v>24</v>
      </c>
      <c r="D13" s="141" t="s">
        <v>3</v>
      </c>
      <c r="E13" s="17">
        <v>8</v>
      </c>
      <c r="F13" s="176">
        <v>597295</v>
      </c>
      <c r="G13" s="176" t="s">
        <v>3</v>
      </c>
      <c r="H13" s="176" t="s">
        <v>3</v>
      </c>
      <c r="I13" s="21" t="s">
        <v>3</v>
      </c>
      <c r="J13" s="140" t="s">
        <v>25</v>
      </c>
      <c r="K13" s="141" t="s">
        <v>3</v>
      </c>
      <c r="L13" s="17">
        <v>31</v>
      </c>
      <c r="M13" s="173">
        <v>514003</v>
      </c>
      <c r="N13" s="174" t="s">
        <v>3</v>
      </c>
      <c r="O13" s="174" t="s">
        <v>3</v>
      </c>
      <c r="P13" s="175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8" t="s">
        <v>3</v>
      </c>
      <c r="B14" s="139" t="s">
        <v>3</v>
      </c>
      <c r="C14" s="140" t="s">
        <v>26</v>
      </c>
      <c r="D14" s="141" t="s">
        <v>3</v>
      </c>
      <c r="E14" s="17">
        <v>9</v>
      </c>
      <c r="F14" s="176">
        <v>586015</v>
      </c>
      <c r="G14" s="176" t="s">
        <v>3</v>
      </c>
      <c r="H14" s="176" t="s">
        <v>3</v>
      </c>
      <c r="I14" s="21" t="s">
        <v>3</v>
      </c>
      <c r="J14" s="140" t="s">
        <v>27</v>
      </c>
      <c r="K14" s="141" t="s">
        <v>3</v>
      </c>
      <c r="L14" s="17">
        <v>32</v>
      </c>
      <c r="M14" s="173">
        <v>511472</v>
      </c>
      <c r="N14" s="174" t="s">
        <v>3</v>
      </c>
      <c r="O14" s="174" t="s">
        <v>3</v>
      </c>
      <c r="P14" s="175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46" t="s">
        <v>3</v>
      </c>
      <c r="B15" s="147" t="s">
        <v>3</v>
      </c>
      <c r="C15" s="148" t="s">
        <v>28</v>
      </c>
      <c r="D15" s="149" t="s">
        <v>3</v>
      </c>
      <c r="E15" s="19">
        <v>10</v>
      </c>
      <c r="F15" s="181">
        <v>583035</v>
      </c>
      <c r="G15" s="181" t="s">
        <v>3</v>
      </c>
      <c r="H15" s="181" t="s">
        <v>3</v>
      </c>
      <c r="I15" s="21" t="s">
        <v>3</v>
      </c>
      <c r="J15" s="140" t="s">
        <v>29</v>
      </c>
      <c r="K15" s="141" t="s">
        <v>3</v>
      </c>
      <c r="L15" s="17">
        <v>33</v>
      </c>
      <c r="M15" s="173">
        <v>507307</v>
      </c>
      <c r="N15" s="174" t="s">
        <v>3</v>
      </c>
      <c r="O15" s="174" t="s">
        <v>3</v>
      </c>
      <c r="P15" s="175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176" t="s">
        <v>3</v>
      </c>
      <c r="G16" s="176" t="s">
        <v>3</v>
      </c>
      <c r="H16" s="176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173" t="s">
        <v>3</v>
      </c>
      <c r="N16" s="174" t="s">
        <v>3</v>
      </c>
      <c r="O16" s="174" t="s">
        <v>3</v>
      </c>
      <c r="P16" s="175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8" t="s">
        <v>3</v>
      </c>
      <c r="B17" s="139" t="s">
        <v>3</v>
      </c>
      <c r="C17" s="140" t="s">
        <v>30</v>
      </c>
      <c r="D17" s="141" t="s">
        <v>3</v>
      </c>
      <c r="E17" s="17">
        <v>11</v>
      </c>
      <c r="F17" s="176">
        <v>572158</v>
      </c>
      <c r="G17" s="176" t="s">
        <v>3</v>
      </c>
      <c r="H17" s="176" t="s">
        <v>3</v>
      </c>
      <c r="I17" s="21" t="s">
        <v>3</v>
      </c>
      <c r="J17" s="140" t="s">
        <v>31</v>
      </c>
      <c r="K17" s="141" t="s">
        <v>3</v>
      </c>
      <c r="L17" s="17">
        <v>34</v>
      </c>
      <c r="M17" s="173">
        <v>502156</v>
      </c>
      <c r="N17" s="174" t="s">
        <v>3</v>
      </c>
      <c r="O17" s="174" t="s">
        <v>3</v>
      </c>
      <c r="P17" s="175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8" t="s">
        <v>3</v>
      </c>
      <c r="B18" s="139" t="s">
        <v>3</v>
      </c>
      <c r="C18" s="140" t="s">
        <v>32</v>
      </c>
      <c r="D18" s="141" t="s">
        <v>3</v>
      </c>
      <c r="E18" s="17">
        <v>12</v>
      </c>
      <c r="F18" s="176">
        <v>567335</v>
      </c>
      <c r="G18" s="176" t="s">
        <v>3</v>
      </c>
      <c r="H18" s="176" t="s">
        <v>3</v>
      </c>
      <c r="I18" s="21" t="s">
        <v>3</v>
      </c>
      <c r="J18" s="140" t="s">
        <v>33</v>
      </c>
      <c r="K18" s="141" t="s">
        <v>3</v>
      </c>
      <c r="L18" s="17">
        <v>35</v>
      </c>
      <c r="M18" s="173">
        <v>485471</v>
      </c>
      <c r="N18" s="174" t="s">
        <v>3</v>
      </c>
      <c r="O18" s="174" t="s">
        <v>3</v>
      </c>
      <c r="P18" s="175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8" t="s">
        <v>3</v>
      </c>
      <c r="B19" s="139" t="s">
        <v>3</v>
      </c>
      <c r="C19" s="140" t="s">
        <v>34</v>
      </c>
      <c r="D19" s="141" t="s">
        <v>3</v>
      </c>
      <c r="E19" s="17">
        <v>13</v>
      </c>
      <c r="F19" s="176">
        <v>563436</v>
      </c>
      <c r="G19" s="176" t="s">
        <v>3</v>
      </c>
      <c r="H19" s="176" t="s">
        <v>3</v>
      </c>
      <c r="I19" s="21" t="s">
        <v>3</v>
      </c>
      <c r="J19" s="140" t="s">
        <v>35</v>
      </c>
      <c r="K19" s="141" t="s">
        <v>3</v>
      </c>
      <c r="L19" s="17">
        <v>36</v>
      </c>
      <c r="M19" s="173">
        <v>479447</v>
      </c>
      <c r="N19" s="174" t="s">
        <v>3</v>
      </c>
      <c r="O19" s="174" t="s">
        <v>3</v>
      </c>
      <c r="P19" s="175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8" t="s">
        <v>3</v>
      </c>
      <c r="B20" s="139" t="s">
        <v>3</v>
      </c>
      <c r="C20" s="140" t="s">
        <v>36</v>
      </c>
      <c r="D20" s="141" t="s">
        <v>3</v>
      </c>
      <c r="E20" s="17">
        <v>14</v>
      </c>
      <c r="F20" s="176">
        <v>561423</v>
      </c>
      <c r="G20" s="176" t="s">
        <v>3</v>
      </c>
      <c r="H20" s="176" t="s">
        <v>3</v>
      </c>
      <c r="I20" s="21" t="s">
        <v>3</v>
      </c>
      <c r="J20" s="140" t="s">
        <v>37</v>
      </c>
      <c r="K20" s="141" t="s">
        <v>3</v>
      </c>
      <c r="L20" s="17">
        <v>37</v>
      </c>
      <c r="M20" s="173">
        <v>476994</v>
      </c>
      <c r="N20" s="174" t="s">
        <v>3</v>
      </c>
      <c r="O20" s="174" t="s">
        <v>3</v>
      </c>
      <c r="P20" s="175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8" t="s">
        <v>3</v>
      </c>
      <c r="B21" s="139" t="s">
        <v>3</v>
      </c>
      <c r="C21" s="140" t="s">
        <v>38</v>
      </c>
      <c r="D21" s="141" t="s">
        <v>3</v>
      </c>
      <c r="E21" s="17">
        <v>15</v>
      </c>
      <c r="F21" s="176">
        <v>560499</v>
      </c>
      <c r="G21" s="176" t="s">
        <v>3</v>
      </c>
      <c r="H21" s="176" t="s">
        <v>3</v>
      </c>
      <c r="I21" s="21" t="s">
        <v>21</v>
      </c>
      <c r="J21" s="140" t="s">
        <v>39</v>
      </c>
      <c r="K21" s="141" t="s">
        <v>3</v>
      </c>
      <c r="L21" s="17">
        <v>38</v>
      </c>
      <c r="M21" s="173">
        <v>476465</v>
      </c>
      <c r="N21" s="174" t="s">
        <v>3</v>
      </c>
      <c r="O21" s="174" t="s">
        <v>3</v>
      </c>
      <c r="P21" s="175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176" t="s">
        <v>3</v>
      </c>
      <c r="G22" s="176" t="s">
        <v>3</v>
      </c>
      <c r="H22" s="176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173" t="s">
        <v>3</v>
      </c>
      <c r="N22" s="174" t="s">
        <v>3</v>
      </c>
      <c r="O22" s="174" t="s">
        <v>3</v>
      </c>
      <c r="P22" s="175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8" t="s">
        <v>3</v>
      </c>
      <c r="B23" s="139" t="s">
        <v>3</v>
      </c>
      <c r="C23" s="140" t="s">
        <v>40</v>
      </c>
      <c r="D23" s="141" t="s">
        <v>3</v>
      </c>
      <c r="E23" s="17">
        <v>16</v>
      </c>
      <c r="F23" s="176">
        <v>560292</v>
      </c>
      <c r="G23" s="176" t="s">
        <v>3</v>
      </c>
      <c r="H23" s="176" t="s">
        <v>3</v>
      </c>
      <c r="I23" s="21" t="s">
        <v>3</v>
      </c>
      <c r="J23" s="140" t="s">
        <v>41</v>
      </c>
      <c r="K23" s="141" t="s">
        <v>3</v>
      </c>
      <c r="L23" s="17">
        <v>39</v>
      </c>
      <c r="M23" s="173">
        <v>475094</v>
      </c>
      <c r="N23" s="174" t="s">
        <v>3</v>
      </c>
      <c r="O23" s="174" t="s">
        <v>3</v>
      </c>
      <c r="P23" s="175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46" t="s">
        <v>3</v>
      </c>
      <c r="B24" s="147" t="s">
        <v>3</v>
      </c>
      <c r="C24" s="148" t="s">
        <v>42</v>
      </c>
      <c r="D24" s="149" t="s">
        <v>3</v>
      </c>
      <c r="E24" s="19">
        <v>17</v>
      </c>
      <c r="F24" s="181">
        <v>556044</v>
      </c>
      <c r="G24" s="181" t="s">
        <v>3</v>
      </c>
      <c r="H24" s="181" t="s">
        <v>3</v>
      </c>
      <c r="I24" s="21" t="s">
        <v>3</v>
      </c>
      <c r="J24" s="140" t="s">
        <v>43</v>
      </c>
      <c r="K24" s="141" t="s">
        <v>3</v>
      </c>
      <c r="L24" s="17">
        <v>40</v>
      </c>
      <c r="M24" s="173">
        <v>472136</v>
      </c>
      <c r="N24" s="174" t="s">
        <v>3</v>
      </c>
      <c r="O24" s="174" t="s">
        <v>3</v>
      </c>
      <c r="P24" s="175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46" t="s">
        <v>3</v>
      </c>
      <c r="B25" s="147" t="s">
        <v>3</v>
      </c>
      <c r="C25" s="148" t="s">
        <v>44</v>
      </c>
      <c r="D25" s="149" t="s">
        <v>3</v>
      </c>
      <c r="E25" s="19">
        <v>18</v>
      </c>
      <c r="F25" s="181">
        <v>555789</v>
      </c>
      <c r="G25" s="181" t="s">
        <v>3</v>
      </c>
      <c r="H25" s="181" t="s">
        <v>3</v>
      </c>
      <c r="I25" s="21" t="s">
        <v>21</v>
      </c>
      <c r="J25" s="140" t="s">
        <v>45</v>
      </c>
      <c r="K25" s="141" t="s">
        <v>3</v>
      </c>
      <c r="L25" s="17">
        <v>41</v>
      </c>
      <c r="M25" s="173">
        <v>470536</v>
      </c>
      <c r="N25" s="174" t="s">
        <v>3</v>
      </c>
      <c r="O25" s="174" t="s">
        <v>3</v>
      </c>
      <c r="P25" s="175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8" t="s">
        <v>3</v>
      </c>
      <c r="B26" s="139" t="s">
        <v>3</v>
      </c>
      <c r="C26" s="140" t="s">
        <v>46</v>
      </c>
      <c r="D26" s="141" t="s">
        <v>3</v>
      </c>
      <c r="E26" s="17">
        <v>19</v>
      </c>
      <c r="F26" s="176">
        <v>552741</v>
      </c>
      <c r="G26" s="176" t="s">
        <v>3</v>
      </c>
      <c r="H26" s="176" t="s">
        <v>3</v>
      </c>
      <c r="I26" s="21" t="s">
        <v>3</v>
      </c>
      <c r="J26" s="140" t="s">
        <v>47</v>
      </c>
      <c r="K26" s="141" t="s">
        <v>3</v>
      </c>
      <c r="L26" s="17">
        <v>42</v>
      </c>
      <c r="M26" s="173">
        <v>459033</v>
      </c>
      <c r="N26" s="174" t="s">
        <v>3</v>
      </c>
      <c r="O26" s="174" t="s">
        <v>3</v>
      </c>
      <c r="P26" s="175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36" t="s">
        <v>48</v>
      </c>
      <c r="B27" s="137" t="s">
        <v>3</v>
      </c>
      <c r="C27" s="134" t="s">
        <v>49</v>
      </c>
      <c r="D27" s="135" t="s">
        <v>3</v>
      </c>
      <c r="E27" s="126">
        <v>20</v>
      </c>
      <c r="F27" s="182">
        <v>548806</v>
      </c>
      <c r="G27" s="182" t="s">
        <v>3</v>
      </c>
      <c r="H27" s="182" t="s">
        <v>3</v>
      </c>
      <c r="I27" s="21" t="s">
        <v>3</v>
      </c>
      <c r="J27" s="140" t="s">
        <v>50</v>
      </c>
      <c r="K27" s="141" t="s">
        <v>3</v>
      </c>
      <c r="L27" s="17">
        <v>43</v>
      </c>
      <c r="M27" s="173">
        <v>442927</v>
      </c>
      <c r="N27" s="174" t="s">
        <v>3</v>
      </c>
      <c r="O27" s="174" t="s">
        <v>3</v>
      </c>
      <c r="P27" s="175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176" t="s">
        <v>3</v>
      </c>
      <c r="G28" s="176" t="s">
        <v>3</v>
      </c>
      <c r="H28" s="176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173" t="s">
        <v>3</v>
      </c>
      <c r="N28" s="174" t="s">
        <v>3</v>
      </c>
      <c r="O28" s="174" t="s">
        <v>3</v>
      </c>
      <c r="P28" s="175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8" t="s">
        <v>21</v>
      </c>
      <c r="B29" s="139" t="s">
        <v>3</v>
      </c>
      <c r="C29" s="140" t="s">
        <v>51</v>
      </c>
      <c r="D29" s="141" t="s">
        <v>3</v>
      </c>
      <c r="E29" s="17">
        <v>21</v>
      </c>
      <c r="F29" s="176">
        <v>544151</v>
      </c>
      <c r="G29" s="176" t="s">
        <v>3</v>
      </c>
      <c r="H29" s="176" t="s">
        <v>3</v>
      </c>
      <c r="I29" s="21" t="s">
        <v>3</v>
      </c>
      <c r="J29" s="140" t="s">
        <v>52</v>
      </c>
      <c r="K29" s="141" t="s">
        <v>3</v>
      </c>
      <c r="L29" s="17">
        <v>44</v>
      </c>
      <c r="M29" s="173">
        <v>439646</v>
      </c>
      <c r="N29" s="174" t="s">
        <v>3</v>
      </c>
      <c r="O29" s="174" t="s">
        <v>3</v>
      </c>
      <c r="P29" s="175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46" t="s">
        <v>3</v>
      </c>
      <c r="B30" s="147" t="s">
        <v>3</v>
      </c>
      <c r="C30" s="148" t="s">
        <v>53</v>
      </c>
      <c r="D30" s="149" t="s">
        <v>3</v>
      </c>
      <c r="E30" s="19">
        <v>22</v>
      </c>
      <c r="F30" s="181">
        <v>542696</v>
      </c>
      <c r="G30" s="181" t="s">
        <v>3</v>
      </c>
      <c r="H30" s="181" t="s">
        <v>3</v>
      </c>
      <c r="I30" s="21" t="s">
        <v>21</v>
      </c>
      <c r="J30" s="140" t="s">
        <v>54</v>
      </c>
      <c r="K30" s="141" t="s">
        <v>3</v>
      </c>
      <c r="L30" s="17">
        <v>45</v>
      </c>
      <c r="M30" s="173">
        <v>435202</v>
      </c>
      <c r="N30" s="174" t="s">
        <v>3</v>
      </c>
      <c r="O30" s="174" t="s">
        <v>3</v>
      </c>
      <c r="P30" s="175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46" t="s">
        <v>3</v>
      </c>
      <c r="B31" s="147" t="s">
        <v>3</v>
      </c>
      <c r="C31" s="148" t="s">
        <v>55</v>
      </c>
      <c r="D31" s="149" t="s">
        <v>3</v>
      </c>
      <c r="E31" s="19">
        <v>23</v>
      </c>
      <c r="F31" s="181">
        <v>533918</v>
      </c>
      <c r="G31" s="181" t="s">
        <v>3</v>
      </c>
      <c r="H31" s="181" t="s">
        <v>3</v>
      </c>
      <c r="I31" s="21" t="s">
        <v>3</v>
      </c>
      <c r="J31" s="140" t="s">
        <v>56</v>
      </c>
      <c r="K31" s="141" t="s">
        <v>3</v>
      </c>
      <c r="L31" s="17">
        <v>46</v>
      </c>
      <c r="M31" s="173">
        <v>425997</v>
      </c>
      <c r="N31" s="174" t="s">
        <v>3</v>
      </c>
      <c r="O31" s="174" t="s">
        <v>3</v>
      </c>
      <c r="P31" s="175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46" t="s">
        <v>3</v>
      </c>
      <c r="B32" s="147" t="s">
        <v>3</v>
      </c>
      <c r="C32" s="148" t="s">
        <v>57</v>
      </c>
      <c r="D32" s="149" t="s">
        <v>3</v>
      </c>
      <c r="E32" s="19">
        <v>24</v>
      </c>
      <c r="F32" s="181">
        <v>531608</v>
      </c>
      <c r="G32" s="181" t="s">
        <v>3</v>
      </c>
      <c r="H32" s="181" t="s">
        <v>3</v>
      </c>
      <c r="I32" s="21" t="s">
        <v>3</v>
      </c>
      <c r="J32" s="140" t="s">
        <v>58</v>
      </c>
      <c r="K32" s="141" t="s">
        <v>3</v>
      </c>
      <c r="L32" s="17">
        <v>47</v>
      </c>
      <c r="M32" s="173">
        <v>419919</v>
      </c>
      <c r="N32" s="174" t="s">
        <v>3</v>
      </c>
      <c r="O32" s="174" t="s">
        <v>3</v>
      </c>
      <c r="P32" s="175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04" t="s">
        <v>3</v>
      </c>
      <c r="I36" s="205" t="s">
        <v>3</v>
      </c>
      <c r="J36" s="20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207" t="s">
        <v>68</v>
      </c>
      <c r="I37" s="208" t="s">
        <v>3</v>
      </c>
      <c r="J37" s="209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10" t="s">
        <v>3</v>
      </c>
      <c r="I38" s="208" t="s">
        <v>3</v>
      </c>
      <c r="J38" s="209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210" t="s">
        <v>3</v>
      </c>
      <c r="I39" s="208" t="s">
        <v>3</v>
      </c>
      <c r="J39" s="209" t="s">
        <v>3</v>
      </c>
      <c r="K39" s="44">
        <v>8</v>
      </c>
      <c r="L39" s="45">
        <v>12.5</v>
      </c>
      <c r="M39" s="45">
        <v>7.5</v>
      </c>
      <c r="N39" s="45">
        <v>8.8000000000000007</v>
      </c>
      <c r="O39" s="45">
        <v>3.6</v>
      </c>
      <c r="P39" s="46">
        <v>8.6999999999999993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210" t="s">
        <v>3</v>
      </c>
      <c r="I40" s="208" t="s">
        <v>3</v>
      </c>
      <c r="J40" s="209" t="s">
        <v>3</v>
      </c>
      <c r="K40" s="47">
        <v>43</v>
      </c>
      <c r="L40" s="48">
        <v>23</v>
      </c>
      <c r="M40" s="48">
        <v>45</v>
      </c>
      <c r="N40" s="48">
        <v>41</v>
      </c>
      <c r="O40" s="48">
        <v>47</v>
      </c>
      <c r="P40" s="49">
        <v>42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210" t="s">
        <v>3</v>
      </c>
      <c r="I41" s="208" t="s">
        <v>3</v>
      </c>
      <c r="J41" s="209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192" t="s">
        <v>69</v>
      </c>
      <c r="I42" s="193" t="s">
        <v>3</v>
      </c>
      <c r="J42" s="194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3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07" t="s">
        <v>70</v>
      </c>
      <c r="I45" s="216" t="s">
        <v>3</v>
      </c>
      <c r="J45" s="217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3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56">
        <v>457542</v>
      </c>
      <c r="L47" s="57">
        <v>466296</v>
      </c>
      <c r="M47" s="57">
        <v>441611</v>
      </c>
      <c r="N47" s="57">
        <v>394654</v>
      </c>
      <c r="O47" s="57">
        <v>382484</v>
      </c>
      <c r="P47" s="58">
        <v>413427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2" t="s">
        <v>71</v>
      </c>
      <c r="I48" s="193" t="s">
        <v>3</v>
      </c>
      <c r="J48" s="194" t="s">
        <v>3</v>
      </c>
      <c r="K48" s="59">
        <v>10</v>
      </c>
      <c r="L48" s="60">
        <v>5</v>
      </c>
      <c r="M48" s="60">
        <v>14</v>
      </c>
      <c r="N48" s="60">
        <v>28</v>
      </c>
      <c r="O48" s="60">
        <v>37</v>
      </c>
      <c r="P48" s="61">
        <v>20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195" t="s">
        <v>3</v>
      </c>
      <c r="I49" s="196" t="s">
        <v>3</v>
      </c>
      <c r="J49" s="197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192" t="s">
        <v>3</v>
      </c>
      <c r="I50" s="193" t="s">
        <v>3</v>
      </c>
      <c r="J50" s="194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189" t="s">
        <v>3</v>
      </c>
      <c r="I51" s="190" t="s">
        <v>3</v>
      </c>
      <c r="J51" s="191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77" t="s">
        <v>72</v>
      </c>
      <c r="B52" s="178" t="s">
        <v>3</v>
      </c>
      <c r="C52" s="156" t="s">
        <v>73</v>
      </c>
      <c r="D52" s="158" t="s">
        <v>74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76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77</v>
      </c>
      <c r="BB66" s="67" t="s">
        <v>3</v>
      </c>
      <c r="BC66" s="67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3</v>
      </c>
      <c r="BB67" s="68" t="s">
        <v>78</v>
      </c>
      <c r="BC67" s="67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3</v>
      </c>
      <c r="BB68" s="70" t="s">
        <v>62</v>
      </c>
      <c r="BC68" s="67" t="s">
        <v>79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80</v>
      </c>
      <c r="BB69" s="70">
        <v>517049</v>
      </c>
      <c r="BC69" s="67">
        <v>518506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25</v>
      </c>
      <c r="BB70" s="70">
        <v>595346</v>
      </c>
      <c r="BC70" s="67">
        <v>523589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26</v>
      </c>
      <c r="BB71" s="70">
        <v>579121</v>
      </c>
      <c r="BC71" s="67">
        <v>519761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5"/>
      <c r="AL72" s="84"/>
      <c r="AM72" s="84"/>
      <c r="AN72" s="22"/>
      <c r="AO72" s="22"/>
      <c r="BA72" s="67">
        <v>27</v>
      </c>
      <c r="BB72" s="70">
        <v>557063</v>
      </c>
      <c r="BC72" s="74">
        <v>525669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5"/>
      <c r="AL73" s="84"/>
      <c r="AM73" s="84"/>
      <c r="AN73" s="22"/>
      <c r="AO73" s="22"/>
      <c r="BA73" s="67">
        <v>28</v>
      </c>
      <c r="BB73" s="70">
        <v>548806</v>
      </c>
      <c r="BC73" s="67">
        <v>526973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5"/>
      <c r="AL74" s="84"/>
      <c r="AM74" s="84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5"/>
      <c r="AL75" s="84"/>
      <c r="AM75" s="84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5"/>
      <c r="AL76" s="84"/>
      <c r="AM76" s="84"/>
      <c r="AN76" s="22"/>
      <c r="AO76" s="22"/>
      <c r="BA76" s="4" t="s">
        <v>81</v>
      </c>
      <c r="BB76" s="4">
        <v>577404</v>
      </c>
      <c r="BC76" s="4">
        <v>531690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5"/>
      <c r="AL77" s="84"/>
      <c r="AM77" s="84"/>
      <c r="AN77" s="22"/>
      <c r="AO77" s="22"/>
      <c r="BA77" s="4" t="s">
        <v>82</v>
      </c>
      <c r="BB77" s="4">
        <v>598836</v>
      </c>
      <c r="BC77" s="4">
        <v>524585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5"/>
      <c r="AL78" s="84"/>
      <c r="AM78" s="84"/>
      <c r="AN78" s="22"/>
      <c r="AO78" s="22"/>
      <c r="BA78" s="4" t="s">
        <v>83</v>
      </c>
      <c r="BB78" s="4">
        <v>552210</v>
      </c>
      <c r="BC78" s="4">
        <v>525719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5"/>
      <c r="AL79" s="84"/>
      <c r="AM79" s="84"/>
      <c r="AN79" s="22"/>
      <c r="AO79" s="22"/>
      <c r="BA79" s="4" t="s">
        <v>84</v>
      </c>
      <c r="BB79" s="4">
        <v>546961</v>
      </c>
      <c r="BC79" s="4">
        <v>528762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5"/>
      <c r="AL80" s="84"/>
      <c r="AM80" s="84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5"/>
      <c r="AL81" s="84"/>
      <c r="AM81" s="84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5"/>
      <c r="AL82" s="84"/>
      <c r="AM82" s="84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5"/>
      <c r="AL83" s="84"/>
      <c r="AM83" s="84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5"/>
      <c r="AL84" s="84"/>
      <c r="AM84" s="84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5"/>
      <c r="AL85" s="84"/>
      <c r="AM85" s="84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5"/>
      <c r="AL86" s="84"/>
      <c r="AM86" s="84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5"/>
      <c r="AL87" s="84"/>
      <c r="AM87" s="84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5"/>
      <c r="AL88" s="84"/>
      <c r="AM88" s="84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5"/>
      <c r="AL89" s="84"/>
      <c r="AM89" s="84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5"/>
      <c r="AL90" s="84"/>
      <c r="AM90" s="84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5"/>
      <c r="AL91" s="84"/>
      <c r="AM91" s="84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5"/>
      <c r="AL92" s="84"/>
      <c r="AM92" s="84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5"/>
      <c r="AL93" s="84"/>
      <c r="AM93" s="84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5"/>
      <c r="AL94" s="84"/>
      <c r="AM94" s="84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5"/>
      <c r="AL95" s="84"/>
      <c r="AM95" s="84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5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5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5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5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5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5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5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5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5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5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5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5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5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5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5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5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5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5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5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5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5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5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5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6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</sheetData>
  <mergeCells count="163">
    <mergeCell ref="C23:D23"/>
    <mergeCell ref="C26:D26"/>
    <mergeCell ref="A23:B23"/>
    <mergeCell ref="H45:J47"/>
    <mergeCell ref="H50:J50"/>
    <mergeCell ref="M24:P24"/>
    <mergeCell ref="M23:P23"/>
    <mergeCell ref="M25:P25"/>
    <mergeCell ref="F23:H23"/>
    <mergeCell ref="H51:J51"/>
    <mergeCell ref="H48:J48"/>
    <mergeCell ref="H49:J49"/>
    <mergeCell ref="A25:B25"/>
    <mergeCell ref="C32:D32"/>
    <mergeCell ref="A28:B28"/>
    <mergeCell ref="A29:B29"/>
    <mergeCell ref="H42:J42"/>
    <mergeCell ref="H44:J44"/>
    <mergeCell ref="H43:J43"/>
    <mergeCell ref="H36:J36"/>
    <mergeCell ref="H37:J41"/>
    <mergeCell ref="H35:J35"/>
    <mergeCell ref="A34:G34"/>
    <mergeCell ref="A31:B31"/>
    <mergeCell ref="C31:D31"/>
    <mergeCell ref="F31:H31"/>
    <mergeCell ref="A32:B32"/>
    <mergeCell ref="H34:P34"/>
    <mergeCell ref="C28:D28"/>
    <mergeCell ref="C29:D29"/>
    <mergeCell ref="F22:H22"/>
    <mergeCell ref="J22:K22"/>
    <mergeCell ref="F24:H24"/>
    <mergeCell ref="M32:P32"/>
    <mergeCell ref="F25:H25"/>
    <mergeCell ref="J30:K30"/>
    <mergeCell ref="J29:K29"/>
    <mergeCell ref="J26:K26"/>
    <mergeCell ref="J28:K28"/>
    <mergeCell ref="J31:K31"/>
    <mergeCell ref="M29:P29"/>
    <mergeCell ref="M28:P28"/>
    <mergeCell ref="M27:P27"/>
    <mergeCell ref="F5:H5"/>
    <mergeCell ref="F3:H3"/>
    <mergeCell ref="M3:P3"/>
    <mergeCell ref="I3:K3"/>
    <mergeCell ref="J5:K5"/>
    <mergeCell ref="M5:P5"/>
    <mergeCell ref="M21:P21"/>
    <mergeCell ref="M20:P20"/>
    <mergeCell ref="M19:P19"/>
    <mergeCell ref="M18:P18"/>
    <mergeCell ref="M17:P17"/>
    <mergeCell ref="M16:P16"/>
    <mergeCell ref="F15:H15"/>
    <mergeCell ref="F14:H14"/>
    <mergeCell ref="F16:H16"/>
    <mergeCell ref="M9:P9"/>
    <mergeCell ref="M10:P10"/>
    <mergeCell ref="M15:P15"/>
    <mergeCell ref="J12:K12"/>
    <mergeCell ref="J11:K11"/>
    <mergeCell ref="J10:K10"/>
    <mergeCell ref="J9:K9"/>
    <mergeCell ref="F19:H19"/>
    <mergeCell ref="F18:H18"/>
    <mergeCell ref="A52:B56"/>
    <mergeCell ref="C6:D6"/>
    <mergeCell ref="F20:H20"/>
    <mergeCell ref="J20:K20"/>
    <mergeCell ref="J32:K32"/>
    <mergeCell ref="F30:H30"/>
    <mergeCell ref="F29:H29"/>
    <mergeCell ref="F28:H28"/>
    <mergeCell ref="J27:K27"/>
    <mergeCell ref="F27:H27"/>
    <mergeCell ref="F32:H32"/>
    <mergeCell ref="F21:H21"/>
    <mergeCell ref="F26:H26"/>
    <mergeCell ref="J6:K6"/>
    <mergeCell ref="F13:H13"/>
    <mergeCell ref="F12:H12"/>
    <mergeCell ref="F11:H11"/>
    <mergeCell ref="J8:K8"/>
    <mergeCell ref="F10:H10"/>
    <mergeCell ref="F9:H9"/>
    <mergeCell ref="F8:H8"/>
    <mergeCell ref="F7:H7"/>
    <mergeCell ref="F6:H6"/>
    <mergeCell ref="J7:K7"/>
    <mergeCell ref="D52:P58"/>
    <mergeCell ref="J21:K21"/>
    <mergeCell ref="J14:K14"/>
    <mergeCell ref="J18:K18"/>
    <mergeCell ref="J17:K17"/>
    <mergeCell ref="M6:P6"/>
    <mergeCell ref="M8:P8"/>
    <mergeCell ref="M7:P7"/>
    <mergeCell ref="M14:P14"/>
    <mergeCell ref="M13:P13"/>
    <mergeCell ref="M12:P12"/>
    <mergeCell ref="M11:P11"/>
    <mergeCell ref="F17:H17"/>
    <mergeCell ref="M31:P31"/>
    <mergeCell ref="M26:P26"/>
    <mergeCell ref="M30:P30"/>
    <mergeCell ref="J13:K13"/>
    <mergeCell ref="J15:K15"/>
    <mergeCell ref="J19:K19"/>
    <mergeCell ref="J16:K16"/>
    <mergeCell ref="M22:P22"/>
    <mergeCell ref="J25:K25"/>
    <mergeCell ref="J24:K24"/>
    <mergeCell ref="J23:K23"/>
    <mergeCell ref="A9:B9"/>
    <mergeCell ref="A10:B10"/>
    <mergeCell ref="C10:D10"/>
    <mergeCell ref="C9:D9"/>
    <mergeCell ref="C8:D8"/>
    <mergeCell ref="C7:D7"/>
    <mergeCell ref="A57:C58"/>
    <mergeCell ref="C15:D15"/>
    <mergeCell ref="C16:D16"/>
    <mergeCell ref="A12:B12"/>
    <mergeCell ref="C25:D25"/>
    <mergeCell ref="C17:D17"/>
    <mergeCell ref="A13:B13"/>
    <mergeCell ref="C52:C56"/>
    <mergeCell ref="C24:D24"/>
    <mergeCell ref="C19:D19"/>
    <mergeCell ref="C18:D18"/>
    <mergeCell ref="A14:B14"/>
    <mergeCell ref="C14:D14"/>
    <mergeCell ref="A18:B18"/>
    <mergeCell ref="A19:B19"/>
    <mergeCell ref="A17:B17"/>
    <mergeCell ref="A30:B30"/>
    <mergeCell ref="C30:D30"/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:C2"/>
    <mergeCell ref="A26:B26"/>
    <mergeCell ref="A3:D3"/>
    <mergeCell ref="A24:B24"/>
    <mergeCell ref="A15:B15"/>
    <mergeCell ref="A11:B11"/>
    <mergeCell ref="A16:B16"/>
    <mergeCell ref="C5:D5"/>
    <mergeCell ref="A5:B5"/>
    <mergeCell ref="A6:B6"/>
    <mergeCell ref="C13:D13"/>
    <mergeCell ref="C12:D12"/>
    <mergeCell ref="C11:D11"/>
    <mergeCell ref="A7:B7"/>
    <mergeCell ref="A8:B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indexed="41"/>
  </sheetPr>
  <dimension ref="A1:BD136"/>
  <sheetViews>
    <sheetView workbookViewId="0">
      <pane ySplit="3" topLeftCell="A40" activePane="bottomLeft" state="frozen"/>
      <selection activeCell="K49" sqref="K49"/>
      <selection pane="bottomLeft" activeCell="K49" sqref="K49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5" width="10.75" style="4" bestFit="1" customWidth="1"/>
    <col min="56" max="16384" width="9" style="4"/>
  </cols>
  <sheetData>
    <row r="1" spans="1:53" ht="16.5" customHeight="1">
      <c r="A1" s="221" t="s">
        <v>3</v>
      </c>
      <c r="B1" s="221" t="s">
        <v>3</v>
      </c>
      <c r="C1" s="221" t="s">
        <v>3</v>
      </c>
      <c r="D1" s="88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2">
        <v>65</v>
      </c>
      <c r="B2" s="142" t="s">
        <v>3</v>
      </c>
      <c r="C2" s="142" t="s">
        <v>3</v>
      </c>
      <c r="D2" s="6" t="s">
        <v>167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168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168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8" t="s">
        <v>3</v>
      </c>
      <c r="B5" s="139" t="s">
        <v>3</v>
      </c>
      <c r="C5" s="140" t="s">
        <v>30</v>
      </c>
      <c r="D5" s="141" t="s">
        <v>3</v>
      </c>
      <c r="E5" s="17">
        <v>1</v>
      </c>
      <c r="F5" s="176">
        <v>333408</v>
      </c>
      <c r="G5" s="176" t="s">
        <v>3</v>
      </c>
      <c r="H5" s="176" t="s">
        <v>3</v>
      </c>
      <c r="I5" s="18" t="s">
        <v>3</v>
      </c>
      <c r="J5" s="148" t="s">
        <v>32</v>
      </c>
      <c r="K5" s="149" t="s">
        <v>3</v>
      </c>
      <c r="L5" s="19">
        <v>25</v>
      </c>
      <c r="M5" s="167">
        <v>285575</v>
      </c>
      <c r="N5" s="168" t="s">
        <v>3</v>
      </c>
      <c r="O5" s="168" t="s">
        <v>3</v>
      </c>
      <c r="P5" s="169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8" t="s">
        <v>3</v>
      </c>
      <c r="B6" s="139" t="s">
        <v>3</v>
      </c>
      <c r="C6" s="140" t="s">
        <v>8</v>
      </c>
      <c r="D6" s="141" t="s">
        <v>3</v>
      </c>
      <c r="E6" s="17">
        <v>2</v>
      </c>
      <c r="F6" s="176">
        <v>328756</v>
      </c>
      <c r="G6" s="176" t="s">
        <v>3</v>
      </c>
      <c r="H6" s="176" t="s">
        <v>3</v>
      </c>
      <c r="I6" s="18" t="s">
        <v>3</v>
      </c>
      <c r="J6" s="148" t="s">
        <v>18</v>
      </c>
      <c r="K6" s="149" t="s">
        <v>3</v>
      </c>
      <c r="L6" s="19">
        <v>26</v>
      </c>
      <c r="M6" s="167">
        <v>283765</v>
      </c>
      <c r="N6" s="168" t="s">
        <v>3</v>
      </c>
      <c r="O6" s="168" t="s">
        <v>3</v>
      </c>
      <c r="P6" s="169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46" t="s">
        <v>3</v>
      </c>
      <c r="B7" s="147" t="s">
        <v>3</v>
      </c>
      <c r="C7" s="148" t="s">
        <v>17</v>
      </c>
      <c r="D7" s="149" t="s">
        <v>3</v>
      </c>
      <c r="E7" s="19">
        <v>3</v>
      </c>
      <c r="F7" s="181">
        <v>326268</v>
      </c>
      <c r="G7" s="181" t="s">
        <v>3</v>
      </c>
      <c r="H7" s="181" t="s">
        <v>3</v>
      </c>
      <c r="I7" s="18" t="s">
        <v>3</v>
      </c>
      <c r="J7" s="148" t="s">
        <v>34</v>
      </c>
      <c r="K7" s="149" t="s">
        <v>3</v>
      </c>
      <c r="L7" s="19">
        <v>27</v>
      </c>
      <c r="M7" s="167">
        <v>282995</v>
      </c>
      <c r="N7" s="168" t="s">
        <v>3</v>
      </c>
      <c r="O7" s="168" t="s">
        <v>3</v>
      </c>
      <c r="P7" s="169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8" t="s">
        <v>3</v>
      </c>
      <c r="B8" s="139" t="s">
        <v>3</v>
      </c>
      <c r="C8" s="140" t="s">
        <v>26</v>
      </c>
      <c r="D8" s="141" t="s">
        <v>3</v>
      </c>
      <c r="E8" s="17">
        <v>4</v>
      </c>
      <c r="F8" s="176">
        <v>325377</v>
      </c>
      <c r="G8" s="176" t="s">
        <v>3</v>
      </c>
      <c r="H8" s="176" t="s">
        <v>3</v>
      </c>
      <c r="I8" s="127" t="s">
        <v>3</v>
      </c>
      <c r="J8" s="134" t="s">
        <v>15</v>
      </c>
      <c r="K8" s="135" t="s">
        <v>3</v>
      </c>
      <c r="L8" s="126" t="s">
        <v>16</v>
      </c>
      <c r="M8" s="170">
        <v>282188</v>
      </c>
      <c r="N8" s="171" t="s">
        <v>3</v>
      </c>
      <c r="O8" s="171" t="s">
        <v>3</v>
      </c>
      <c r="P8" s="172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6" t="s">
        <v>48</v>
      </c>
      <c r="B9" s="137" t="s">
        <v>3</v>
      </c>
      <c r="C9" s="134" t="s">
        <v>49</v>
      </c>
      <c r="D9" s="135" t="s">
        <v>3</v>
      </c>
      <c r="E9" s="126">
        <v>5</v>
      </c>
      <c r="F9" s="182">
        <v>323726</v>
      </c>
      <c r="G9" s="182" t="s">
        <v>3</v>
      </c>
      <c r="H9" s="182" t="s">
        <v>3</v>
      </c>
      <c r="I9" s="21" t="s">
        <v>3</v>
      </c>
      <c r="J9" s="140" t="s">
        <v>58</v>
      </c>
      <c r="K9" s="141" t="s">
        <v>3</v>
      </c>
      <c r="L9" s="17">
        <v>28</v>
      </c>
      <c r="M9" s="173">
        <v>281024</v>
      </c>
      <c r="N9" s="174" t="s">
        <v>3</v>
      </c>
      <c r="O9" s="174" t="s">
        <v>3</v>
      </c>
      <c r="P9" s="175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176" t="s">
        <v>3</v>
      </c>
      <c r="G10" s="176" t="s">
        <v>3</v>
      </c>
      <c r="H10" s="176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173" t="s">
        <v>3</v>
      </c>
      <c r="N10" s="174" t="s">
        <v>3</v>
      </c>
      <c r="O10" s="174" t="s">
        <v>3</v>
      </c>
      <c r="P10" s="175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46" t="s">
        <v>3</v>
      </c>
      <c r="B11" s="147" t="s">
        <v>3</v>
      </c>
      <c r="C11" s="148" t="s">
        <v>14</v>
      </c>
      <c r="D11" s="149" t="s">
        <v>3</v>
      </c>
      <c r="E11" s="19">
        <v>6</v>
      </c>
      <c r="F11" s="181">
        <v>321147</v>
      </c>
      <c r="G11" s="181" t="s">
        <v>3</v>
      </c>
      <c r="H11" s="181" t="s">
        <v>3</v>
      </c>
      <c r="I11" s="21" t="s">
        <v>3</v>
      </c>
      <c r="J11" s="140" t="s">
        <v>13</v>
      </c>
      <c r="K11" s="141" t="s">
        <v>3</v>
      </c>
      <c r="L11" s="17">
        <v>29</v>
      </c>
      <c r="M11" s="173">
        <v>279359</v>
      </c>
      <c r="N11" s="174" t="s">
        <v>3</v>
      </c>
      <c r="O11" s="174" t="s">
        <v>3</v>
      </c>
      <c r="P11" s="175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8" t="s">
        <v>3</v>
      </c>
      <c r="B12" s="139" t="s">
        <v>3</v>
      </c>
      <c r="C12" s="140" t="s">
        <v>12</v>
      </c>
      <c r="D12" s="141" t="s">
        <v>3</v>
      </c>
      <c r="E12" s="17">
        <v>7</v>
      </c>
      <c r="F12" s="176">
        <v>317272</v>
      </c>
      <c r="G12" s="176" t="s">
        <v>3</v>
      </c>
      <c r="H12" s="176" t="s">
        <v>3</v>
      </c>
      <c r="I12" s="21" t="s">
        <v>3</v>
      </c>
      <c r="J12" s="140" t="s">
        <v>44</v>
      </c>
      <c r="K12" s="141" t="s">
        <v>3</v>
      </c>
      <c r="L12" s="17">
        <v>30</v>
      </c>
      <c r="M12" s="173">
        <v>279319</v>
      </c>
      <c r="N12" s="174" t="s">
        <v>3</v>
      </c>
      <c r="O12" s="174" t="s">
        <v>3</v>
      </c>
      <c r="P12" s="175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46" t="s">
        <v>3</v>
      </c>
      <c r="B13" s="147" t="s">
        <v>3</v>
      </c>
      <c r="C13" s="148" t="s">
        <v>40</v>
      </c>
      <c r="D13" s="149" t="s">
        <v>3</v>
      </c>
      <c r="E13" s="19">
        <v>8</v>
      </c>
      <c r="F13" s="181">
        <v>312146</v>
      </c>
      <c r="G13" s="181" t="s">
        <v>3</v>
      </c>
      <c r="H13" s="181" t="s">
        <v>3</v>
      </c>
      <c r="I13" s="21" t="s">
        <v>3</v>
      </c>
      <c r="J13" s="140" t="s">
        <v>46</v>
      </c>
      <c r="K13" s="141" t="s">
        <v>3</v>
      </c>
      <c r="L13" s="17">
        <v>31</v>
      </c>
      <c r="M13" s="173">
        <v>278273</v>
      </c>
      <c r="N13" s="174" t="s">
        <v>3</v>
      </c>
      <c r="O13" s="174" t="s">
        <v>3</v>
      </c>
      <c r="P13" s="175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46" t="s">
        <v>3</v>
      </c>
      <c r="B14" s="147" t="s">
        <v>3</v>
      </c>
      <c r="C14" s="226" t="s">
        <v>24</v>
      </c>
      <c r="D14" s="227" t="s">
        <v>3</v>
      </c>
      <c r="E14" s="125">
        <v>9</v>
      </c>
      <c r="F14" s="222">
        <v>309205</v>
      </c>
      <c r="G14" s="222" t="s">
        <v>3</v>
      </c>
      <c r="H14" s="222" t="s">
        <v>3</v>
      </c>
      <c r="I14" s="21" t="s">
        <v>3</v>
      </c>
      <c r="J14" s="140" t="s">
        <v>43</v>
      </c>
      <c r="K14" s="141" t="s">
        <v>3</v>
      </c>
      <c r="L14" s="17">
        <v>32</v>
      </c>
      <c r="M14" s="173">
        <v>276311</v>
      </c>
      <c r="N14" s="174" t="s">
        <v>3</v>
      </c>
      <c r="O14" s="174" t="s">
        <v>3</v>
      </c>
      <c r="P14" s="175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8" t="s">
        <v>3</v>
      </c>
      <c r="B15" s="139" t="s">
        <v>3</v>
      </c>
      <c r="C15" s="140" t="s">
        <v>28</v>
      </c>
      <c r="D15" s="141" t="s">
        <v>3</v>
      </c>
      <c r="E15" s="17">
        <v>10</v>
      </c>
      <c r="F15" s="176">
        <v>306819</v>
      </c>
      <c r="G15" s="176" t="s">
        <v>3</v>
      </c>
      <c r="H15" s="176" t="s">
        <v>3</v>
      </c>
      <c r="I15" s="21" t="s">
        <v>3</v>
      </c>
      <c r="J15" s="140" t="s">
        <v>25</v>
      </c>
      <c r="K15" s="141" t="s">
        <v>3</v>
      </c>
      <c r="L15" s="17">
        <v>33</v>
      </c>
      <c r="M15" s="173">
        <v>275978</v>
      </c>
      <c r="N15" s="174" t="s">
        <v>3</v>
      </c>
      <c r="O15" s="174" t="s">
        <v>3</v>
      </c>
      <c r="P15" s="175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176" t="s">
        <v>3</v>
      </c>
      <c r="G16" s="176" t="s">
        <v>3</v>
      </c>
      <c r="H16" s="176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173" t="s">
        <v>3</v>
      </c>
      <c r="N16" s="174" t="s">
        <v>3</v>
      </c>
      <c r="O16" s="174" t="s">
        <v>3</v>
      </c>
      <c r="P16" s="175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8" t="s">
        <v>3</v>
      </c>
      <c r="B17" s="139" t="s">
        <v>3</v>
      </c>
      <c r="C17" s="140" t="s">
        <v>19</v>
      </c>
      <c r="D17" s="141" t="s">
        <v>3</v>
      </c>
      <c r="E17" s="17">
        <v>11</v>
      </c>
      <c r="F17" s="176">
        <v>306605</v>
      </c>
      <c r="G17" s="176" t="s">
        <v>3</v>
      </c>
      <c r="H17" s="176" t="s">
        <v>3</v>
      </c>
      <c r="I17" s="21" t="s">
        <v>21</v>
      </c>
      <c r="J17" s="140" t="s">
        <v>51</v>
      </c>
      <c r="K17" s="141" t="s">
        <v>3</v>
      </c>
      <c r="L17" s="17">
        <v>34</v>
      </c>
      <c r="M17" s="173">
        <v>274853</v>
      </c>
      <c r="N17" s="174" t="s">
        <v>3</v>
      </c>
      <c r="O17" s="174" t="s">
        <v>3</v>
      </c>
      <c r="P17" s="175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46" t="s">
        <v>3</v>
      </c>
      <c r="B18" s="147" t="s">
        <v>3</v>
      </c>
      <c r="C18" s="148" t="s">
        <v>53</v>
      </c>
      <c r="D18" s="149" t="s">
        <v>3</v>
      </c>
      <c r="E18" s="19">
        <v>12</v>
      </c>
      <c r="F18" s="181">
        <v>303957</v>
      </c>
      <c r="G18" s="181" t="s">
        <v>3</v>
      </c>
      <c r="H18" s="181" t="s">
        <v>3</v>
      </c>
      <c r="I18" s="21" t="s">
        <v>3</v>
      </c>
      <c r="J18" s="140" t="s">
        <v>27</v>
      </c>
      <c r="K18" s="141" t="s">
        <v>3</v>
      </c>
      <c r="L18" s="17">
        <v>35</v>
      </c>
      <c r="M18" s="173">
        <v>274123</v>
      </c>
      <c r="N18" s="174" t="s">
        <v>3</v>
      </c>
      <c r="O18" s="174" t="s">
        <v>3</v>
      </c>
      <c r="P18" s="175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8" t="s">
        <v>3</v>
      </c>
      <c r="B19" s="139" t="s">
        <v>3</v>
      </c>
      <c r="C19" s="140" t="s">
        <v>33</v>
      </c>
      <c r="D19" s="141" t="s">
        <v>3</v>
      </c>
      <c r="E19" s="17">
        <v>13</v>
      </c>
      <c r="F19" s="176">
        <v>300762</v>
      </c>
      <c r="G19" s="176" t="s">
        <v>3</v>
      </c>
      <c r="H19" s="176" t="s">
        <v>3</v>
      </c>
      <c r="I19" s="21" t="s">
        <v>3</v>
      </c>
      <c r="J19" s="140" t="s">
        <v>52</v>
      </c>
      <c r="K19" s="141" t="s">
        <v>3</v>
      </c>
      <c r="L19" s="17">
        <v>36</v>
      </c>
      <c r="M19" s="173">
        <v>268603</v>
      </c>
      <c r="N19" s="174" t="s">
        <v>3</v>
      </c>
      <c r="O19" s="174" t="s">
        <v>3</v>
      </c>
      <c r="P19" s="175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8" t="s">
        <v>21</v>
      </c>
      <c r="B20" s="139" t="s">
        <v>3</v>
      </c>
      <c r="C20" s="140" t="s">
        <v>22</v>
      </c>
      <c r="D20" s="141" t="s">
        <v>3</v>
      </c>
      <c r="E20" s="17">
        <v>14</v>
      </c>
      <c r="F20" s="176">
        <v>299756</v>
      </c>
      <c r="G20" s="176" t="s">
        <v>3</v>
      </c>
      <c r="H20" s="176" t="s">
        <v>3</v>
      </c>
      <c r="I20" s="21" t="s">
        <v>3</v>
      </c>
      <c r="J20" s="140" t="s">
        <v>36</v>
      </c>
      <c r="K20" s="141" t="s">
        <v>3</v>
      </c>
      <c r="L20" s="17">
        <v>37</v>
      </c>
      <c r="M20" s="173">
        <v>265134</v>
      </c>
      <c r="N20" s="174" t="s">
        <v>3</v>
      </c>
      <c r="O20" s="174" t="s">
        <v>3</v>
      </c>
      <c r="P20" s="175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8" t="s">
        <v>3</v>
      </c>
      <c r="B21" s="139" t="s">
        <v>3</v>
      </c>
      <c r="C21" s="140" t="s">
        <v>42</v>
      </c>
      <c r="D21" s="141" t="s">
        <v>3</v>
      </c>
      <c r="E21" s="17">
        <v>15</v>
      </c>
      <c r="F21" s="176">
        <v>299070</v>
      </c>
      <c r="G21" s="176" t="s">
        <v>3</v>
      </c>
      <c r="H21" s="176" t="s">
        <v>3</v>
      </c>
      <c r="I21" s="21" t="s">
        <v>21</v>
      </c>
      <c r="J21" s="140" t="s">
        <v>54</v>
      </c>
      <c r="K21" s="141" t="s">
        <v>3</v>
      </c>
      <c r="L21" s="17">
        <v>38</v>
      </c>
      <c r="M21" s="173">
        <v>264958</v>
      </c>
      <c r="N21" s="174" t="s">
        <v>3</v>
      </c>
      <c r="O21" s="174" t="s">
        <v>3</v>
      </c>
      <c r="P21" s="175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176" t="s">
        <v>3</v>
      </c>
      <c r="G22" s="176" t="s">
        <v>3</v>
      </c>
      <c r="H22" s="176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173" t="s">
        <v>3</v>
      </c>
      <c r="N22" s="174" t="s">
        <v>3</v>
      </c>
      <c r="O22" s="174" t="s">
        <v>3</v>
      </c>
      <c r="P22" s="175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8" t="s">
        <v>3</v>
      </c>
      <c r="B23" s="139" t="s">
        <v>3</v>
      </c>
      <c r="C23" s="140" t="s">
        <v>9</v>
      </c>
      <c r="D23" s="141" t="s">
        <v>3</v>
      </c>
      <c r="E23" s="17">
        <v>16</v>
      </c>
      <c r="F23" s="176">
        <v>297327</v>
      </c>
      <c r="G23" s="176" t="s">
        <v>3</v>
      </c>
      <c r="H23" s="176" t="s">
        <v>3</v>
      </c>
      <c r="I23" s="21" t="s">
        <v>3</v>
      </c>
      <c r="J23" s="140" t="s">
        <v>23</v>
      </c>
      <c r="K23" s="141" t="s">
        <v>3</v>
      </c>
      <c r="L23" s="17">
        <v>39</v>
      </c>
      <c r="M23" s="173">
        <v>262329</v>
      </c>
      <c r="N23" s="174" t="s">
        <v>3</v>
      </c>
      <c r="O23" s="174" t="s">
        <v>3</v>
      </c>
      <c r="P23" s="175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8" t="s">
        <v>3</v>
      </c>
      <c r="B24" s="139" t="s">
        <v>3</v>
      </c>
      <c r="C24" s="140" t="s">
        <v>38</v>
      </c>
      <c r="D24" s="141" t="s">
        <v>3</v>
      </c>
      <c r="E24" s="17">
        <v>17</v>
      </c>
      <c r="F24" s="176">
        <v>296627</v>
      </c>
      <c r="G24" s="176" t="s">
        <v>3</v>
      </c>
      <c r="H24" s="176" t="s">
        <v>3</v>
      </c>
      <c r="I24" s="21" t="s">
        <v>3</v>
      </c>
      <c r="J24" s="140" t="s">
        <v>37</v>
      </c>
      <c r="K24" s="141" t="s">
        <v>3</v>
      </c>
      <c r="L24" s="17">
        <v>40</v>
      </c>
      <c r="M24" s="173">
        <v>262224</v>
      </c>
      <c r="N24" s="174" t="s">
        <v>3</v>
      </c>
      <c r="O24" s="174" t="s">
        <v>3</v>
      </c>
      <c r="P24" s="175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8" t="s">
        <v>3</v>
      </c>
      <c r="B25" s="139" t="s">
        <v>3</v>
      </c>
      <c r="C25" s="140" t="s">
        <v>57</v>
      </c>
      <c r="D25" s="141" t="s">
        <v>3</v>
      </c>
      <c r="E25" s="17">
        <v>18</v>
      </c>
      <c r="F25" s="176">
        <v>296357</v>
      </c>
      <c r="G25" s="176" t="s">
        <v>3</v>
      </c>
      <c r="H25" s="176" t="s">
        <v>3</v>
      </c>
      <c r="I25" s="21" t="s">
        <v>3</v>
      </c>
      <c r="J25" s="140" t="s">
        <v>47</v>
      </c>
      <c r="K25" s="141" t="s">
        <v>3</v>
      </c>
      <c r="L25" s="17">
        <v>41</v>
      </c>
      <c r="M25" s="173">
        <v>255168</v>
      </c>
      <c r="N25" s="174" t="s">
        <v>3</v>
      </c>
      <c r="O25" s="174" t="s">
        <v>3</v>
      </c>
      <c r="P25" s="175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8" t="s">
        <v>3</v>
      </c>
      <c r="B26" s="139" t="s">
        <v>3</v>
      </c>
      <c r="C26" s="140" t="s">
        <v>29</v>
      </c>
      <c r="D26" s="141" t="s">
        <v>3</v>
      </c>
      <c r="E26" s="17">
        <v>19</v>
      </c>
      <c r="F26" s="176">
        <v>295673</v>
      </c>
      <c r="G26" s="176" t="s">
        <v>3</v>
      </c>
      <c r="H26" s="176" t="s">
        <v>3</v>
      </c>
      <c r="I26" s="21" t="s">
        <v>3</v>
      </c>
      <c r="J26" s="140" t="s">
        <v>35</v>
      </c>
      <c r="K26" s="141" t="s">
        <v>3</v>
      </c>
      <c r="L26" s="17">
        <v>42</v>
      </c>
      <c r="M26" s="173">
        <v>252245</v>
      </c>
      <c r="N26" s="174" t="s">
        <v>3</v>
      </c>
      <c r="O26" s="174" t="s">
        <v>3</v>
      </c>
      <c r="P26" s="175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46" t="s">
        <v>3</v>
      </c>
      <c r="B27" s="147" t="s">
        <v>3</v>
      </c>
      <c r="C27" s="148" t="s">
        <v>55</v>
      </c>
      <c r="D27" s="149" t="s">
        <v>3</v>
      </c>
      <c r="E27" s="19">
        <v>20</v>
      </c>
      <c r="F27" s="181">
        <v>295192</v>
      </c>
      <c r="G27" s="181" t="s">
        <v>3</v>
      </c>
      <c r="H27" s="181" t="s">
        <v>3</v>
      </c>
      <c r="I27" s="21" t="s">
        <v>21</v>
      </c>
      <c r="J27" s="140" t="s">
        <v>45</v>
      </c>
      <c r="K27" s="141" t="s">
        <v>3</v>
      </c>
      <c r="L27" s="17">
        <v>43</v>
      </c>
      <c r="M27" s="173">
        <v>251435</v>
      </c>
      <c r="N27" s="174" t="s">
        <v>3</v>
      </c>
      <c r="O27" s="174" t="s">
        <v>3</v>
      </c>
      <c r="P27" s="175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176" t="s">
        <v>3</v>
      </c>
      <c r="G28" s="176" t="s">
        <v>3</v>
      </c>
      <c r="H28" s="176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173" t="s">
        <v>3</v>
      </c>
      <c r="N28" s="174" t="s">
        <v>3</v>
      </c>
      <c r="O28" s="174" t="s">
        <v>3</v>
      </c>
      <c r="P28" s="175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8" t="s">
        <v>3</v>
      </c>
      <c r="B29" s="139" t="s">
        <v>3</v>
      </c>
      <c r="C29" s="140" t="s">
        <v>10</v>
      </c>
      <c r="D29" s="141" t="s">
        <v>3</v>
      </c>
      <c r="E29" s="17">
        <v>21</v>
      </c>
      <c r="F29" s="176">
        <v>294313</v>
      </c>
      <c r="G29" s="176" t="s">
        <v>3</v>
      </c>
      <c r="H29" s="176" t="s">
        <v>3</v>
      </c>
      <c r="I29" s="21" t="s">
        <v>3</v>
      </c>
      <c r="J29" s="140" t="s">
        <v>41</v>
      </c>
      <c r="K29" s="141" t="s">
        <v>3</v>
      </c>
      <c r="L29" s="17">
        <v>44</v>
      </c>
      <c r="M29" s="173">
        <v>250411</v>
      </c>
      <c r="N29" s="174" t="s">
        <v>3</v>
      </c>
      <c r="O29" s="174" t="s">
        <v>3</v>
      </c>
      <c r="P29" s="175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46" t="s">
        <v>3</v>
      </c>
      <c r="B30" s="147" t="s">
        <v>3</v>
      </c>
      <c r="C30" s="148" t="s">
        <v>31</v>
      </c>
      <c r="D30" s="149" t="s">
        <v>3</v>
      </c>
      <c r="E30" s="19">
        <v>22</v>
      </c>
      <c r="F30" s="181">
        <v>292863</v>
      </c>
      <c r="G30" s="181" t="s">
        <v>3</v>
      </c>
      <c r="H30" s="181" t="s">
        <v>3</v>
      </c>
      <c r="I30" s="21" t="s">
        <v>21</v>
      </c>
      <c r="J30" s="140" t="s">
        <v>39</v>
      </c>
      <c r="K30" s="141" t="s">
        <v>3</v>
      </c>
      <c r="L30" s="17">
        <v>45</v>
      </c>
      <c r="M30" s="173">
        <v>247243</v>
      </c>
      <c r="N30" s="174" t="s">
        <v>3</v>
      </c>
      <c r="O30" s="174" t="s">
        <v>3</v>
      </c>
      <c r="P30" s="175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8" t="s">
        <v>3</v>
      </c>
      <c r="B31" s="139" t="s">
        <v>3</v>
      </c>
      <c r="C31" s="140" t="s">
        <v>20</v>
      </c>
      <c r="D31" s="141" t="s">
        <v>3</v>
      </c>
      <c r="E31" s="17">
        <v>23</v>
      </c>
      <c r="F31" s="176">
        <v>288989</v>
      </c>
      <c r="G31" s="176" t="s">
        <v>3</v>
      </c>
      <c r="H31" s="176" t="s">
        <v>3</v>
      </c>
      <c r="I31" s="21" t="s">
        <v>3</v>
      </c>
      <c r="J31" s="140" t="s">
        <v>56</v>
      </c>
      <c r="K31" s="141" t="s">
        <v>3</v>
      </c>
      <c r="L31" s="17">
        <v>46</v>
      </c>
      <c r="M31" s="173">
        <v>244574</v>
      </c>
      <c r="N31" s="174" t="s">
        <v>3</v>
      </c>
      <c r="O31" s="174" t="s">
        <v>3</v>
      </c>
      <c r="P31" s="175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8" t="s">
        <v>3</v>
      </c>
      <c r="B32" s="139" t="s">
        <v>3</v>
      </c>
      <c r="C32" s="140" t="s">
        <v>11</v>
      </c>
      <c r="D32" s="141" t="s">
        <v>3</v>
      </c>
      <c r="E32" s="17">
        <v>24</v>
      </c>
      <c r="F32" s="176">
        <v>287325</v>
      </c>
      <c r="G32" s="176" t="s">
        <v>3</v>
      </c>
      <c r="H32" s="176" t="s">
        <v>3</v>
      </c>
      <c r="I32" s="21" t="s">
        <v>3</v>
      </c>
      <c r="J32" s="140" t="s">
        <v>50</v>
      </c>
      <c r="K32" s="141" t="s">
        <v>3</v>
      </c>
      <c r="L32" s="17">
        <v>47</v>
      </c>
      <c r="M32" s="173">
        <v>236801</v>
      </c>
      <c r="N32" s="174" t="s">
        <v>3</v>
      </c>
      <c r="O32" s="174" t="s">
        <v>3</v>
      </c>
      <c r="P32" s="175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04" t="s">
        <v>3</v>
      </c>
      <c r="I36" s="205" t="s">
        <v>3</v>
      </c>
      <c r="J36" s="20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195" t="s">
        <v>3</v>
      </c>
      <c r="I37" s="196" t="s">
        <v>3</v>
      </c>
      <c r="J37" s="197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07" t="s">
        <v>169</v>
      </c>
      <c r="I38" s="216" t="s">
        <v>3</v>
      </c>
      <c r="J38" s="217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207" t="s">
        <v>3</v>
      </c>
      <c r="I39" s="216" t="s">
        <v>3</v>
      </c>
      <c r="J39" s="217" t="s">
        <v>3</v>
      </c>
      <c r="K39" s="56">
        <v>446252</v>
      </c>
      <c r="L39" s="57">
        <v>436050</v>
      </c>
      <c r="M39" s="57">
        <v>398535</v>
      </c>
      <c r="N39" s="57">
        <v>336878</v>
      </c>
      <c r="O39" s="57">
        <v>372909</v>
      </c>
      <c r="P39" s="58">
        <v>361058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192" t="s">
        <v>170</v>
      </c>
      <c r="I40" s="193" t="s">
        <v>3</v>
      </c>
      <c r="J40" s="194" t="s">
        <v>3</v>
      </c>
      <c r="K40" s="59">
        <v>9</v>
      </c>
      <c r="L40" s="60">
        <v>12</v>
      </c>
      <c r="M40" s="60">
        <v>32</v>
      </c>
      <c r="N40" s="60">
        <v>46</v>
      </c>
      <c r="O40" s="60">
        <v>40</v>
      </c>
      <c r="P40" s="61">
        <v>42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195" t="s">
        <v>3</v>
      </c>
      <c r="I41" s="196" t="s">
        <v>3</v>
      </c>
      <c r="J41" s="197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195" t="s">
        <v>3</v>
      </c>
      <c r="I42" s="196" t="s">
        <v>3</v>
      </c>
      <c r="J42" s="197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3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23" t="s">
        <v>3</v>
      </c>
      <c r="I45" s="224" t="s">
        <v>3</v>
      </c>
      <c r="J45" s="225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171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44">
        <v>24.6</v>
      </c>
      <c r="L47" s="45">
        <v>26.1</v>
      </c>
      <c r="M47" s="45">
        <v>28.9</v>
      </c>
      <c r="N47" s="45">
        <v>30.6</v>
      </c>
      <c r="O47" s="45">
        <v>28.4</v>
      </c>
      <c r="P47" s="46">
        <v>27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218" t="s">
        <v>3</v>
      </c>
      <c r="I48" s="219" t="s">
        <v>3</v>
      </c>
      <c r="J48" s="220" t="s">
        <v>3</v>
      </c>
      <c r="K48" s="47">
        <v>28</v>
      </c>
      <c r="L48" s="48">
        <v>13</v>
      </c>
      <c r="M48" s="48">
        <v>3</v>
      </c>
      <c r="N48" s="48">
        <v>1</v>
      </c>
      <c r="O48" s="48">
        <v>4</v>
      </c>
      <c r="P48" s="49">
        <v>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192" t="s">
        <v>69</v>
      </c>
      <c r="I49" s="193" t="s">
        <v>3</v>
      </c>
      <c r="J49" s="194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223" t="s">
        <v>3</v>
      </c>
      <c r="I50" s="224" t="s">
        <v>3</v>
      </c>
      <c r="J50" s="225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189" t="s">
        <v>3</v>
      </c>
      <c r="I51" s="190" t="s">
        <v>3</v>
      </c>
      <c r="J51" s="191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77" t="s">
        <v>72</v>
      </c>
      <c r="B52" s="178" t="s">
        <v>3</v>
      </c>
      <c r="C52" s="156" t="s">
        <v>73</v>
      </c>
      <c r="D52" s="158" t="s">
        <v>172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76</v>
      </c>
      <c r="BB65" s="4" t="s">
        <v>3</v>
      </c>
      <c r="BC65" s="4" t="s">
        <v>3</v>
      </c>
      <c r="BD65" s="4" t="s">
        <v>3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71" t="s">
        <v>173</v>
      </c>
      <c r="BB66" s="67" t="s">
        <v>3</v>
      </c>
      <c r="BC66" s="67" t="s">
        <v>3</v>
      </c>
      <c r="BD66" s="4" t="s">
        <v>3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3</v>
      </c>
      <c r="BB67" s="68" t="s">
        <v>174</v>
      </c>
      <c r="BC67" s="67" t="s">
        <v>3</v>
      </c>
      <c r="BD67" s="4" t="s">
        <v>3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90" t="s">
        <v>3</v>
      </c>
      <c r="BB68" s="91" t="s">
        <v>62</v>
      </c>
      <c r="BC68" s="92" t="s">
        <v>79</v>
      </c>
      <c r="BD68" s="4" t="s">
        <v>3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93" t="s">
        <v>80</v>
      </c>
      <c r="BB69" s="91">
        <v>315513</v>
      </c>
      <c r="BC69" s="91">
        <v>286169</v>
      </c>
      <c r="BD69" s="4" t="s">
        <v>3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93">
        <v>25</v>
      </c>
      <c r="BB70" s="91">
        <v>307879</v>
      </c>
      <c r="BC70" s="91">
        <v>290454</v>
      </c>
      <c r="BD70" s="4" t="s">
        <v>3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92">
        <v>26</v>
      </c>
      <c r="BB71" s="91">
        <v>324605</v>
      </c>
      <c r="BC71" s="91">
        <v>291194</v>
      </c>
      <c r="BD71" s="4" t="s">
        <v>3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AO72" s="22"/>
      <c r="BA72" s="92">
        <v>27</v>
      </c>
      <c r="BB72" s="91">
        <v>334972</v>
      </c>
      <c r="BC72" s="94">
        <v>287373</v>
      </c>
      <c r="BD72" s="4" t="s">
        <v>3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AO73" s="22"/>
      <c r="BA73" s="92">
        <v>28</v>
      </c>
      <c r="BB73" s="91">
        <v>323726</v>
      </c>
      <c r="BC73" s="91">
        <v>282188</v>
      </c>
      <c r="BD73" s="4" t="s">
        <v>3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AO76" s="22"/>
      <c r="BA76" s="4" t="s">
        <v>81</v>
      </c>
      <c r="BB76" s="4">
        <v>331720</v>
      </c>
      <c r="BC76" s="4">
        <v>302975</v>
      </c>
      <c r="BD76" s="4" t="s">
        <v>3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AO77" s="22"/>
      <c r="BA77" s="4" t="s">
        <v>82</v>
      </c>
      <c r="BB77" s="4">
        <v>336648</v>
      </c>
      <c r="BC77" s="4">
        <v>300531</v>
      </c>
      <c r="BD77" s="4" t="s">
        <v>3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AO78" s="22"/>
      <c r="BA78" s="4" t="s">
        <v>83</v>
      </c>
      <c r="BB78" s="4">
        <v>293996</v>
      </c>
      <c r="BC78" s="4">
        <v>294943</v>
      </c>
      <c r="BD78" s="4" t="s">
        <v>3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AO79" s="22"/>
      <c r="BA79" s="4" t="s">
        <v>84</v>
      </c>
      <c r="BB79" s="4">
        <v>339191</v>
      </c>
      <c r="BC79" s="4">
        <v>297782</v>
      </c>
      <c r="BD79" s="4" t="s">
        <v>3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AO80" s="22"/>
      <c r="BA80" s="4" t="s">
        <v>100</v>
      </c>
      <c r="BB80" s="4">
        <v>338445</v>
      </c>
      <c r="BC80" s="4">
        <v>296932</v>
      </c>
      <c r="BD80" s="4" t="s">
        <v>3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AO81" s="22"/>
      <c r="BA81" s="4" t="s">
        <v>175</v>
      </c>
      <c r="BB81" s="4">
        <v>329130</v>
      </c>
      <c r="BC81" s="4">
        <v>291737</v>
      </c>
      <c r="BD81" s="4" t="s">
        <v>3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  <c r="AO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  <c r="AO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  <c r="AO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  <c r="AO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  <c r="AO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  <c r="AO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  <c r="AO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  <c r="AO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  <c r="AO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  <c r="AO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  <c r="AO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  <c r="AO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  <c r="AO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  <c r="AO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</sheetData>
  <mergeCells count="166"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7:P27"/>
    <mergeCell ref="F30:H30"/>
    <mergeCell ref="F29:H29"/>
    <mergeCell ref="F28:H28"/>
    <mergeCell ref="J27:K27"/>
    <mergeCell ref="C28:D28"/>
    <mergeCell ref="M29:P29"/>
    <mergeCell ref="M28:P28"/>
    <mergeCell ref="J32:K32"/>
    <mergeCell ref="M25:P25"/>
    <mergeCell ref="M24:P24"/>
    <mergeCell ref="M23:P23"/>
    <mergeCell ref="J30:K30"/>
    <mergeCell ref="A24:B24"/>
    <mergeCell ref="A25:B25"/>
    <mergeCell ref="C24:D24"/>
    <mergeCell ref="A26:B26"/>
    <mergeCell ref="A16:B16"/>
    <mergeCell ref="A17:B17"/>
    <mergeCell ref="A18:B18"/>
    <mergeCell ref="A19:B19"/>
    <mergeCell ref="A23:B23"/>
    <mergeCell ref="A20:B20"/>
    <mergeCell ref="A21:B21"/>
    <mergeCell ref="A22:B22"/>
    <mergeCell ref="M26:P26"/>
    <mergeCell ref="J20:K20"/>
    <mergeCell ref="C27:D27"/>
    <mergeCell ref="C26:D26"/>
    <mergeCell ref="C23:D23"/>
    <mergeCell ref="F25:H25"/>
    <mergeCell ref="F24:H24"/>
    <mergeCell ref="F22:H22"/>
    <mergeCell ref="A12:B12"/>
    <mergeCell ref="A13:B13"/>
    <mergeCell ref="A14:B14"/>
    <mergeCell ref="A15:B15"/>
    <mergeCell ref="A8:B8"/>
    <mergeCell ref="A9:B9"/>
    <mergeCell ref="A10:B10"/>
    <mergeCell ref="A11:B11"/>
    <mergeCell ref="C7:D7"/>
    <mergeCell ref="C15:D15"/>
    <mergeCell ref="C14:D14"/>
    <mergeCell ref="C13:D13"/>
    <mergeCell ref="C12:D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F11:H11"/>
    <mergeCell ref="J6:K6"/>
    <mergeCell ref="F10:H10"/>
    <mergeCell ref="F9:H9"/>
    <mergeCell ref="F8:H8"/>
    <mergeCell ref="F7:H7"/>
    <mergeCell ref="F6:H6"/>
    <mergeCell ref="J10:K10"/>
    <mergeCell ref="C52:C56"/>
    <mergeCell ref="F21:H21"/>
    <mergeCell ref="J24:K24"/>
    <mergeCell ref="C22:D22"/>
    <mergeCell ref="C21:D21"/>
    <mergeCell ref="C20:D20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A1:C1"/>
    <mergeCell ref="H38:J39"/>
    <mergeCell ref="J28:K28"/>
    <mergeCell ref="J26:K26"/>
    <mergeCell ref="C25:D25"/>
    <mergeCell ref="F32:H32"/>
    <mergeCell ref="J31:K31"/>
    <mergeCell ref="H35:J35"/>
    <mergeCell ref="F26:H26"/>
    <mergeCell ref="J29:K29"/>
    <mergeCell ref="J25:K25"/>
    <mergeCell ref="J9:K9"/>
    <mergeCell ref="F23:H23"/>
    <mergeCell ref="J16:K16"/>
    <mergeCell ref="J15:K15"/>
    <mergeCell ref="J14:K14"/>
    <mergeCell ref="J19:K19"/>
    <mergeCell ref="J18:K18"/>
    <mergeCell ref="J17:K17"/>
    <mergeCell ref="F15:H15"/>
    <mergeCell ref="F14:H14"/>
    <mergeCell ref="F20:H20"/>
    <mergeCell ref="J22:K22"/>
    <mergeCell ref="J21:K21"/>
    <mergeCell ref="D52:P58"/>
    <mergeCell ref="H46:J48"/>
    <mergeCell ref="A2:C2"/>
    <mergeCell ref="M22:P22"/>
    <mergeCell ref="M32:P32"/>
    <mergeCell ref="M31:P31"/>
    <mergeCell ref="M30:P30"/>
    <mergeCell ref="J23:K23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3:H13"/>
    <mergeCell ref="F12:H12"/>
    <mergeCell ref="J8:K8"/>
    <mergeCell ref="J7:K7"/>
    <mergeCell ref="J12:K12"/>
    <mergeCell ref="J11:K11"/>
    <mergeCell ref="J13:K13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indexed="41"/>
  </sheetPr>
  <dimension ref="A1:BD126"/>
  <sheetViews>
    <sheetView tabSelected="1" workbookViewId="0">
      <pane ySplit="3" topLeftCell="A41" activePane="bottomLeft" state="frozen"/>
      <selection activeCell="K49" sqref="K49"/>
      <selection pane="bottomLeft" activeCell="Q47" sqref="Q47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5" width="10.5" style="4" customWidth="1"/>
    <col min="56" max="16384" width="9" style="4"/>
  </cols>
  <sheetData>
    <row r="1" spans="1:53" ht="16.5" customHeight="1">
      <c r="A1" s="133"/>
      <c r="B1" s="133"/>
      <c r="C1" s="133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2">
        <v>66</v>
      </c>
      <c r="B2" s="142" t="s">
        <v>3</v>
      </c>
      <c r="C2" s="142" t="s">
        <v>3</v>
      </c>
      <c r="D2" s="6" t="s">
        <v>155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156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156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3</v>
      </c>
      <c r="B4" s="10" t="s">
        <v>3</v>
      </c>
      <c r="C4" s="95" t="s">
        <v>3</v>
      </c>
      <c r="D4" s="96" t="s">
        <v>3</v>
      </c>
      <c r="E4" s="97" t="s">
        <v>3</v>
      </c>
      <c r="F4" s="98" t="s">
        <v>3</v>
      </c>
      <c r="G4" s="98" t="s">
        <v>3</v>
      </c>
      <c r="H4" s="98" t="s">
        <v>3</v>
      </c>
      <c r="I4" s="99" t="s">
        <v>3</v>
      </c>
      <c r="J4" s="95" t="s">
        <v>3</v>
      </c>
      <c r="K4" s="95" t="s">
        <v>3</v>
      </c>
      <c r="L4" s="97" t="s">
        <v>3</v>
      </c>
      <c r="M4" s="100" t="s">
        <v>3</v>
      </c>
      <c r="N4" s="101" t="s">
        <v>3</v>
      </c>
      <c r="O4" s="101" t="s">
        <v>3</v>
      </c>
      <c r="P4" s="102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8" t="s">
        <v>3</v>
      </c>
      <c r="B5" s="139" t="s">
        <v>3</v>
      </c>
      <c r="C5" s="140" t="s">
        <v>14</v>
      </c>
      <c r="D5" s="141" t="s">
        <v>3</v>
      </c>
      <c r="E5" s="17">
        <v>1</v>
      </c>
      <c r="F5" s="176">
        <v>7220114.1952684484</v>
      </c>
      <c r="G5" s="176" t="s">
        <v>3</v>
      </c>
      <c r="H5" s="176" t="s">
        <v>3</v>
      </c>
      <c r="I5" s="21" t="s">
        <v>21</v>
      </c>
      <c r="J5" s="140" t="s">
        <v>51</v>
      </c>
      <c r="K5" s="141" t="s">
        <v>3</v>
      </c>
      <c r="L5" s="17">
        <v>24</v>
      </c>
      <c r="M5" s="173">
        <v>2861222.2178379707</v>
      </c>
      <c r="N5" s="174" t="s">
        <v>3</v>
      </c>
      <c r="O5" s="174" t="s">
        <v>3</v>
      </c>
      <c r="P5" s="175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8" t="s">
        <v>3</v>
      </c>
      <c r="B6" s="139" t="s">
        <v>3</v>
      </c>
      <c r="C6" s="140" t="s">
        <v>55</v>
      </c>
      <c r="D6" s="141" t="s">
        <v>3</v>
      </c>
      <c r="E6" s="17">
        <v>2</v>
      </c>
      <c r="F6" s="176">
        <v>4303636.3371719904</v>
      </c>
      <c r="G6" s="176" t="s">
        <v>3</v>
      </c>
      <c r="H6" s="176" t="s">
        <v>3</v>
      </c>
      <c r="I6" s="21" t="s">
        <v>3</v>
      </c>
      <c r="J6" s="140" t="s">
        <v>42</v>
      </c>
      <c r="K6" s="141" t="s">
        <v>3</v>
      </c>
      <c r="L6" s="17">
        <v>25</v>
      </c>
      <c r="M6" s="173">
        <v>2856485.620725025</v>
      </c>
      <c r="N6" s="174" t="s">
        <v>3</v>
      </c>
      <c r="O6" s="174" t="s">
        <v>3</v>
      </c>
      <c r="P6" s="175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8" t="s">
        <v>21</v>
      </c>
      <c r="B7" s="139" t="s">
        <v>3</v>
      </c>
      <c r="C7" s="140" t="s">
        <v>45</v>
      </c>
      <c r="D7" s="141" t="s">
        <v>3</v>
      </c>
      <c r="E7" s="17">
        <v>3</v>
      </c>
      <c r="F7" s="176">
        <v>4235616.4154204279</v>
      </c>
      <c r="G7" s="176" t="s">
        <v>3</v>
      </c>
      <c r="H7" s="176" t="s">
        <v>3</v>
      </c>
      <c r="I7" s="21" t="s">
        <v>3</v>
      </c>
      <c r="J7" s="140" t="s">
        <v>36</v>
      </c>
      <c r="K7" s="141" t="s">
        <v>3</v>
      </c>
      <c r="L7" s="17">
        <v>26</v>
      </c>
      <c r="M7" s="173">
        <v>2734956.9107964514</v>
      </c>
      <c r="N7" s="174" t="s">
        <v>3</v>
      </c>
      <c r="O7" s="174" t="s">
        <v>3</v>
      </c>
      <c r="P7" s="175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6" t="s">
        <v>48</v>
      </c>
      <c r="B8" s="137" t="s">
        <v>3</v>
      </c>
      <c r="C8" s="134" t="s">
        <v>49</v>
      </c>
      <c r="D8" s="135" t="s">
        <v>3</v>
      </c>
      <c r="E8" s="126">
        <v>4</v>
      </c>
      <c r="F8" s="182">
        <v>3871317.2021731036</v>
      </c>
      <c r="G8" s="182" t="s">
        <v>3</v>
      </c>
      <c r="H8" s="182" t="s">
        <v>3</v>
      </c>
      <c r="I8" s="21" t="s">
        <v>3</v>
      </c>
      <c r="J8" s="140" t="s">
        <v>30</v>
      </c>
      <c r="K8" s="141" t="s">
        <v>3</v>
      </c>
      <c r="L8" s="17">
        <v>27</v>
      </c>
      <c r="M8" s="173">
        <v>2712718.582140083</v>
      </c>
      <c r="N8" s="174" t="s">
        <v>3</v>
      </c>
      <c r="O8" s="174" t="s">
        <v>3</v>
      </c>
      <c r="P8" s="175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8" t="s">
        <v>3</v>
      </c>
      <c r="B9" s="139" t="s">
        <v>3</v>
      </c>
      <c r="C9" s="140" t="s">
        <v>32</v>
      </c>
      <c r="D9" s="141" t="s">
        <v>3</v>
      </c>
      <c r="E9" s="17">
        <v>5</v>
      </c>
      <c r="F9" s="176">
        <v>3845992.3196925418</v>
      </c>
      <c r="G9" s="176" t="s">
        <v>3</v>
      </c>
      <c r="H9" s="176" t="s">
        <v>3</v>
      </c>
      <c r="I9" s="21" t="s">
        <v>3</v>
      </c>
      <c r="J9" s="140" t="s">
        <v>52</v>
      </c>
      <c r="K9" s="141" t="s">
        <v>3</v>
      </c>
      <c r="L9" s="17">
        <v>28</v>
      </c>
      <c r="M9" s="173">
        <v>2671207.7096367925</v>
      </c>
      <c r="N9" s="174" t="s">
        <v>3</v>
      </c>
      <c r="O9" s="174" t="s">
        <v>3</v>
      </c>
      <c r="P9" s="175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176" t="s">
        <v>3</v>
      </c>
      <c r="G10" s="176" t="s">
        <v>3</v>
      </c>
      <c r="H10" s="176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173" t="s">
        <v>3</v>
      </c>
      <c r="N10" s="174" t="s">
        <v>3</v>
      </c>
      <c r="O10" s="174" t="s">
        <v>3</v>
      </c>
      <c r="P10" s="175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8" t="s">
        <v>3</v>
      </c>
      <c r="B11" s="139" t="s">
        <v>3</v>
      </c>
      <c r="C11" s="140" t="s">
        <v>40</v>
      </c>
      <c r="D11" s="141" t="s">
        <v>3</v>
      </c>
      <c r="E11" s="17">
        <v>6</v>
      </c>
      <c r="F11" s="176">
        <v>3597348.78908815</v>
      </c>
      <c r="G11" s="176" t="s">
        <v>3</v>
      </c>
      <c r="H11" s="176" t="s">
        <v>3</v>
      </c>
      <c r="I11" s="21" t="s">
        <v>3</v>
      </c>
      <c r="J11" s="140" t="s">
        <v>9</v>
      </c>
      <c r="K11" s="141" t="s">
        <v>3</v>
      </c>
      <c r="L11" s="17">
        <v>29</v>
      </c>
      <c r="M11" s="173">
        <v>2649565.3736651437</v>
      </c>
      <c r="N11" s="174" t="s">
        <v>3</v>
      </c>
      <c r="O11" s="174" t="s">
        <v>3</v>
      </c>
      <c r="P11" s="175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8" t="s">
        <v>3</v>
      </c>
      <c r="B12" s="139" t="s">
        <v>3</v>
      </c>
      <c r="C12" s="140" t="s">
        <v>26</v>
      </c>
      <c r="D12" s="141" t="s">
        <v>3</v>
      </c>
      <c r="E12" s="17">
        <v>7</v>
      </c>
      <c r="F12" s="176">
        <v>3456175.8030219325</v>
      </c>
      <c r="G12" s="176" t="s">
        <v>3</v>
      </c>
      <c r="H12" s="176" t="s">
        <v>3</v>
      </c>
      <c r="I12" s="21" t="s">
        <v>3</v>
      </c>
      <c r="J12" s="140" t="s">
        <v>25</v>
      </c>
      <c r="K12" s="141" t="s">
        <v>3</v>
      </c>
      <c r="L12" s="17">
        <v>30</v>
      </c>
      <c r="M12" s="173">
        <v>2606558.9706734992</v>
      </c>
      <c r="N12" s="174" t="s">
        <v>3</v>
      </c>
      <c r="O12" s="174" t="s">
        <v>3</v>
      </c>
      <c r="P12" s="175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6" t="s">
        <v>3</v>
      </c>
      <c r="B13" s="137" t="s">
        <v>3</v>
      </c>
      <c r="C13" s="134" t="s">
        <v>15</v>
      </c>
      <c r="D13" s="135" t="s">
        <v>3</v>
      </c>
      <c r="E13" s="126" t="s">
        <v>16</v>
      </c>
      <c r="F13" s="182">
        <v>3428835.7083528517</v>
      </c>
      <c r="G13" s="182" t="s">
        <v>3</v>
      </c>
      <c r="H13" s="182" t="s">
        <v>3</v>
      </c>
      <c r="I13" s="21" t="s">
        <v>3</v>
      </c>
      <c r="J13" s="140" t="s">
        <v>17</v>
      </c>
      <c r="K13" s="141" t="s">
        <v>3</v>
      </c>
      <c r="L13" s="17">
        <v>31</v>
      </c>
      <c r="M13" s="173">
        <v>2547111.2600168069</v>
      </c>
      <c r="N13" s="174" t="s">
        <v>3</v>
      </c>
      <c r="O13" s="174" t="s">
        <v>3</v>
      </c>
      <c r="P13" s="175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8" t="s">
        <v>3</v>
      </c>
      <c r="B14" s="139" t="s">
        <v>3</v>
      </c>
      <c r="C14" s="140" t="s">
        <v>24</v>
      </c>
      <c r="D14" s="141" t="s">
        <v>3</v>
      </c>
      <c r="E14" s="17">
        <v>8</v>
      </c>
      <c r="F14" s="176">
        <v>3424931.1656450927</v>
      </c>
      <c r="G14" s="176" t="s">
        <v>3</v>
      </c>
      <c r="H14" s="176" t="s">
        <v>3</v>
      </c>
      <c r="I14" s="21" t="s">
        <v>3</v>
      </c>
      <c r="J14" s="140" t="s">
        <v>31</v>
      </c>
      <c r="K14" s="141" t="s">
        <v>3</v>
      </c>
      <c r="L14" s="17">
        <v>32</v>
      </c>
      <c r="M14" s="173">
        <v>2536439.9776957859</v>
      </c>
      <c r="N14" s="174" t="s">
        <v>3</v>
      </c>
      <c r="O14" s="174" t="s">
        <v>3</v>
      </c>
      <c r="P14" s="175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8" t="s">
        <v>3</v>
      </c>
      <c r="B15" s="139" t="s">
        <v>3</v>
      </c>
      <c r="C15" s="140" t="s">
        <v>13</v>
      </c>
      <c r="D15" s="141" t="s">
        <v>3</v>
      </c>
      <c r="E15" s="17">
        <v>9</v>
      </c>
      <c r="F15" s="176">
        <v>3329406.2783791078</v>
      </c>
      <c r="G15" s="176" t="s">
        <v>3</v>
      </c>
      <c r="H15" s="176" t="s">
        <v>3</v>
      </c>
      <c r="I15" s="21" t="s">
        <v>3</v>
      </c>
      <c r="J15" s="140" t="s">
        <v>47</v>
      </c>
      <c r="K15" s="141" t="s">
        <v>3</v>
      </c>
      <c r="L15" s="17">
        <v>33</v>
      </c>
      <c r="M15" s="173">
        <v>2515249.9367131293</v>
      </c>
      <c r="N15" s="174" t="s">
        <v>3</v>
      </c>
      <c r="O15" s="174" t="s">
        <v>3</v>
      </c>
      <c r="P15" s="175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176" t="s">
        <v>3</v>
      </c>
      <c r="G16" s="176" t="s">
        <v>3</v>
      </c>
      <c r="H16" s="176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173" t="s">
        <v>3</v>
      </c>
      <c r="N16" s="174" t="s">
        <v>3</v>
      </c>
      <c r="O16" s="174" t="s">
        <v>3</v>
      </c>
      <c r="P16" s="175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8" t="s">
        <v>3</v>
      </c>
      <c r="B17" s="139" t="s">
        <v>3</v>
      </c>
      <c r="C17" s="140" t="s">
        <v>38</v>
      </c>
      <c r="D17" s="141" t="s">
        <v>3</v>
      </c>
      <c r="E17" s="17">
        <v>10</v>
      </c>
      <c r="F17" s="176">
        <v>3327890.5645518801</v>
      </c>
      <c r="G17" s="176" t="s">
        <v>3</v>
      </c>
      <c r="H17" s="176" t="s">
        <v>3</v>
      </c>
      <c r="I17" s="21" t="s">
        <v>3</v>
      </c>
      <c r="J17" s="140" t="s">
        <v>10</v>
      </c>
      <c r="K17" s="141" t="s">
        <v>3</v>
      </c>
      <c r="L17" s="17">
        <v>34</v>
      </c>
      <c r="M17" s="173">
        <v>2501725.4089388982</v>
      </c>
      <c r="N17" s="174" t="s">
        <v>3</v>
      </c>
      <c r="O17" s="174" t="s">
        <v>3</v>
      </c>
      <c r="P17" s="175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8" t="s">
        <v>21</v>
      </c>
      <c r="B18" s="139" t="s">
        <v>3</v>
      </c>
      <c r="C18" s="140" t="s">
        <v>39</v>
      </c>
      <c r="D18" s="141" t="s">
        <v>3</v>
      </c>
      <c r="E18" s="17">
        <v>11</v>
      </c>
      <c r="F18" s="176">
        <v>3154697.2277311981</v>
      </c>
      <c r="G18" s="176" t="s">
        <v>3</v>
      </c>
      <c r="H18" s="176" t="s">
        <v>3</v>
      </c>
      <c r="I18" s="21" t="s">
        <v>3</v>
      </c>
      <c r="J18" s="140" t="s">
        <v>20</v>
      </c>
      <c r="K18" s="141" t="s">
        <v>3</v>
      </c>
      <c r="L18" s="17">
        <v>35</v>
      </c>
      <c r="M18" s="173">
        <v>2497901.6781885503</v>
      </c>
      <c r="N18" s="174" t="s">
        <v>3</v>
      </c>
      <c r="O18" s="174" t="s">
        <v>3</v>
      </c>
      <c r="P18" s="175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8" t="s">
        <v>3</v>
      </c>
      <c r="B19" s="139" t="s">
        <v>3</v>
      </c>
      <c r="C19" s="140" t="s">
        <v>12</v>
      </c>
      <c r="D19" s="141" t="s">
        <v>3</v>
      </c>
      <c r="E19" s="17">
        <v>12</v>
      </c>
      <c r="F19" s="176">
        <v>3142812.5994408885</v>
      </c>
      <c r="G19" s="176" t="s">
        <v>3</v>
      </c>
      <c r="H19" s="176" t="s">
        <v>3</v>
      </c>
      <c r="I19" s="21" t="s">
        <v>3</v>
      </c>
      <c r="J19" s="140" t="s">
        <v>34</v>
      </c>
      <c r="K19" s="141" t="s">
        <v>3</v>
      </c>
      <c r="L19" s="17">
        <v>36</v>
      </c>
      <c r="M19" s="173">
        <v>2488112.775921335</v>
      </c>
      <c r="N19" s="174" t="s">
        <v>3</v>
      </c>
      <c r="O19" s="174" t="s">
        <v>3</v>
      </c>
      <c r="P19" s="175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8" t="s">
        <v>3</v>
      </c>
      <c r="B20" s="139" t="s">
        <v>3</v>
      </c>
      <c r="C20" s="140" t="s">
        <v>8</v>
      </c>
      <c r="D20" s="141" t="s">
        <v>3</v>
      </c>
      <c r="E20" s="17">
        <v>13</v>
      </c>
      <c r="F20" s="176">
        <v>3081826.9067481142</v>
      </c>
      <c r="G20" s="176" t="s">
        <v>3</v>
      </c>
      <c r="H20" s="176" t="s">
        <v>3</v>
      </c>
      <c r="I20" s="21" t="s">
        <v>3</v>
      </c>
      <c r="J20" s="140" t="s">
        <v>57</v>
      </c>
      <c r="K20" s="141" t="s">
        <v>3</v>
      </c>
      <c r="L20" s="17">
        <v>37</v>
      </c>
      <c r="M20" s="173">
        <v>2485272.5647559278</v>
      </c>
      <c r="N20" s="174" t="s">
        <v>3</v>
      </c>
      <c r="O20" s="174" t="s">
        <v>3</v>
      </c>
      <c r="P20" s="175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8" t="s">
        <v>3</v>
      </c>
      <c r="B21" s="139" t="s">
        <v>3</v>
      </c>
      <c r="C21" s="140" t="s">
        <v>29</v>
      </c>
      <c r="D21" s="141" t="s">
        <v>3</v>
      </c>
      <c r="E21" s="17">
        <v>14</v>
      </c>
      <c r="F21" s="176">
        <v>3016559.3853265638</v>
      </c>
      <c r="G21" s="176" t="s">
        <v>3</v>
      </c>
      <c r="H21" s="176" t="s">
        <v>3</v>
      </c>
      <c r="I21" s="21" t="s">
        <v>3</v>
      </c>
      <c r="J21" s="140" t="s">
        <v>41</v>
      </c>
      <c r="K21" s="141" t="s">
        <v>3</v>
      </c>
      <c r="L21" s="17">
        <v>38</v>
      </c>
      <c r="M21" s="173">
        <v>2427847.4891209397</v>
      </c>
      <c r="N21" s="174" t="s">
        <v>3</v>
      </c>
      <c r="O21" s="174" t="s">
        <v>3</v>
      </c>
      <c r="P21" s="175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176" t="s">
        <v>3</v>
      </c>
      <c r="G22" s="176" t="s">
        <v>3</v>
      </c>
      <c r="H22" s="176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173" t="s">
        <v>3</v>
      </c>
      <c r="N22" s="174" t="s">
        <v>3</v>
      </c>
      <c r="O22" s="174" t="s">
        <v>3</v>
      </c>
      <c r="P22" s="175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8" t="s">
        <v>21</v>
      </c>
      <c r="B23" s="139" t="s">
        <v>3</v>
      </c>
      <c r="C23" s="140" t="s">
        <v>22</v>
      </c>
      <c r="D23" s="141" t="s">
        <v>3</v>
      </c>
      <c r="E23" s="17">
        <v>15</v>
      </c>
      <c r="F23" s="176">
        <v>2976610.074484258</v>
      </c>
      <c r="G23" s="176" t="s">
        <v>3</v>
      </c>
      <c r="H23" s="176" t="s">
        <v>3</v>
      </c>
      <c r="I23" s="21" t="s">
        <v>3</v>
      </c>
      <c r="J23" s="140" t="s">
        <v>46</v>
      </c>
      <c r="K23" s="141" t="s">
        <v>3</v>
      </c>
      <c r="L23" s="17">
        <v>39</v>
      </c>
      <c r="M23" s="173">
        <v>2424418.7386224857</v>
      </c>
      <c r="N23" s="174" t="s">
        <v>3</v>
      </c>
      <c r="O23" s="174" t="s">
        <v>3</v>
      </c>
      <c r="P23" s="175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8" t="s">
        <v>21</v>
      </c>
      <c r="B24" s="139" t="s">
        <v>3</v>
      </c>
      <c r="C24" s="140" t="s">
        <v>54</v>
      </c>
      <c r="D24" s="141" t="s">
        <v>3</v>
      </c>
      <c r="E24" s="17">
        <v>16</v>
      </c>
      <c r="F24" s="176">
        <v>2922490.4242249043</v>
      </c>
      <c r="G24" s="176" t="s">
        <v>3</v>
      </c>
      <c r="H24" s="176" t="s">
        <v>3</v>
      </c>
      <c r="I24" s="21" t="s">
        <v>3</v>
      </c>
      <c r="J24" s="140" t="s">
        <v>37</v>
      </c>
      <c r="K24" s="141" t="s">
        <v>3</v>
      </c>
      <c r="L24" s="17">
        <v>40</v>
      </c>
      <c r="M24" s="173">
        <v>2336451.7375165857</v>
      </c>
      <c r="N24" s="174" t="s">
        <v>3</v>
      </c>
      <c r="O24" s="174" t="s">
        <v>3</v>
      </c>
      <c r="P24" s="175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8" t="s">
        <v>3</v>
      </c>
      <c r="B25" s="139" t="s">
        <v>3</v>
      </c>
      <c r="C25" s="140" t="s">
        <v>44</v>
      </c>
      <c r="D25" s="141" t="s">
        <v>3</v>
      </c>
      <c r="E25" s="17">
        <v>17</v>
      </c>
      <c r="F25" s="176">
        <v>2897346.087511492</v>
      </c>
      <c r="G25" s="176" t="s">
        <v>3</v>
      </c>
      <c r="H25" s="176" t="s">
        <v>3</v>
      </c>
      <c r="I25" s="21" t="s">
        <v>3</v>
      </c>
      <c r="J25" s="140" t="s">
        <v>50</v>
      </c>
      <c r="K25" s="141" t="s">
        <v>3</v>
      </c>
      <c r="L25" s="17">
        <v>41</v>
      </c>
      <c r="M25" s="173">
        <v>2225390.1159168822</v>
      </c>
      <c r="N25" s="174" t="s">
        <v>3</v>
      </c>
      <c r="O25" s="174" t="s">
        <v>3</v>
      </c>
      <c r="P25" s="175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8" t="s">
        <v>3</v>
      </c>
      <c r="B26" s="139" t="s">
        <v>3</v>
      </c>
      <c r="C26" s="140" t="s">
        <v>33</v>
      </c>
      <c r="D26" s="141" t="s">
        <v>3</v>
      </c>
      <c r="E26" s="17">
        <v>18</v>
      </c>
      <c r="F26" s="176">
        <v>2891193.1929066754</v>
      </c>
      <c r="G26" s="176" t="s">
        <v>3</v>
      </c>
      <c r="H26" s="176" t="s">
        <v>3</v>
      </c>
      <c r="I26" s="21" t="s">
        <v>3</v>
      </c>
      <c r="J26" s="140" t="s">
        <v>23</v>
      </c>
      <c r="K26" s="141" t="s">
        <v>3</v>
      </c>
      <c r="L26" s="17">
        <v>42</v>
      </c>
      <c r="M26" s="173">
        <v>2193017.8044443377</v>
      </c>
      <c r="N26" s="174" t="s">
        <v>3</v>
      </c>
      <c r="O26" s="174" t="s">
        <v>3</v>
      </c>
      <c r="P26" s="175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8" t="s">
        <v>3</v>
      </c>
      <c r="B27" s="139" t="s">
        <v>3</v>
      </c>
      <c r="C27" s="140" t="s">
        <v>28</v>
      </c>
      <c r="D27" s="141" t="s">
        <v>3</v>
      </c>
      <c r="E27" s="17">
        <v>19</v>
      </c>
      <c r="F27" s="176">
        <v>2879299.8568911985</v>
      </c>
      <c r="G27" s="176" t="s">
        <v>3</v>
      </c>
      <c r="H27" s="176" t="s">
        <v>3</v>
      </c>
      <c r="I27" s="21" t="s">
        <v>3</v>
      </c>
      <c r="J27" s="140" t="s">
        <v>56</v>
      </c>
      <c r="K27" s="141" t="s">
        <v>3</v>
      </c>
      <c r="L27" s="17">
        <v>43</v>
      </c>
      <c r="M27" s="173">
        <v>1956310.3477621537</v>
      </c>
      <c r="N27" s="174" t="s">
        <v>3</v>
      </c>
      <c r="O27" s="174" t="s">
        <v>3</v>
      </c>
      <c r="P27" s="175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176" t="s">
        <v>3</v>
      </c>
      <c r="G28" s="176" t="s">
        <v>3</v>
      </c>
      <c r="H28" s="176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173" t="s">
        <v>3</v>
      </c>
      <c r="N28" s="174" t="s">
        <v>3</v>
      </c>
      <c r="O28" s="174" t="s">
        <v>3</v>
      </c>
      <c r="P28" s="175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8" t="s">
        <v>3</v>
      </c>
      <c r="B29" s="139" t="s">
        <v>3</v>
      </c>
      <c r="C29" s="140" t="s">
        <v>58</v>
      </c>
      <c r="D29" s="141" t="s">
        <v>3</v>
      </c>
      <c r="E29" s="17">
        <v>20</v>
      </c>
      <c r="F29" s="176">
        <v>2871075.3978642607</v>
      </c>
      <c r="G29" s="176" t="s">
        <v>3</v>
      </c>
      <c r="H29" s="176" t="s">
        <v>3</v>
      </c>
      <c r="I29" s="21" t="s">
        <v>3</v>
      </c>
      <c r="J29" s="140" t="s">
        <v>11</v>
      </c>
      <c r="K29" s="141" t="s">
        <v>3</v>
      </c>
      <c r="L29" s="17">
        <v>44</v>
      </c>
      <c r="M29" s="173">
        <v>1952140.6951998547</v>
      </c>
      <c r="N29" s="174" t="s">
        <v>3</v>
      </c>
      <c r="O29" s="174" t="s">
        <v>3</v>
      </c>
      <c r="P29" s="175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8" t="s">
        <v>3</v>
      </c>
      <c r="B30" s="139" t="s">
        <v>3</v>
      </c>
      <c r="C30" s="140" t="s">
        <v>35</v>
      </c>
      <c r="D30" s="141" t="s">
        <v>3</v>
      </c>
      <c r="E30" s="17">
        <v>21</v>
      </c>
      <c r="F30" s="176">
        <v>2870565.5856487416</v>
      </c>
      <c r="G30" s="176" t="s">
        <v>3</v>
      </c>
      <c r="H30" s="176" t="s">
        <v>3</v>
      </c>
      <c r="I30" s="21" t="s">
        <v>3</v>
      </c>
      <c r="J30" s="140" t="s">
        <v>18</v>
      </c>
      <c r="K30" s="141" t="s">
        <v>3</v>
      </c>
      <c r="L30" s="17">
        <v>45</v>
      </c>
      <c r="M30" s="173">
        <v>1949372.7426419735</v>
      </c>
      <c r="N30" s="174" t="s">
        <v>3</v>
      </c>
      <c r="O30" s="174" t="s">
        <v>3</v>
      </c>
      <c r="P30" s="175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8" t="s">
        <v>3</v>
      </c>
      <c r="B31" s="139" t="s">
        <v>3</v>
      </c>
      <c r="C31" s="140" t="s">
        <v>53</v>
      </c>
      <c r="D31" s="141" t="s">
        <v>3</v>
      </c>
      <c r="E31" s="17">
        <v>22</v>
      </c>
      <c r="F31" s="176">
        <v>2864420.1886640075</v>
      </c>
      <c r="G31" s="176" t="s">
        <v>3</v>
      </c>
      <c r="H31" s="176" t="s">
        <v>3</v>
      </c>
      <c r="I31" s="21" t="s">
        <v>3</v>
      </c>
      <c r="J31" s="140" t="s">
        <v>27</v>
      </c>
      <c r="K31" s="141" t="s">
        <v>3</v>
      </c>
      <c r="L31" s="17">
        <v>46</v>
      </c>
      <c r="M31" s="173">
        <v>1910535.0942283506</v>
      </c>
      <c r="N31" s="174" t="s">
        <v>3</v>
      </c>
      <c r="O31" s="174" t="s">
        <v>3</v>
      </c>
      <c r="P31" s="175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8" t="s">
        <v>3</v>
      </c>
      <c r="B32" s="139" t="s">
        <v>3</v>
      </c>
      <c r="C32" s="140" t="s">
        <v>19</v>
      </c>
      <c r="D32" s="141" t="s">
        <v>3</v>
      </c>
      <c r="E32" s="17">
        <v>23</v>
      </c>
      <c r="F32" s="176">
        <v>2861505.2928575883</v>
      </c>
      <c r="G32" s="176" t="s">
        <v>3</v>
      </c>
      <c r="H32" s="176" t="s">
        <v>3</v>
      </c>
      <c r="I32" s="21" t="s">
        <v>3</v>
      </c>
      <c r="J32" s="140" t="s">
        <v>43</v>
      </c>
      <c r="K32" s="141" t="s">
        <v>3</v>
      </c>
      <c r="L32" s="17">
        <v>47</v>
      </c>
      <c r="M32" s="173">
        <v>1824433.0743821266</v>
      </c>
      <c r="N32" s="174" t="s">
        <v>3</v>
      </c>
      <c r="O32" s="174" t="s">
        <v>3</v>
      </c>
      <c r="P32" s="175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04" t="s">
        <v>3</v>
      </c>
      <c r="I36" s="205" t="s">
        <v>3</v>
      </c>
      <c r="J36" s="20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207" t="s">
        <v>157</v>
      </c>
      <c r="I37" s="216" t="s">
        <v>3</v>
      </c>
      <c r="J37" s="217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07" t="s">
        <v>3</v>
      </c>
      <c r="I38" s="216" t="s">
        <v>3</v>
      </c>
      <c r="J38" s="217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192" t="s">
        <v>158</v>
      </c>
      <c r="I39" s="193" t="s">
        <v>3</v>
      </c>
      <c r="J39" s="194" t="s">
        <v>3</v>
      </c>
      <c r="K39" s="103">
        <v>17816</v>
      </c>
      <c r="L39" s="104">
        <v>13655</v>
      </c>
      <c r="M39" s="104">
        <v>14398</v>
      </c>
      <c r="N39" s="104">
        <v>14801</v>
      </c>
      <c r="O39" s="104">
        <v>15206</v>
      </c>
      <c r="P39" s="105">
        <v>16421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223" t="s">
        <v>92</v>
      </c>
      <c r="I40" s="224" t="s">
        <v>3</v>
      </c>
      <c r="J40" s="225" t="s">
        <v>3</v>
      </c>
      <c r="K40" s="47">
        <v>1</v>
      </c>
      <c r="L40" s="48">
        <v>27</v>
      </c>
      <c r="M40" s="48">
        <v>22</v>
      </c>
      <c r="N40" s="48">
        <v>18</v>
      </c>
      <c r="O40" s="48">
        <v>15</v>
      </c>
      <c r="P40" s="49">
        <v>10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223" t="s">
        <v>159</v>
      </c>
      <c r="I41" s="224" t="s">
        <v>3</v>
      </c>
      <c r="J41" s="225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223" t="s">
        <v>3</v>
      </c>
      <c r="I42" s="224" t="s">
        <v>3</v>
      </c>
      <c r="J42" s="225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160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161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37" t="s">
        <v>3</v>
      </c>
      <c r="I45" s="238" t="s">
        <v>3</v>
      </c>
      <c r="J45" s="239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28" t="s">
        <v>3</v>
      </c>
      <c r="I46" s="229" t="s">
        <v>3</v>
      </c>
      <c r="J46" s="230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28" t="s">
        <v>3</v>
      </c>
      <c r="I47" s="229" t="s">
        <v>3</v>
      </c>
      <c r="J47" s="230" t="s">
        <v>3</v>
      </c>
      <c r="K47" s="44">
        <v>16.600000000000001</v>
      </c>
      <c r="L47" s="45">
        <v>23.3</v>
      </c>
      <c r="M47" s="45">
        <v>21.2</v>
      </c>
      <c r="N47" s="45">
        <v>26.1</v>
      </c>
      <c r="O47" s="45">
        <v>18.600000000000001</v>
      </c>
      <c r="P47" s="46">
        <v>22.4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5" t="s">
        <v>3</v>
      </c>
      <c r="I48" s="196" t="s">
        <v>3</v>
      </c>
      <c r="J48" s="197" t="s">
        <v>3</v>
      </c>
      <c r="K48" s="47">
        <v>37</v>
      </c>
      <c r="L48" s="48">
        <v>17</v>
      </c>
      <c r="M48" s="48">
        <v>26</v>
      </c>
      <c r="N48" s="48">
        <v>5</v>
      </c>
      <c r="O48" s="48">
        <v>33</v>
      </c>
      <c r="P48" s="49">
        <v>23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192" t="s">
        <v>69</v>
      </c>
      <c r="I49" s="193" t="s">
        <v>3</v>
      </c>
      <c r="J49" s="194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231" t="s">
        <v>162</v>
      </c>
      <c r="I50" s="232" t="s">
        <v>3</v>
      </c>
      <c r="J50" s="233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234" t="s">
        <v>3</v>
      </c>
      <c r="I51" s="235" t="s">
        <v>3</v>
      </c>
      <c r="J51" s="236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77" t="s">
        <v>72</v>
      </c>
      <c r="B52" s="178" t="s">
        <v>3</v>
      </c>
      <c r="C52" s="156" t="s">
        <v>73</v>
      </c>
      <c r="D52" s="158" t="s">
        <v>163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76</v>
      </c>
      <c r="BB65" s="4" t="s">
        <v>3</v>
      </c>
      <c r="BC65" s="4" t="s">
        <v>3</v>
      </c>
      <c r="BD65" s="4" t="s">
        <v>3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164</v>
      </c>
      <c r="BB66" s="67" t="s">
        <v>3</v>
      </c>
      <c r="BC66" s="67" t="s">
        <v>3</v>
      </c>
      <c r="BD66" s="4" t="s">
        <v>3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3</v>
      </c>
      <c r="BB67" s="68" t="s">
        <v>165</v>
      </c>
      <c r="BC67" s="67" t="s">
        <v>3</v>
      </c>
      <c r="BD67" s="4" t="s">
        <v>3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166</v>
      </c>
      <c r="BB68" s="70" t="s">
        <v>62</v>
      </c>
      <c r="BC68" s="67" t="s">
        <v>79</v>
      </c>
      <c r="BD68" s="4" t="s">
        <v>3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136</v>
      </c>
      <c r="BB69" s="70">
        <v>3590799.8380909059</v>
      </c>
      <c r="BC69" s="67">
        <v>3115471.3431209754</v>
      </c>
      <c r="BD69" s="4" t="s">
        <v>3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24</v>
      </c>
      <c r="BB70" s="70">
        <v>3686986.1047250838</v>
      </c>
      <c r="BC70" s="67">
        <v>3199933.9247052344</v>
      </c>
      <c r="BD70" s="4" t="s">
        <v>3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25</v>
      </c>
      <c r="BB71" s="70">
        <v>3758719.0788517743</v>
      </c>
      <c r="BC71" s="67">
        <v>3295374.9057150967</v>
      </c>
      <c r="BD71" s="4" t="s">
        <v>3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5"/>
      <c r="AH72" s="84"/>
      <c r="AI72" s="84"/>
      <c r="AJ72" s="22"/>
      <c r="AK72" s="86"/>
      <c r="AL72" s="84"/>
      <c r="AM72" s="84"/>
      <c r="AN72" s="22"/>
      <c r="BA72" s="67">
        <v>26</v>
      </c>
      <c r="BB72" s="70">
        <v>3836651.5649633696</v>
      </c>
      <c r="BC72" s="67">
        <v>3387035.34739814</v>
      </c>
      <c r="BD72" s="4" t="s">
        <v>3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5"/>
      <c r="AH73" s="84"/>
      <c r="AI73" s="84"/>
      <c r="AJ73" s="22"/>
      <c r="AK73" s="86"/>
      <c r="AL73" s="84"/>
      <c r="AM73" s="84"/>
      <c r="AN73" s="22"/>
      <c r="BA73" s="67">
        <v>27</v>
      </c>
      <c r="BB73" s="70">
        <v>3871317.2021731036</v>
      </c>
      <c r="BC73" s="70">
        <v>3428835.7083528517</v>
      </c>
      <c r="BD73" s="4" t="s">
        <v>3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5"/>
      <c r="AH74" s="84"/>
      <c r="AI74" s="84"/>
      <c r="AJ74" s="22"/>
      <c r="AK74" s="86"/>
      <c r="AL74" s="84"/>
      <c r="AM74" s="84"/>
      <c r="AN74" s="22"/>
      <c r="BA74" s="4" t="s">
        <v>3</v>
      </c>
      <c r="BB74" s="4" t="s">
        <v>3</v>
      </c>
      <c r="BC74" s="4" t="s">
        <v>3</v>
      </c>
      <c r="BD74" s="4" t="s">
        <v>3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5"/>
      <c r="AH75" s="84"/>
      <c r="AI75" s="84"/>
      <c r="AJ75" s="22"/>
      <c r="AK75" s="86"/>
      <c r="AL75" s="84"/>
      <c r="AM75" s="84"/>
      <c r="AN75" s="22"/>
      <c r="BA75" s="4" t="s">
        <v>3</v>
      </c>
      <c r="BB75" s="4" t="s">
        <v>3</v>
      </c>
      <c r="BC75" s="4" t="s">
        <v>3</v>
      </c>
      <c r="BD75" s="4" t="s">
        <v>3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5"/>
      <c r="AH76" s="84"/>
      <c r="AI76" s="84"/>
      <c r="AJ76" s="22"/>
      <c r="AK76" s="86"/>
      <c r="AL76" s="84"/>
      <c r="AM76" s="84"/>
      <c r="AN76" s="22"/>
      <c r="BA76" s="4" t="s">
        <v>99</v>
      </c>
      <c r="BB76" s="4">
        <v>3135521.0940753836</v>
      </c>
      <c r="BC76" s="4">
        <v>2568259.2924650358</v>
      </c>
      <c r="BD76" s="4" t="s">
        <v>3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5"/>
      <c r="AH77" s="84"/>
      <c r="AI77" s="84"/>
      <c r="AJ77" s="22"/>
      <c r="AK77" s="86"/>
      <c r="AL77" s="84"/>
      <c r="AM77" s="84"/>
      <c r="AN77" s="22"/>
      <c r="BA77" s="4" t="s">
        <v>81</v>
      </c>
      <c r="BB77" s="4">
        <v>3162081.0282826656</v>
      </c>
      <c r="BC77" s="4">
        <v>2597953.7337228032</v>
      </c>
      <c r="BD77" s="4" t="s">
        <v>3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5"/>
      <c r="AH78" s="84"/>
      <c r="AI78" s="84"/>
      <c r="AJ78" s="22"/>
      <c r="AK78" s="86"/>
      <c r="AL78" s="84"/>
      <c r="AM78" s="84"/>
      <c r="AN78" s="22"/>
      <c r="BA78" s="4" t="s">
        <v>82</v>
      </c>
      <c r="BB78" s="4">
        <v>3212740.3592460477</v>
      </c>
      <c r="BC78" s="4">
        <v>2639247.0402251128</v>
      </c>
      <c r="BD78" s="4" t="s">
        <v>3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5"/>
      <c r="AH79" s="84"/>
      <c r="AI79" s="84"/>
      <c r="AJ79" s="22"/>
      <c r="AK79" s="86"/>
      <c r="AL79" s="84"/>
      <c r="AM79" s="84"/>
      <c r="AN79" s="22"/>
      <c r="BA79" s="4" t="s">
        <v>83</v>
      </c>
      <c r="BB79" s="4">
        <v>3280129.1932345927</v>
      </c>
      <c r="BC79" s="4">
        <v>2700314.8090651673</v>
      </c>
      <c r="BD79" s="4" t="s">
        <v>3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5"/>
      <c r="AH80" s="84"/>
      <c r="AI80" s="84"/>
      <c r="AJ80" s="22"/>
      <c r="AK80" s="86"/>
      <c r="AL80" s="84"/>
      <c r="AM80" s="84"/>
      <c r="AN80" s="22"/>
      <c r="BA80" s="4" t="s">
        <v>84</v>
      </c>
      <c r="BB80" s="4">
        <v>3366833.3511814126</v>
      </c>
      <c r="BC80" s="4">
        <v>2810284.641418132</v>
      </c>
      <c r="BD80" s="4" t="s">
        <v>3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5"/>
      <c r="AH81" s="84"/>
      <c r="AI81" s="84"/>
      <c r="AJ81" s="22"/>
      <c r="AK81" s="86"/>
      <c r="AL81" s="84"/>
      <c r="AM81" s="84"/>
      <c r="AN81" s="22"/>
      <c r="BA81" s="4" t="s">
        <v>100</v>
      </c>
      <c r="BB81" s="4">
        <v>3426692.2944305209</v>
      </c>
      <c r="BC81" s="4">
        <v>2892716.1473584231</v>
      </c>
      <c r="BD81" s="4" t="s">
        <v>3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5"/>
      <c r="AH82" s="84"/>
      <c r="AI82" s="84"/>
      <c r="AJ82" s="22"/>
      <c r="AK82" s="86"/>
      <c r="AL82" s="84"/>
      <c r="AM82" s="84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5"/>
      <c r="AH83" s="84"/>
      <c r="AI83" s="84"/>
      <c r="AJ83" s="22"/>
      <c r="AK83" s="86"/>
      <c r="AL83" s="84"/>
      <c r="AM83" s="84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5"/>
      <c r="AH84" s="84"/>
      <c r="AI84" s="84"/>
      <c r="AJ84" s="22"/>
      <c r="AK84" s="86"/>
      <c r="AL84" s="84"/>
      <c r="AM84" s="84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5"/>
      <c r="AH85" s="84"/>
      <c r="AI85" s="84"/>
      <c r="AJ85" s="22"/>
      <c r="AK85" s="86"/>
      <c r="AL85" s="84"/>
      <c r="AM85" s="84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5"/>
      <c r="AH86" s="84"/>
      <c r="AI86" s="84"/>
      <c r="AJ86" s="22"/>
      <c r="AK86" s="86"/>
      <c r="AL86" s="84"/>
      <c r="AM86" s="84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5"/>
      <c r="AH87" s="84"/>
      <c r="AI87" s="84"/>
      <c r="AJ87" s="22"/>
      <c r="AK87" s="86"/>
      <c r="AL87" s="84"/>
      <c r="AM87" s="84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5"/>
      <c r="AH88" s="84"/>
      <c r="AI88" s="84"/>
      <c r="AJ88" s="22"/>
      <c r="AK88" s="86"/>
      <c r="AL88" s="84"/>
      <c r="AM88" s="84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5"/>
      <c r="AH89" s="84"/>
      <c r="AI89" s="84"/>
      <c r="AJ89" s="22"/>
      <c r="AK89" s="86"/>
      <c r="AL89" s="84"/>
      <c r="AM89" s="84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5"/>
      <c r="AH90" s="84"/>
      <c r="AI90" s="84"/>
      <c r="AJ90" s="22"/>
      <c r="AK90" s="86"/>
      <c r="AL90" s="84"/>
      <c r="AM90" s="84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5"/>
      <c r="AH91" s="84"/>
      <c r="AI91" s="84"/>
      <c r="AJ91" s="22"/>
      <c r="AK91" s="86"/>
      <c r="AL91" s="84"/>
      <c r="AM91" s="84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5"/>
      <c r="AH92" s="84"/>
      <c r="AI92" s="84"/>
      <c r="AJ92" s="22"/>
      <c r="AK92" s="86"/>
      <c r="AL92" s="84"/>
      <c r="AM92" s="84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5"/>
      <c r="AH93" s="84"/>
      <c r="AI93" s="84"/>
      <c r="AJ93" s="22"/>
      <c r="AK93" s="86"/>
      <c r="AL93" s="84"/>
      <c r="AM93" s="84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5"/>
      <c r="AH94" s="84"/>
      <c r="AI94" s="84"/>
      <c r="AJ94" s="22"/>
      <c r="AK94" s="86"/>
      <c r="AL94" s="84"/>
      <c r="AM94" s="84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5"/>
      <c r="AH95" s="84"/>
      <c r="AI95" s="84"/>
      <c r="AJ95" s="22"/>
      <c r="AK95" s="86"/>
      <c r="AL95" s="84"/>
      <c r="AM95" s="84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5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5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5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5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5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5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5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5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5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5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5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5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5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5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5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5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5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5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5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5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5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5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5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5">
    <mergeCell ref="F27:H27"/>
    <mergeCell ref="C30:D30"/>
    <mergeCell ref="C29:D29"/>
    <mergeCell ref="J29:K29"/>
    <mergeCell ref="H48:J48"/>
    <mergeCell ref="J32:K32"/>
    <mergeCell ref="F30:H30"/>
    <mergeCell ref="F29:H29"/>
    <mergeCell ref="F28:H28"/>
    <mergeCell ref="F32:H32"/>
    <mergeCell ref="F31:H31"/>
    <mergeCell ref="J31:K31"/>
    <mergeCell ref="J30:K30"/>
    <mergeCell ref="C32:D32"/>
    <mergeCell ref="A1:C1"/>
    <mergeCell ref="C27:D27"/>
    <mergeCell ref="A27:B27"/>
    <mergeCell ref="A20:B20"/>
    <mergeCell ref="A21:B21"/>
    <mergeCell ref="A22:B22"/>
    <mergeCell ref="C22:D22"/>
    <mergeCell ref="A26:B26"/>
    <mergeCell ref="C23:D23"/>
    <mergeCell ref="A16:B16"/>
    <mergeCell ref="C26:D26"/>
    <mergeCell ref="A23:B23"/>
    <mergeCell ref="A24:B24"/>
    <mergeCell ref="A25:B25"/>
    <mergeCell ref="C5:D5"/>
    <mergeCell ref="A3:D3"/>
    <mergeCell ref="A5:B5"/>
    <mergeCell ref="A2:C2"/>
    <mergeCell ref="A17:B17"/>
    <mergeCell ref="A18:B18"/>
    <mergeCell ref="A19:B19"/>
    <mergeCell ref="A12:B12"/>
    <mergeCell ref="A13:B13"/>
    <mergeCell ref="A14:B14"/>
    <mergeCell ref="A30:B30"/>
    <mergeCell ref="C28:D28"/>
    <mergeCell ref="C7:D7"/>
    <mergeCell ref="C6:D6"/>
    <mergeCell ref="A7:B7"/>
    <mergeCell ref="C11:D11"/>
    <mergeCell ref="C10:D10"/>
    <mergeCell ref="C9:D9"/>
    <mergeCell ref="C8:D8"/>
    <mergeCell ref="A6:B6"/>
    <mergeCell ref="C15:D15"/>
    <mergeCell ref="C14:D14"/>
    <mergeCell ref="C13:D13"/>
    <mergeCell ref="C12:D12"/>
    <mergeCell ref="A10:B10"/>
    <mergeCell ref="A11:B11"/>
    <mergeCell ref="A28:B28"/>
    <mergeCell ref="A15:B15"/>
    <mergeCell ref="A8:B8"/>
    <mergeCell ref="A9:B9"/>
    <mergeCell ref="C21:D21"/>
    <mergeCell ref="C20:D20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M16:P16"/>
    <mergeCell ref="C17:D17"/>
    <mergeCell ref="C16:D16"/>
    <mergeCell ref="F18:H18"/>
    <mergeCell ref="F17:H17"/>
    <mergeCell ref="F16:H16"/>
    <mergeCell ref="J16:K16"/>
    <mergeCell ref="J18:K18"/>
    <mergeCell ref="M9:P9"/>
    <mergeCell ref="M21:P21"/>
    <mergeCell ref="M20:P20"/>
    <mergeCell ref="M19:P19"/>
    <mergeCell ref="F5:H5"/>
    <mergeCell ref="F3:H3"/>
    <mergeCell ref="M3:P3"/>
    <mergeCell ref="I3:K3"/>
    <mergeCell ref="J5:K5"/>
    <mergeCell ref="M5:P5"/>
    <mergeCell ref="F13:H13"/>
    <mergeCell ref="F12:H12"/>
    <mergeCell ref="F11:H11"/>
    <mergeCell ref="J8:K8"/>
    <mergeCell ref="J9:K9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M10:P10"/>
    <mergeCell ref="J14:K14"/>
    <mergeCell ref="F26:H26"/>
    <mergeCell ref="F25:H25"/>
    <mergeCell ref="F21:H21"/>
    <mergeCell ref="M25:P25"/>
    <mergeCell ref="M22:P22"/>
    <mergeCell ref="F15:H15"/>
    <mergeCell ref="F14:H14"/>
    <mergeCell ref="M26:P26"/>
    <mergeCell ref="J17:K17"/>
    <mergeCell ref="M23:P23"/>
    <mergeCell ref="J21:K21"/>
    <mergeCell ref="J15:K15"/>
    <mergeCell ref="M24:P24"/>
    <mergeCell ref="F23:H23"/>
    <mergeCell ref="F22:H22"/>
    <mergeCell ref="F24:H24"/>
    <mergeCell ref="J23:K23"/>
    <mergeCell ref="M18:P18"/>
    <mergeCell ref="M15:P15"/>
    <mergeCell ref="F20:H20"/>
    <mergeCell ref="J20:K20"/>
    <mergeCell ref="M30:P30"/>
    <mergeCell ref="M27:P27"/>
    <mergeCell ref="J26:K26"/>
    <mergeCell ref="M29:P29"/>
    <mergeCell ref="M28:P28"/>
    <mergeCell ref="H35:J35"/>
    <mergeCell ref="C19:D19"/>
    <mergeCell ref="F19:H19"/>
    <mergeCell ref="J22:K22"/>
    <mergeCell ref="J19:K19"/>
    <mergeCell ref="C25:D25"/>
    <mergeCell ref="C24:D24"/>
    <mergeCell ref="J25:K25"/>
    <mergeCell ref="J24:K24"/>
    <mergeCell ref="J27:K27"/>
    <mergeCell ref="H34:P34"/>
    <mergeCell ref="J28:K28"/>
    <mergeCell ref="M32:P32"/>
    <mergeCell ref="A34:G34"/>
    <mergeCell ref="A31:B31"/>
    <mergeCell ref="C31:D31"/>
    <mergeCell ref="A32:B32"/>
    <mergeCell ref="M31:P31"/>
    <mergeCell ref="A29:B29"/>
    <mergeCell ref="D52:P58"/>
    <mergeCell ref="H49:J49"/>
    <mergeCell ref="H36:J36"/>
    <mergeCell ref="H40:J40"/>
    <mergeCell ref="H43:J43"/>
    <mergeCell ref="H41:J42"/>
    <mergeCell ref="H37:J38"/>
    <mergeCell ref="H39:J39"/>
    <mergeCell ref="H46:J46"/>
    <mergeCell ref="H47:J47"/>
    <mergeCell ref="H50:J51"/>
    <mergeCell ref="H44:J45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indexed="41"/>
  </sheetPr>
  <dimension ref="A1:BE131"/>
  <sheetViews>
    <sheetView workbookViewId="0">
      <pane ySplit="3" topLeftCell="A46" activePane="bottomLeft" state="frozen"/>
      <selection activeCell="K49" sqref="K49"/>
      <selection pane="bottomLeft" activeCell="K49" sqref="K49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3</v>
      </c>
      <c r="B1" s="221" t="s">
        <v>3</v>
      </c>
      <c r="C1" s="221" t="s">
        <v>3</v>
      </c>
      <c r="D1" s="88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2">
        <v>67</v>
      </c>
      <c r="B2" s="142" t="s">
        <v>3</v>
      </c>
      <c r="C2" s="142" t="s">
        <v>3</v>
      </c>
      <c r="D2" s="6" t="s">
        <v>146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147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147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8" t="s">
        <v>3</v>
      </c>
      <c r="B5" s="139" t="s">
        <v>3</v>
      </c>
      <c r="C5" s="140" t="s">
        <v>36</v>
      </c>
      <c r="D5" s="141" t="s">
        <v>3</v>
      </c>
      <c r="E5" s="17">
        <v>1</v>
      </c>
      <c r="F5" s="250">
        <v>2817.96</v>
      </c>
      <c r="G5" s="250" t="s">
        <v>3</v>
      </c>
      <c r="H5" s="250" t="s">
        <v>3</v>
      </c>
      <c r="I5" s="18" t="s">
        <v>3</v>
      </c>
      <c r="J5" s="148" t="s">
        <v>37</v>
      </c>
      <c r="K5" s="149" t="s">
        <v>3</v>
      </c>
      <c r="L5" s="19">
        <v>25</v>
      </c>
      <c r="M5" s="240">
        <v>2149.85</v>
      </c>
      <c r="N5" s="241" t="s">
        <v>3</v>
      </c>
      <c r="O5" s="241" t="s">
        <v>3</v>
      </c>
      <c r="P5" s="242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38" t="s">
        <v>3</v>
      </c>
      <c r="B6" s="139" t="s">
        <v>3</v>
      </c>
      <c r="C6" s="140" t="s">
        <v>19</v>
      </c>
      <c r="D6" s="141" t="s">
        <v>3</v>
      </c>
      <c r="E6" s="17">
        <v>2</v>
      </c>
      <c r="F6" s="250">
        <v>2737.42</v>
      </c>
      <c r="G6" s="250" t="s">
        <v>3</v>
      </c>
      <c r="H6" s="250" t="s">
        <v>3</v>
      </c>
      <c r="I6" s="18" t="s">
        <v>3</v>
      </c>
      <c r="J6" s="148" t="s">
        <v>52</v>
      </c>
      <c r="K6" s="149" t="s">
        <v>3</v>
      </c>
      <c r="L6" s="19">
        <v>26</v>
      </c>
      <c r="M6" s="240">
        <v>2146.86</v>
      </c>
      <c r="N6" s="241" t="s">
        <v>3</v>
      </c>
      <c r="O6" s="241" t="s">
        <v>3</v>
      </c>
      <c r="P6" s="242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8" t="s">
        <v>3</v>
      </c>
      <c r="B7" s="139" t="s">
        <v>3</v>
      </c>
      <c r="C7" s="140" t="s">
        <v>24</v>
      </c>
      <c r="D7" s="141" t="s">
        <v>3</v>
      </c>
      <c r="E7" s="17">
        <v>3</v>
      </c>
      <c r="F7" s="250">
        <v>2736.49</v>
      </c>
      <c r="G7" s="250" t="s">
        <v>3</v>
      </c>
      <c r="H7" s="250" t="s">
        <v>3</v>
      </c>
      <c r="I7" s="127" t="s">
        <v>48</v>
      </c>
      <c r="J7" s="134" t="s">
        <v>49</v>
      </c>
      <c r="K7" s="135" t="s">
        <v>3</v>
      </c>
      <c r="L7" s="126">
        <v>27</v>
      </c>
      <c r="M7" s="243">
        <v>2139.5300000000002</v>
      </c>
      <c r="N7" s="244" t="s">
        <v>3</v>
      </c>
      <c r="O7" s="244" t="s">
        <v>3</v>
      </c>
      <c r="P7" s="245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8" t="s">
        <v>21</v>
      </c>
      <c r="B8" s="139" t="s">
        <v>3</v>
      </c>
      <c r="C8" s="140" t="s">
        <v>39</v>
      </c>
      <c r="D8" s="141" t="s">
        <v>3</v>
      </c>
      <c r="E8" s="17">
        <v>4</v>
      </c>
      <c r="F8" s="250">
        <v>2526</v>
      </c>
      <c r="G8" s="250" t="s">
        <v>3</v>
      </c>
      <c r="H8" s="250" t="s">
        <v>3</v>
      </c>
      <c r="I8" s="18" t="s">
        <v>3</v>
      </c>
      <c r="J8" s="148" t="s">
        <v>47</v>
      </c>
      <c r="K8" s="149" t="s">
        <v>3</v>
      </c>
      <c r="L8" s="19">
        <v>28</v>
      </c>
      <c r="M8" s="240">
        <v>2127.81</v>
      </c>
      <c r="N8" s="241" t="s">
        <v>3</v>
      </c>
      <c r="O8" s="241" t="s">
        <v>3</v>
      </c>
      <c r="P8" s="242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8" t="s">
        <v>3</v>
      </c>
      <c r="B9" s="139" t="s">
        <v>3</v>
      </c>
      <c r="C9" s="140" t="s">
        <v>46</v>
      </c>
      <c r="D9" s="141" t="s">
        <v>3</v>
      </c>
      <c r="E9" s="17">
        <v>5</v>
      </c>
      <c r="F9" s="250">
        <v>2485.77</v>
      </c>
      <c r="G9" s="250" t="s">
        <v>3</v>
      </c>
      <c r="H9" s="250" t="s">
        <v>3</v>
      </c>
      <c r="I9" s="21" t="s">
        <v>3</v>
      </c>
      <c r="J9" s="140" t="s">
        <v>30</v>
      </c>
      <c r="K9" s="141" t="s">
        <v>3</v>
      </c>
      <c r="L9" s="17">
        <v>29</v>
      </c>
      <c r="M9" s="246">
        <v>2122.09</v>
      </c>
      <c r="N9" s="247" t="s">
        <v>3</v>
      </c>
      <c r="O9" s="247" t="s">
        <v>3</v>
      </c>
      <c r="P9" s="248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250" t="s">
        <v>3</v>
      </c>
      <c r="G10" s="250" t="s">
        <v>3</v>
      </c>
      <c r="H10" s="250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246" t="s">
        <v>3</v>
      </c>
      <c r="N10" s="247" t="s">
        <v>3</v>
      </c>
      <c r="O10" s="247" t="s">
        <v>3</v>
      </c>
      <c r="P10" s="248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8" t="s">
        <v>3</v>
      </c>
      <c r="B11" s="139" t="s">
        <v>3</v>
      </c>
      <c r="C11" s="140" t="s">
        <v>55</v>
      </c>
      <c r="D11" s="141" t="s">
        <v>3</v>
      </c>
      <c r="E11" s="17">
        <v>6</v>
      </c>
      <c r="F11" s="250">
        <v>2441.34</v>
      </c>
      <c r="G11" s="250" t="s">
        <v>3</v>
      </c>
      <c r="H11" s="250" t="s">
        <v>3</v>
      </c>
      <c r="I11" s="21" t="s">
        <v>3</v>
      </c>
      <c r="J11" s="140" t="s">
        <v>53</v>
      </c>
      <c r="K11" s="141" t="s">
        <v>3</v>
      </c>
      <c r="L11" s="17">
        <v>30</v>
      </c>
      <c r="M11" s="246">
        <v>2121.9</v>
      </c>
      <c r="N11" s="247" t="s">
        <v>3</v>
      </c>
      <c r="O11" s="247" t="s">
        <v>3</v>
      </c>
      <c r="P11" s="248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8" t="s">
        <v>3</v>
      </c>
      <c r="B12" s="139" t="s">
        <v>3</v>
      </c>
      <c r="C12" s="140" t="s">
        <v>32</v>
      </c>
      <c r="D12" s="141" t="s">
        <v>3</v>
      </c>
      <c r="E12" s="17">
        <v>7</v>
      </c>
      <c r="F12" s="250">
        <v>2418.41</v>
      </c>
      <c r="G12" s="250" t="s">
        <v>3</v>
      </c>
      <c r="H12" s="250" t="s">
        <v>3</v>
      </c>
      <c r="I12" s="18" t="s">
        <v>3</v>
      </c>
      <c r="J12" s="148" t="s">
        <v>31</v>
      </c>
      <c r="K12" s="149" t="s">
        <v>3</v>
      </c>
      <c r="L12" s="19">
        <v>31</v>
      </c>
      <c r="M12" s="240">
        <v>2120.67</v>
      </c>
      <c r="N12" s="241" t="s">
        <v>3</v>
      </c>
      <c r="O12" s="241" t="s">
        <v>3</v>
      </c>
      <c r="P12" s="242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8" t="s">
        <v>3</v>
      </c>
      <c r="B13" s="139" t="s">
        <v>3</v>
      </c>
      <c r="C13" s="140" t="s">
        <v>33</v>
      </c>
      <c r="D13" s="141" t="s">
        <v>3</v>
      </c>
      <c r="E13" s="17">
        <v>8</v>
      </c>
      <c r="F13" s="250">
        <v>2379.36</v>
      </c>
      <c r="G13" s="250" t="s">
        <v>3</v>
      </c>
      <c r="H13" s="250" t="s">
        <v>3</v>
      </c>
      <c r="I13" s="21" t="s">
        <v>3</v>
      </c>
      <c r="J13" s="140" t="s">
        <v>44</v>
      </c>
      <c r="K13" s="141" t="s">
        <v>3</v>
      </c>
      <c r="L13" s="17">
        <v>32</v>
      </c>
      <c r="M13" s="246">
        <v>2106.11</v>
      </c>
      <c r="N13" s="247" t="s">
        <v>3</v>
      </c>
      <c r="O13" s="247" t="s">
        <v>3</v>
      </c>
      <c r="P13" s="248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8" t="s">
        <v>3</v>
      </c>
      <c r="B14" s="139" t="s">
        <v>3</v>
      </c>
      <c r="C14" s="140" t="s">
        <v>35</v>
      </c>
      <c r="D14" s="141" t="s">
        <v>3</v>
      </c>
      <c r="E14" s="17">
        <v>9</v>
      </c>
      <c r="F14" s="250">
        <v>2371.65</v>
      </c>
      <c r="G14" s="250" t="s">
        <v>3</v>
      </c>
      <c r="H14" s="250" t="s">
        <v>3</v>
      </c>
      <c r="I14" s="21" t="s">
        <v>21</v>
      </c>
      <c r="J14" s="140" t="s">
        <v>54</v>
      </c>
      <c r="K14" s="141" t="s">
        <v>3</v>
      </c>
      <c r="L14" s="17">
        <v>33</v>
      </c>
      <c r="M14" s="246">
        <v>2100.5300000000002</v>
      </c>
      <c r="N14" s="247" t="s">
        <v>3</v>
      </c>
      <c r="O14" s="247" t="s">
        <v>3</v>
      </c>
      <c r="P14" s="248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8" t="s">
        <v>3</v>
      </c>
      <c r="B15" s="139" t="s">
        <v>3</v>
      </c>
      <c r="C15" s="140" t="s">
        <v>12</v>
      </c>
      <c r="D15" s="141" t="s">
        <v>3</v>
      </c>
      <c r="E15" s="17">
        <v>10</v>
      </c>
      <c r="F15" s="250">
        <v>2348.5</v>
      </c>
      <c r="G15" s="250" t="s">
        <v>3</v>
      </c>
      <c r="H15" s="250" t="s">
        <v>3</v>
      </c>
      <c r="I15" s="127" t="s">
        <v>3</v>
      </c>
      <c r="J15" s="134" t="s">
        <v>15</v>
      </c>
      <c r="K15" s="135" t="s">
        <v>3</v>
      </c>
      <c r="L15" s="126" t="s">
        <v>16</v>
      </c>
      <c r="M15" s="243">
        <v>2099.61</v>
      </c>
      <c r="N15" s="244" t="s">
        <v>3</v>
      </c>
      <c r="O15" s="244" t="s">
        <v>3</v>
      </c>
      <c r="P15" s="245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250" t="s">
        <v>3</v>
      </c>
      <c r="G16" s="250" t="s">
        <v>3</v>
      </c>
      <c r="H16" s="250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246" t="s">
        <v>3</v>
      </c>
      <c r="N16" s="247" t="s">
        <v>3</v>
      </c>
      <c r="O16" s="247" t="s">
        <v>3</v>
      </c>
      <c r="P16" s="248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8" t="s">
        <v>3</v>
      </c>
      <c r="B17" s="139" t="s">
        <v>3</v>
      </c>
      <c r="C17" s="140" t="s">
        <v>28</v>
      </c>
      <c r="D17" s="141" t="s">
        <v>3</v>
      </c>
      <c r="E17" s="17">
        <v>11</v>
      </c>
      <c r="F17" s="250">
        <v>2317.87</v>
      </c>
      <c r="G17" s="250" t="s">
        <v>3</v>
      </c>
      <c r="H17" s="250" t="s">
        <v>3</v>
      </c>
      <c r="I17" s="21" t="s">
        <v>3</v>
      </c>
      <c r="J17" s="140" t="s">
        <v>10</v>
      </c>
      <c r="K17" s="141" t="s">
        <v>3</v>
      </c>
      <c r="L17" s="17">
        <v>34</v>
      </c>
      <c r="M17" s="246">
        <v>2098.6999999999998</v>
      </c>
      <c r="N17" s="247" t="s">
        <v>3</v>
      </c>
      <c r="O17" s="247" t="s">
        <v>3</v>
      </c>
      <c r="P17" s="248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8" t="s">
        <v>3</v>
      </c>
      <c r="B18" s="139" t="s">
        <v>3</v>
      </c>
      <c r="C18" s="140" t="s">
        <v>13</v>
      </c>
      <c r="D18" s="141" t="s">
        <v>3</v>
      </c>
      <c r="E18" s="17">
        <v>12</v>
      </c>
      <c r="F18" s="250">
        <v>2314.36</v>
      </c>
      <c r="G18" s="250" t="s">
        <v>3</v>
      </c>
      <c r="H18" s="250" t="s">
        <v>3</v>
      </c>
      <c r="I18" s="21" t="s">
        <v>3</v>
      </c>
      <c r="J18" s="140" t="s">
        <v>25</v>
      </c>
      <c r="K18" s="141" t="s">
        <v>3</v>
      </c>
      <c r="L18" s="17">
        <v>35</v>
      </c>
      <c r="M18" s="246">
        <v>2091.34</v>
      </c>
      <c r="N18" s="247" t="s">
        <v>3</v>
      </c>
      <c r="O18" s="247" t="s">
        <v>3</v>
      </c>
      <c r="P18" s="248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8" t="s">
        <v>3</v>
      </c>
      <c r="B19" s="139" t="s">
        <v>3</v>
      </c>
      <c r="C19" s="140" t="s">
        <v>17</v>
      </c>
      <c r="D19" s="141" t="s">
        <v>3</v>
      </c>
      <c r="E19" s="17">
        <v>13</v>
      </c>
      <c r="F19" s="250">
        <v>2304.0700000000002</v>
      </c>
      <c r="G19" s="250" t="s">
        <v>3</v>
      </c>
      <c r="H19" s="250" t="s">
        <v>3</v>
      </c>
      <c r="I19" s="21" t="s">
        <v>3</v>
      </c>
      <c r="J19" s="140" t="s">
        <v>50</v>
      </c>
      <c r="K19" s="141" t="s">
        <v>3</v>
      </c>
      <c r="L19" s="17">
        <v>36</v>
      </c>
      <c r="M19" s="246">
        <v>2079.09</v>
      </c>
      <c r="N19" s="247" t="s">
        <v>3</v>
      </c>
      <c r="O19" s="247" t="s">
        <v>3</v>
      </c>
      <c r="P19" s="248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8" t="s">
        <v>3</v>
      </c>
      <c r="B20" s="139" t="s">
        <v>3</v>
      </c>
      <c r="C20" s="140" t="s">
        <v>23</v>
      </c>
      <c r="D20" s="141" t="s">
        <v>3</v>
      </c>
      <c r="E20" s="17">
        <v>14</v>
      </c>
      <c r="F20" s="250">
        <v>2273.7800000000002</v>
      </c>
      <c r="G20" s="250" t="s">
        <v>3</v>
      </c>
      <c r="H20" s="250" t="s">
        <v>3</v>
      </c>
      <c r="I20" s="21" t="s">
        <v>3</v>
      </c>
      <c r="J20" s="140" t="s">
        <v>14</v>
      </c>
      <c r="K20" s="141" t="s">
        <v>3</v>
      </c>
      <c r="L20" s="17">
        <v>37</v>
      </c>
      <c r="M20" s="246">
        <v>2078.91</v>
      </c>
      <c r="N20" s="247" t="s">
        <v>3</v>
      </c>
      <c r="O20" s="247" t="s">
        <v>3</v>
      </c>
      <c r="P20" s="248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8" t="s">
        <v>3</v>
      </c>
      <c r="B21" s="139" t="s">
        <v>3</v>
      </c>
      <c r="C21" s="140" t="s">
        <v>34</v>
      </c>
      <c r="D21" s="141" t="s">
        <v>3</v>
      </c>
      <c r="E21" s="17">
        <v>15</v>
      </c>
      <c r="F21" s="250">
        <v>2252.88</v>
      </c>
      <c r="G21" s="250" t="s">
        <v>3</v>
      </c>
      <c r="H21" s="250" t="s">
        <v>3</v>
      </c>
      <c r="I21" s="21" t="s">
        <v>3</v>
      </c>
      <c r="J21" s="140" t="s">
        <v>9</v>
      </c>
      <c r="K21" s="141" t="s">
        <v>3</v>
      </c>
      <c r="L21" s="17">
        <v>38</v>
      </c>
      <c r="M21" s="246">
        <v>2078.21</v>
      </c>
      <c r="N21" s="247" t="s">
        <v>3</v>
      </c>
      <c r="O21" s="247" t="s">
        <v>3</v>
      </c>
      <c r="P21" s="248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250" t="s">
        <v>3</v>
      </c>
      <c r="G22" s="250" t="s">
        <v>3</v>
      </c>
      <c r="H22" s="250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246" t="s">
        <v>3</v>
      </c>
      <c r="N22" s="247" t="s">
        <v>3</v>
      </c>
      <c r="O22" s="247" t="s">
        <v>3</v>
      </c>
      <c r="P22" s="248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8" t="s">
        <v>3</v>
      </c>
      <c r="B23" s="139" t="s">
        <v>3</v>
      </c>
      <c r="C23" s="140" t="s">
        <v>57</v>
      </c>
      <c r="D23" s="141" t="s">
        <v>3</v>
      </c>
      <c r="E23" s="17">
        <v>16</v>
      </c>
      <c r="F23" s="250">
        <v>2244.14</v>
      </c>
      <c r="G23" s="250" t="s">
        <v>3</v>
      </c>
      <c r="H23" s="250" t="s">
        <v>3</v>
      </c>
      <c r="I23" s="21" t="s">
        <v>3</v>
      </c>
      <c r="J23" s="140" t="s">
        <v>58</v>
      </c>
      <c r="K23" s="141" t="s">
        <v>3</v>
      </c>
      <c r="L23" s="17">
        <v>39</v>
      </c>
      <c r="M23" s="246">
        <v>2064.79</v>
      </c>
      <c r="N23" s="247" t="s">
        <v>3</v>
      </c>
      <c r="O23" s="247" t="s">
        <v>3</v>
      </c>
      <c r="P23" s="248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8" t="s">
        <v>21</v>
      </c>
      <c r="B24" s="139" t="s">
        <v>3</v>
      </c>
      <c r="C24" s="140" t="s">
        <v>22</v>
      </c>
      <c r="D24" s="141" t="s">
        <v>3</v>
      </c>
      <c r="E24" s="17">
        <v>17</v>
      </c>
      <c r="F24" s="250">
        <v>2225.19</v>
      </c>
      <c r="G24" s="250" t="s">
        <v>3</v>
      </c>
      <c r="H24" s="250" t="s">
        <v>3</v>
      </c>
      <c r="I24" s="21" t="s">
        <v>3</v>
      </c>
      <c r="J24" s="140" t="s">
        <v>56</v>
      </c>
      <c r="K24" s="141" t="s">
        <v>3</v>
      </c>
      <c r="L24" s="17">
        <v>40</v>
      </c>
      <c r="M24" s="246">
        <v>2059.9</v>
      </c>
      <c r="N24" s="247" t="s">
        <v>3</v>
      </c>
      <c r="O24" s="247" t="s">
        <v>3</v>
      </c>
      <c r="P24" s="248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46" t="s">
        <v>3</v>
      </c>
      <c r="B25" s="147" t="s">
        <v>3</v>
      </c>
      <c r="C25" s="148" t="s">
        <v>18</v>
      </c>
      <c r="D25" s="149" t="s">
        <v>3</v>
      </c>
      <c r="E25" s="19">
        <v>18</v>
      </c>
      <c r="F25" s="249">
        <v>2214.13</v>
      </c>
      <c r="G25" s="249" t="s">
        <v>3</v>
      </c>
      <c r="H25" s="249" t="s">
        <v>3</v>
      </c>
      <c r="I25" s="21" t="s">
        <v>3</v>
      </c>
      <c r="J25" s="140" t="s">
        <v>11</v>
      </c>
      <c r="K25" s="141" t="s">
        <v>3</v>
      </c>
      <c r="L25" s="17">
        <v>41</v>
      </c>
      <c r="M25" s="246">
        <v>2056.96</v>
      </c>
      <c r="N25" s="247" t="s">
        <v>3</v>
      </c>
      <c r="O25" s="247" t="s">
        <v>3</v>
      </c>
      <c r="P25" s="248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46" t="s">
        <v>21</v>
      </c>
      <c r="B26" s="147" t="s">
        <v>3</v>
      </c>
      <c r="C26" s="148" t="s">
        <v>51</v>
      </c>
      <c r="D26" s="149" t="s">
        <v>3</v>
      </c>
      <c r="E26" s="19">
        <v>19</v>
      </c>
      <c r="F26" s="249">
        <v>2184.7600000000002</v>
      </c>
      <c r="G26" s="249" t="s">
        <v>3</v>
      </c>
      <c r="H26" s="249" t="s">
        <v>3</v>
      </c>
      <c r="I26" s="21" t="s">
        <v>3</v>
      </c>
      <c r="J26" s="140" t="s">
        <v>42</v>
      </c>
      <c r="K26" s="141" t="s">
        <v>3</v>
      </c>
      <c r="L26" s="17">
        <v>42</v>
      </c>
      <c r="M26" s="246">
        <v>2048.0100000000002</v>
      </c>
      <c r="N26" s="247" t="s">
        <v>3</v>
      </c>
      <c r="O26" s="247" t="s">
        <v>3</v>
      </c>
      <c r="P26" s="248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46" t="s">
        <v>3</v>
      </c>
      <c r="B27" s="147" t="s">
        <v>3</v>
      </c>
      <c r="C27" s="148" t="s">
        <v>38</v>
      </c>
      <c r="D27" s="149" t="s">
        <v>3</v>
      </c>
      <c r="E27" s="19">
        <v>20</v>
      </c>
      <c r="F27" s="249">
        <v>2178.0300000000002</v>
      </c>
      <c r="G27" s="249" t="s">
        <v>3</v>
      </c>
      <c r="H27" s="249" t="s">
        <v>3</v>
      </c>
      <c r="I27" s="21" t="s">
        <v>21</v>
      </c>
      <c r="J27" s="140" t="s">
        <v>45</v>
      </c>
      <c r="K27" s="141" t="s">
        <v>3</v>
      </c>
      <c r="L27" s="17">
        <v>43</v>
      </c>
      <c r="M27" s="246">
        <v>2027.04</v>
      </c>
      <c r="N27" s="247" t="s">
        <v>3</v>
      </c>
      <c r="O27" s="247" t="s">
        <v>3</v>
      </c>
      <c r="P27" s="248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250" t="s">
        <v>3</v>
      </c>
      <c r="G28" s="250" t="s">
        <v>3</v>
      </c>
      <c r="H28" s="250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246" t="s">
        <v>3</v>
      </c>
      <c r="N28" s="247" t="s">
        <v>3</v>
      </c>
      <c r="O28" s="247" t="s">
        <v>3</v>
      </c>
      <c r="P28" s="248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46" t="s">
        <v>3</v>
      </c>
      <c r="B29" s="147" t="s">
        <v>3</v>
      </c>
      <c r="C29" s="148" t="s">
        <v>41</v>
      </c>
      <c r="D29" s="149" t="s">
        <v>3</v>
      </c>
      <c r="E29" s="19">
        <v>21</v>
      </c>
      <c r="F29" s="249">
        <v>2170.37</v>
      </c>
      <c r="G29" s="249" t="s">
        <v>3</v>
      </c>
      <c r="H29" s="249" t="s">
        <v>3</v>
      </c>
      <c r="I29" s="21" t="s">
        <v>3</v>
      </c>
      <c r="J29" s="140" t="s">
        <v>29</v>
      </c>
      <c r="K29" s="141" t="s">
        <v>3</v>
      </c>
      <c r="L29" s="17">
        <v>44</v>
      </c>
      <c r="M29" s="246">
        <v>1981.93</v>
      </c>
      <c r="N29" s="247" t="s">
        <v>3</v>
      </c>
      <c r="O29" s="247" t="s">
        <v>3</v>
      </c>
      <c r="P29" s="248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8" t="s">
        <v>3</v>
      </c>
      <c r="B30" s="139" t="s">
        <v>3</v>
      </c>
      <c r="C30" s="140" t="s">
        <v>43</v>
      </c>
      <c r="D30" s="141" t="s">
        <v>3</v>
      </c>
      <c r="E30" s="17">
        <v>22</v>
      </c>
      <c r="F30" s="250">
        <v>2168.34</v>
      </c>
      <c r="G30" s="250" t="s">
        <v>3</v>
      </c>
      <c r="H30" s="250" t="s">
        <v>3</v>
      </c>
      <c r="I30" s="21" t="s">
        <v>3</v>
      </c>
      <c r="J30" s="140" t="s">
        <v>40</v>
      </c>
      <c r="K30" s="141" t="s">
        <v>3</v>
      </c>
      <c r="L30" s="17">
        <v>45</v>
      </c>
      <c r="M30" s="246">
        <v>1892.44</v>
      </c>
      <c r="N30" s="247" t="s">
        <v>3</v>
      </c>
      <c r="O30" s="247" t="s">
        <v>3</v>
      </c>
      <c r="P30" s="248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8" t="s">
        <v>3</v>
      </c>
      <c r="B31" s="139" t="s">
        <v>3</v>
      </c>
      <c r="C31" s="140" t="s">
        <v>20</v>
      </c>
      <c r="D31" s="141" t="s">
        <v>3</v>
      </c>
      <c r="E31" s="17">
        <v>23</v>
      </c>
      <c r="F31" s="250">
        <v>2163.9699999999998</v>
      </c>
      <c r="G31" s="250" t="s">
        <v>3</v>
      </c>
      <c r="H31" s="250" t="s">
        <v>3</v>
      </c>
      <c r="I31" s="21" t="s">
        <v>3</v>
      </c>
      <c r="J31" s="140" t="s">
        <v>8</v>
      </c>
      <c r="K31" s="141" t="s">
        <v>3</v>
      </c>
      <c r="L31" s="17">
        <v>46</v>
      </c>
      <c r="M31" s="246">
        <v>1892.37</v>
      </c>
      <c r="N31" s="247" t="s">
        <v>3</v>
      </c>
      <c r="O31" s="247" t="s">
        <v>3</v>
      </c>
      <c r="P31" s="248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8" t="s">
        <v>3</v>
      </c>
      <c r="B32" s="139" t="s">
        <v>3</v>
      </c>
      <c r="C32" s="140" t="s">
        <v>27</v>
      </c>
      <c r="D32" s="141" t="s">
        <v>3</v>
      </c>
      <c r="E32" s="17">
        <v>24</v>
      </c>
      <c r="F32" s="250">
        <v>2157.54</v>
      </c>
      <c r="G32" s="250" t="s">
        <v>3</v>
      </c>
      <c r="H32" s="250" t="s">
        <v>3</v>
      </c>
      <c r="I32" s="21" t="s">
        <v>3</v>
      </c>
      <c r="J32" s="140" t="s">
        <v>26</v>
      </c>
      <c r="K32" s="141" t="s">
        <v>3</v>
      </c>
      <c r="L32" s="17">
        <v>47</v>
      </c>
      <c r="M32" s="246">
        <v>1859.92</v>
      </c>
      <c r="N32" s="247" t="s">
        <v>3</v>
      </c>
      <c r="O32" s="247" t="s">
        <v>3</v>
      </c>
      <c r="P32" s="248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54" t="s">
        <v>3</v>
      </c>
      <c r="I36" s="255" t="s">
        <v>3</v>
      </c>
      <c r="J36" s="25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195" t="s">
        <v>3</v>
      </c>
      <c r="I37" s="196" t="s">
        <v>3</v>
      </c>
      <c r="J37" s="197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07" t="s">
        <v>148</v>
      </c>
      <c r="I38" s="216" t="s">
        <v>3</v>
      </c>
      <c r="J38" s="217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207" t="s">
        <v>3</v>
      </c>
      <c r="I39" s="216" t="s">
        <v>3</v>
      </c>
      <c r="J39" s="217" t="s">
        <v>3</v>
      </c>
      <c r="K39" s="44">
        <v>7.3</v>
      </c>
      <c r="L39" s="45">
        <v>7.4</v>
      </c>
      <c r="M39" s="45">
        <v>7.9</v>
      </c>
      <c r="N39" s="45">
        <v>8.1999999999999993</v>
      </c>
      <c r="O39" s="45">
        <v>6.3</v>
      </c>
      <c r="P39" s="46">
        <v>7.9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192" t="s">
        <v>69</v>
      </c>
      <c r="I40" s="193" t="s">
        <v>3</v>
      </c>
      <c r="J40" s="194" t="s">
        <v>3</v>
      </c>
      <c r="K40" s="47">
        <v>27</v>
      </c>
      <c r="L40" s="48">
        <v>25</v>
      </c>
      <c r="M40" s="48">
        <v>13</v>
      </c>
      <c r="N40" s="48">
        <v>10</v>
      </c>
      <c r="O40" s="48">
        <v>44</v>
      </c>
      <c r="P40" s="49">
        <v>13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223" t="s">
        <v>92</v>
      </c>
      <c r="I41" s="224" t="s">
        <v>3</v>
      </c>
      <c r="J41" s="225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251" t="s">
        <v>149</v>
      </c>
      <c r="I42" s="252" t="s">
        <v>3</v>
      </c>
      <c r="J42" s="253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150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23" t="s">
        <v>3</v>
      </c>
      <c r="I45" s="224" t="s">
        <v>3</v>
      </c>
      <c r="J45" s="225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151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44">
        <v>5.2</v>
      </c>
      <c r="L47" s="45">
        <v>4.0999999999999996</v>
      </c>
      <c r="M47" s="45">
        <v>6.3</v>
      </c>
      <c r="N47" s="45">
        <v>4.5999999999999996</v>
      </c>
      <c r="O47" s="45">
        <v>8.1999999999999993</v>
      </c>
      <c r="P47" s="46">
        <v>5.2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2" t="s">
        <v>69</v>
      </c>
      <c r="I48" s="193" t="s">
        <v>3</v>
      </c>
      <c r="J48" s="194" t="s">
        <v>3</v>
      </c>
      <c r="K48" s="47">
        <v>33</v>
      </c>
      <c r="L48" s="48">
        <v>45</v>
      </c>
      <c r="M48" s="48">
        <v>17</v>
      </c>
      <c r="N48" s="48">
        <v>43</v>
      </c>
      <c r="O48" s="48">
        <v>3</v>
      </c>
      <c r="P48" s="49">
        <v>33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223" t="s">
        <v>92</v>
      </c>
      <c r="I49" s="224" t="s">
        <v>3</v>
      </c>
      <c r="J49" s="225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251" t="s">
        <v>149</v>
      </c>
      <c r="I50" s="252" t="s">
        <v>3</v>
      </c>
      <c r="J50" s="253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201" t="s">
        <v>150</v>
      </c>
      <c r="I51" s="202" t="s">
        <v>3</v>
      </c>
      <c r="J51" s="203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77" t="s">
        <v>72</v>
      </c>
      <c r="B52" s="178" t="s">
        <v>3</v>
      </c>
      <c r="C52" s="156" t="s">
        <v>73</v>
      </c>
      <c r="D52" s="158" t="s">
        <v>152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76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153</v>
      </c>
      <c r="BB66" s="67" t="s">
        <v>3</v>
      </c>
      <c r="BC66" s="67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3</v>
      </c>
      <c r="BB67" s="67" t="s">
        <v>154</v>
      </c>
      <c r="BC67" s="67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69" t="s">
        <v>3</v>
      </c>
      <c r="BB68" s="106" t="s">
        <v>62</v>
      </c>
      <c r="BC68" s="67" t="s">
        <v>79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71" t="s">
        <v>136</v>
      </c>
      <c r="BB69" s="67">
        <v>2364.16</v>
      </c>
      <c r="BC69" s="67">
        <v>2260.9499999999998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71">
        <v>24</v>
      </c>
      <c r="BB70" s="67">
        <v>2324.87</v>
      </c>
      <c r="BC70" s="67">
        <v>2244.6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67">
        <v>25</v>
      </c>
      <c r="BB71" s="67">
        <v>2311.11</v>
      </c>
      <c r="BC71" s="67">
        <v>2233.67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7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26</v>
      </c>
      <c r="BB72" s="67">
        <v>2207.4699999999998</v>
      </c>
      <c r="BC72" s="67">
        <v>2149.02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7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27</v>
      </c>
      <c r="BB73" s="67">
        <v>2139.5300000000002</v>
      </c>
      <c r="BC73" s="67">
        <v>2099.61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7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7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7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99</v>
      </c>
      <c r="BB76" s="4">
        <v>2058.08</v>
      </c>
      <c r="BC76" s="4">
        <v>2034.6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7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81</v>
      </c>
      <c r="BB77" s="4">
        <v>2154.14</v>
      </c>
      <c r="BC77" s="4">
        <v>2134.5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7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82</v>
      </c>
      <c r="BB78" s="4">
        <v>2254.2600000000002</v>
      </c>
      <c r="BC78" s="4">
        <v>2201.56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7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83</v>
      </c>
      <c r="BB79" s="4">
        <v>2254.2399999999998</v>
      </c>
      <c r="BC79" s="4">
        <v>2178.23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7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84</v>
      </c>
      <c r="BB80" s="4">
        <v>2344.6</v>
      </c>
      <c r="BC80" s="4">
        <v>2267.52</v>
      </c>
      <c r="BD80" s="4" t="s">
        <v>3</v>
      </c>
      <c r="BE80" s="4" t="s">
        <v>3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7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100</v>
      </c>
      <c r="BB81" s="4">
        <v>2306.7800000000002</v>
      </c>
      <c r="BC81" s="4">
        <v>2234.14</v>
      </c>
      <c r="BD81" s="4" t="s">
        <v>3</v>
      </c>
      <c r="BE81" s="4" t="s">
        <v>3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7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7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7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7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7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7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7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7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7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7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7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7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7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7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7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7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7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7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7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7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7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7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7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7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7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7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7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7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7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7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7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7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7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7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7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7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7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7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indexed="41"/>
  </sheetPr>
  <dimension ref="A1:BI120"/>
  <sheetViews>
    <sheetView workbookViewId="0">
      <pane ySplit="3" topLeftCell="A28" activePane="bottomLeft" state="frozen"/>
      <selection activeCell="K49" sqref="K49"/>
      <selection pane="bottomLeft" activeCell="K49" sqref="K49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7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33"/>
      <c r="B1" s="133"/>
      <c r="C1" s="133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2">
        <v>68</v>
      </c>
      <c r="B2" s="142" t="s">
        <v>3</v>
      </c>
      <c r="C2" s="142" t="s">
        <v>3</v>
      </c>
      <c r="D2" s="6" t="s">
        <v>137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138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138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8" t="s">
        <v>3</v>
      </c>
      <c r="B5" s="139" t="s">
        <v>3</v>
      </c>
      <c r="C5" s="140" t="s">
        <v>14</v>
      </c>
      <c r="D5" s="141" t="s">
        <v>3</v>
      </c>
      <c r="E5" s="17">
        <v>1</v>
      </c>
      <c r="F5" s="261">
        <v>81</v>
      </c>
      <c r="G5" s="261" t="s">
        <v>3</v>
      </c>
      <c r="H5" s="261" t="s">
        <v>3</v>
      </c>
      <c r="I5" s="21" t="s">
        <v>21</v>
      </c>
      <c r="J5" s="140" t="s">
        <v>51</v>
      </c>
      <c r="K5" s="141" t="s">
        <v>3</v>
      </c>
      <c r="L5" s="17">
        <v>24</v>
      </c>
      <c r="M5" s="258">
        <v>69.400000000000006</v>
      </c>
      <c r="N5" s="259" t="s">
        <v>3</v>
      </c>
      <c r="O5" s="259" t="s">
        <v>3</v>
      </c>
      <c r="P5" s="260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8" t="s">
        <v>3</v>
      </c>
      <c r="B6" s="139" t="s">
        <v>3</v>
      </c>
      <c r="C6" s="140" t="s">
        <v>29</v>
      </c>
      <c r="D6" s="141" t="s">
        <v>3</v>
      </c>
      <c r="E6" s="17">
        <v>2</v>
      </c>
      <c r="F6" s="261">
        <v>77.8</v>
      </c>
      <c r="G6" s="261" t="s">
        <v>3</v>
      </c>
      <c r="H6" s="261" t="s">
        <v>3</v>
      </c>
      <c r="I6" s="21" t="s">
        <v>3</v>
      </c>
      <c r="J6" s="140" t="s">
        <v>57</v>
      </c>
      <c r="K6" s="141" t="s">
        <v>3</v>
      </c>
      <c r="L6" s="17">
        <v>25</v>
      </c>
      <c r="M6" s="258">
        <v>68.900000000000006</v>
      </c>
      <c r="N6" s="259" t="s">
        <v>3</v>
      </c>
      <c r="O6" s="259" t="s">
        <v>3</v>
      </c>
      <c r="P6" s="260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8" t="s">
        <v>3</v>
      </c>
      <c r="B7" s="139" t="s">
        <v>3</v>
      </c>
      <c r="C7" s="140" t="s">
        <v>36</v>
      </c>
      <c r="D7" s="141" t="s">
        <v>3</v>
      </c>
      <c r="E7" s="17">
        <v>3</v>
      </c>
      <c r="F7" s="261">
        <v>77</v>
      </c>
      <c r="G7" s="261" t="s">
        <v>3</v>
      </c>
      <c r="H7" s="261" t="s">
        <v>3</v>
      </c>
      <c r="I7" s="21" t="s">
        <v>3</v>
      </c>
      <c r="J7" s="140" t="s">
        <v>37</v>
      </c>
      <c r="K7" s="141" t="s">
        <v>3</v>
      </c>
      <c r="L7" s="17">
        <v>25</v>
      </c>
      <c r="M7" s="258">
        <v>68.900000000000006</v>
      </c>
      <c r="N7" s="259" t="s">
        <v>3</v>
      </c>
      <c r="O7" s="259" t="s">
        <v>3</v>
      </c>
      <c r="P7" s="260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46" t="s">
        <v>3</v>
      </c>
      <c r="B8" s="147" t="s">
        <v>3</v>
      </c>
      <c r="C8" s="148" t="s">
        <v>34</v>
      </c>
      <c r="D8" s="149" t="s">
        <v>3</v>
      </c>
      <c r="E8" s="19">
        <v>4</v>
      </c>
      <c r="F8" s="257">
        <v>76</v>
      </c>
      <c r="G8" s="257" t="s">
        <v>3</v>
      </c>
      <c r="H8" s="257" t="s">
        <v>3</v>
      </c>
      <c r="I8" s="21" t="s">
        <v>3</v>
      </c>
      <c r="J8" s="140" t="s">
        <v>33</v>
      </c>
      <c r="K8" s="141" t="s">
        <v>3</v>
      </c>
      <c r="L8" s="17">
        <v>27</v>
      </c>
      <c r="M8" s="258">
        <v>68.400000000000006</v>
      </c>
      <c r="N8" s="259" t="s">
        <v>3</v>
      </c>
      <c r="O8" s="259" t="s">
        <v>3</v>
      </c>
      <c r="P8" s="260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46" t="s">
        <v>3</v>
      </c>
      <c r="B9" s="147" t="s">
        <v>3</v>
      </c>
      <c r="C9" s="148" t="s">
        <v>26</v>
      </c>
      <c r="D9" s="149" t="s">
        <v>3</v>
      </c>
      <c r="E9" s="19">
        <v>5</v>
      </c>
      <c r="F9" s="257">
        <v>75.8</v>
      </c>
      <c r="G9" s="257" t="s">
        <v>3</v>
      </c>
      <c r="H9" s="257" t="s">
        <v>3</v>
      </c>
      <c r="I9" s="21" t="s">
        <v>3</v>
      </c>
      <c r="J9" s="140" t="s">
        <v>9</v>
      </c>
      <c r="K9" s="141" t="s">
        <v>3</v>
      </c>
      <c r="L9" s="17">
        <v>28</v>
      </c>
      <c r="M9" s="258">
        <v>68.3</v>
      </c>
      <c r="N9" s="259" t="s">
        <v>3</v>
      </c>
      <c r="O9" s="259" t="s">
        <v>3</v>
      </c>
      <c r="P9" s="260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261" t="s">
        <v>3</v>
      </c>
      <c r="G10" s="261" t="s">
        <v>3</v>
      </c>
      <c r="H10" s="261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258" t="s">
        <v>3</v>
      </c>
      <c r="N10" s="259" t="s">
        <v>3</v>
      </c>
      <c r="O10" s="259" t="s">
        <v>3</v>
      </c>
      <c r="P10" s="260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8" t="s">
        <v>3</v>
      </c>
      <c r="B11" s="139" t="s">
        <v>3</v>
      </c>
      <c r="C11" s="140" t="s">
        <v>31</v>
      </c>
      <c r="D11" s="141" t="s">
        <v>3</v>
      </c>
      <c r="E11" s="17">
        <v>6</v>
      </c>
      <c r="F11" s="261">
        <v>75.3</v>
      </c>
      <c r="G11" s="261" t="s">
        <v>3</v>
      </c>
      <c r="H11" s="261" t="s">
        <v>3</v>
      </c>
      <c r="I11" s="21" t="s">
        <v>3</v>
      </c>
      <c r="J11" s="140" t="s">
        <v>41</v>
      </c>
      <c r="K11" s="141" t="s">
        <v>3</v>
      </c>
      <c r="L11" s="17">
        <v>29</v>
      </c>
      <c r="M11" s="258">
        <v>67.7</v>
      </c>
      <c r="N11" s="259" t="s">
        <v>3</v>
      </c>
      <c r="O11" s="259" t="s">
        <v>3</v>
      </c>
      <c r="P11" s="260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46" t="s">
        <v>3</v>
      </c>
      <c r="B12" s="147" t="s">
        <v>3</v>
      </c>
      <c r="C12" s="148" t="s">
        <v>8</v>
      </c>
      <c r="D12" s="149" t="s">
        <v>3</v>
      </c>
      <c r="E12" s="19">
        <v>7</v>
      </c>
      <c r="F12" s="257">
        <v>74.900000000000006</v>
      </c>
      <c r="G12" s="257" t="s">
        <v>3</v>
      </c>
      <c r="H12" s="257" t="s">
        <v>3</v>
      </c>
      <c r="I12" s="21" t="s">
        <v>3</v>
      </c>
      <c r="J12" s="140" t="s">
        <v>23</v>
      </c>
      <c r="K12" s="141" t="s">
        <v>3</v>
      </c>
      <c r="L12" s="17">
        <v>30</v>
      </c>
      <c r="M12" s="258">
        <v>67.2</v>
      </c>
      <c r="N12" s="259" t="s">
        <v>3</v>
      </c>
      <c r="O12" s="259" t="s">
        <v>3</v>
      </c>
      <c r="P12" s="260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8" t="s">
        <v>3</v>
      </c>
      <c r="B13" s="139" t="s">
        <v>3</v>
      </c>
      <c r="C13" s="140" t="s">
        <v>25</v>
      </c>
      <c r="D13" s="141" t="s">
        <v>3</v>
      </c>
      <c r="E13" s="17">
        <v>8</v>
      </c>
      <c r="F13" s="261">
        <v>74.7</v>
      </c>
      <c r="G13" s="261" t="s">
        <v>3</v>
      </c>
      <c r="H13" s="261" t="s">
        <v>3</v>
      </c>
      <c r="I13" s="21" t="s">
        <v>3</v>
      </c>
      <c r="J13" s="140" t="s">
        <v>38</v>
      </c>
      <c r="K13" s="141" t="s">
        <v>3</v>
      </c>
      <c r="L13" s="17">
        <v>31</v>
      </c>
      <c r="M13" s="258">
        <v>66.7</v>
      </c>
      <c r="N13" s="259" t="s">
        <v>3</v>
      </c>
      <c r="O13" s="259" t="s">
        <v>3</v>
      </c>
      <c r="P13" s="260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8" t="s">
        <v>3</v>
      </c>
      <c r="B14" s="139" t="s">
        <v>3</v>
      </c>
      <c r="C14" s="140" t="s">
        <v>44</v>
      </c>
      <c r="D14" s="141" t="s">
        <v>3</v>
      </c>
      <c r="E14" s="17">
        <v>9</v>
      </c>
      <c r="F14" s="261">
        <v>74.3</v>
      </c>
      <c r="G14" s="261" t="s">
        <v>3</v>
      </c>
      <c r="H14" s="261" t="s">
        <v>3</v>
      </c>
      <c r="I14" s="21" t="s">
        <v>3</v>
      </c>
      <c r="J14" s="140" t="s">
        <v>32</v>
      </c>
      <c r="K14" s="141" t="s">
        <v>3</v>
      </c>
      <c r="L14" s="17">
        <v>32</v>
      </c>
      <c r="M14" s="258">
        <v>66.599999999999994</v>
      </c>
      <c r="N14" s="259" t="s">
        <v>3</v>
      </c>
      <c r="O14" s="259" t="s">
        <v>3</v>
      </c>
      <c r="P14" s="260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8" t="s">
        <v>3</v>
      </c>
      <c r="B15" s="139" t="s">
        <v>3</v>
      </c>
      <c r="C15" s="140" t="s">
        <v>40</v>
      </c>
      <c r="D15" s="141" t="s">
        <v>3</v>
      </c>
      <c r="E15" s="17">
        <v>10</v>
      </c>
      <c r="F15" s="261">
        <v>74</v>
      </c>
      <c r="G15" s="261" t="s">
        <v>3</v>
      </c>
      <c r="H15" s="261" t="s">
        <v>3</v>
      </c>
      <c r="I15" s="127" t="s">
        <v>48</v>
      </c>
      <c r="J15" s="134" t="s">
        <v>49</v>
      </c>
      <c r="K15" s="135" t="s">
        <v>3</v>
      </c>
      <c r="L15" s="126">
        <v>33</v>
      </c>
      <c r="M15" s="262">
        <v>66.5</v>
      </c>
      <c r="N15" s="263" t="s">
        <v>3</v>
      </c>
      <c r="O15" s="263" t="s">
        <v>3</v>
      </c>
      <c r="P15" s="264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261" t="s">
        <v>3</v>
      </c>
      <c r="G16" s="261" t="s">
        <v>3</v>
      </c>
      <c r="H16" s="261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258" t="s">
        <v>3</v>
      </c>
      <c r="N16" s="259" t="s">
        <v>3</v>
      </c>
      <c r="O16" s="259" t="s">
        <v>3</v>
      </c>
      <c r="P16" s="260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8" t="s">
        <v>21</v>
      </c>
      <c r="B17" s="139" t="s">
        <v>3</v>
      </c>
      <c r="C17" s="140" t="s">
        <v>22</v>
      </c>
      <c r="D17" s="141" t="s">
        <v>3</v>
      </c>
      <c r="E17" s="17">
        <v>11</v>
      </c>
      <c r="F17" s="261">
        <v>73.7</v>
      </c>
      <c r="G17" s="261" t="s">
        <v>3</v>
      </c>
      <c r="H17" s="261" t="s">
        <v>3</v>
      </c>
      <c r="I17" s="21" t="s">
        <v>3</v>
      </c>
      <c r="J17" s="140" t="s">
        <v>35</v>
      </c>
      <c r="K17" s="141" t="s">
        <v>3</v>
      </c>
      <c r="L17" s="17">
        <v>34</v>
      </c>
      <c r="M17" s="258">
        <v>66.400000000000006</v>
      </c>
      <c r="N17" s="259" t="s">
        <v>3</v>
      </c>
      <c r="O17" s="259" t="s">
        <v>3</v>
      </c>
      <c r="P17" s="260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8" t="s">
        <v>3</v>
      </c>
      <c r="B18" s="139" t="s">
        <v>3</v>
      </c>
      <c r="C18" s="140" t="s">
        <v>53</v>
      </c>
      <c r="D18" s="141" t="s">
        <v>3</v>
      </c>
      <c r="E18" s="17">
        <v>12</v>
      </c>
      <c r="F18" s="261">
        <v>73.099999999999994</v>
      </c>
      <c r="G18" s="261" t="s">
        <v>3</v>
      </c>
      <c r="H18" s="261" t="s">
        <v>3</v>
      </c>
      <c r="I18" s="21" t="s">
        <v>3</v>
      </c>
      <c r="J18" s="140" t="s">
        <v>55</v>
      </c>
      <c r="K18" s="141" t="s">
        <v>3</v>
      </c>
      <c r="L18" s="17">
        <v>34</v>
      </c>
      <c r="M18" s="258">
        <v>66.400000000000006</v>
      </c>
      <c r="N18" s="259" t="s">
        <v>3</v>
      </c>
      <c r="O18" s="259" t="s">
        <v>3</v>
      </c>
      <c r="P18" s="260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46" t="s">
        <v>21</v>
      </c>
      <c r="B19" s="147" t="s">
        <v>3</v>
      </c>
      <c r="C19" s="148" t="s">
        <v>54</v>
      </c>
      <c r="D19" s="149" t="s">
        <v>3</v>
      </c>
      <c r="E19" s="19">
        <v>13</v>
      </c>
      <c r="F19" s="257">
        <v>72.900000000000006</v>
      </c>
      <c r="G19" s="257" t="s">
        <v>3</v>
      </c>
      <c r="H19" s="257" t="s">
        <v>3</v>
      </c>
      <c r="I19" s="21" t="s">
        <v>3</v>
      </c>
      <c r="J19" s="140" t="s">
        <v>13</v>
      </c>
      <c r="K19" s="141" t="s">
        <v>3</v>
      </c>
      <c r="L19" s="17">
        <v>34</v>
      </c>
      <c r="M19" s="258">
        <v>66.400000000000006</v>
      </c>
      <c r="N19" s="259" t="s">
        <v>3</v>
      </c>
      <c r="O19" s="259" t="s">
        <v>3</v>
      </c>
      <c r="P19" s="260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46" t="s">
        <v>3</v>
      </c>
      <c r="B20" s="147" t="s">
        <v>3</v>
      </c>
      <c r="C20" s="148" t="s">
        <v>56</v>
      </c>
      <c r="D20" s="149" t="s">
        <v>3</v>
      </c>
      <c r="E20" s="19">
        <v>14</v>
      </c>
      <c r="F20" s="257">
        <v>72.5</v>
      </c>
      <c r="G20" s="257" t="s">
        <v>3</v>
      </c>
      <c r="H20" s="257" t="s">
        <v>3</v>
      </c>
      <c r="I20" s="21" t="s">
        <v>21</v>
      </c>
      <c r="J20" s="140" t="s">
        <v>39</v>
      </c>
      <c r="K20" s="141" t="s">
        <v>3</v>
      </c>
      <c r="L20" s="17">
        <v>37</v>
      </c>
      <c r="M20" s="258">
        <v>65.5</v>
      </c>
      <c r="N20" s="259" t="s">
        <v>3</v>
      </c>
      <c r="O20" s="259" t="s">
        <v>3</v>
      </c>
      <c r="P20" s="260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8" t="s">
        <v>3</v>
      </c>
      <c r="B21" s="139" t="s">
        <v>3</v>
      </c>
      <c r="C21" s="140" t="s">
        <v>42</v>
      </c>
      <c r="D21" s="141" t="s">
        <v>3</v>
      </c>
      <c r="E21" s="17">
        <v>15</v>
      </c>
      <c r="F21" s="261">
        <v>72.400000000000006</v>
      </c>
      <c r="G21" s="261" t="s">
        <v>3</v>
      </c>
      <c r="H21" s="261" t="s">
        <v>3</v>
      </c>
      <c r="I21" s="21" t="s">
        <v>3</v>
      </c>
      <c r="J21" s="140" t="s">
        <v>10</v>
      </c>
      <c r="K21" s="141" t="s">
        <v>3</v>
      </c>
      <c r="L21" s="17">
        <v>38</v>
      </c>
      <c r="M21" s="258">
        <v>65.3</v>
      </c>
      <c r="N21" s="259" t="s">
        <v>3</v>
      </c>
      <c r="O21" s="259" t="s">
        <v>3</v>
      </c>
      <c r="P21" s="260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261" t="s">
        <v>3</v>
      </c>
      <c r="G22" s="261" t="s">
        <v>3</v>
      </c>
      <c r="H22" s="261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258" t="s">
        <v>3</v>
      </c>
      <c r="N22" s="259" t="s">
        <v>3</v>
      </c>
      <c r="O22" s="259" t="s">
        <v>3</v>
      </c>
      <c r="P22" s="260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6" t="s">
        <v>3</v>
      </c>
      <c r="B23" s="137" t="s">
        <v>3</v>
      </c>
      <c r="C23" s="134" t="s">
        <v>15</v>
      </c>
      <c r="D23" s="135" t="s">
        <v>3</v>
      </c>
      <c r="E23" s="126" t="s">
        <v>16</v>
      </c>
      <c r="F23" s="268">
        <v>72</v>
      </c>
      <c r="G23" s="268" t="s">
        <v>3</v>
      </c>
      <c r="H23" s="268" t="s">
        <v>3</v>
      </c>
      <c r="I23" s="18" t="s">
        <v>3</v>
      </c>
      <c r="J23" s="148" t="s">
        <v>47</v>
      </c>
      <c r="K23" s="149" t="s">
        <v>3</v>
      </c>
      <c r="L23" s="19">
        <v>39</v>
      </c>
      <c r="M23" s="265">
        <v>64.099999999999994</v>
      </c>
      <c r="N23" s="266" t="s">
        <v>3</v>
      </c>
      <c r="O23" s="266" t="s">
        <v>3</v>
      </c>
      <c r="P23" s="267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46" t="s">
        <v>3</v>
      </c>
      <c r="B24" s="147" t="s">
        <v>3</v>
      </c>
      <c r="C24" s="148" t="s">
        <v>58</v>
      </c>
      <c r="D24" s="149" t="s">
        <v>3</v>
      </c>
      <c r="E24" s="19">
        <v>16</v>
      </c>
      <c r="F24" s="257">
        <v>71.900000000000006</v>
      </c>
      <c r="G24" s="257" t="s">
        <v>3</v>
      </c>
      <c r="H24" s="257" t="s">
        <v>3</v>
      </c>
      <c r="I24" s="21" t="s">
        <v>3</v>
      </c>
      <c r="J24" s="140" t="s">
        <v>17</v>
      </c>
      <c r="K24" s="141" t="s">
        <v>3</v>
      </c>
      <c r="L24" s="17">
        <v>40</v>
      </c>
      <c r="M24" s="258">
        <v>64</v>
      </c>
      <c r="N24" s="259" t="s">
        <v>3</v>
      </c>
      <c r="O24" s="259" t="s">
        <v>3</v>
      </c>
      <c r="P24" s="260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8" t="s">
        <v>21</v>
      </c>
      <c r="B25" s="139" t="s">
        <v>3</v>
      </c>
      <c r="C25" s="140" t="s">
        <v>45</v>
      </c>
      <c r="D25" s="141" t="s">
        <v>3</v>
      </c>
      <c r="E25" s="17">
        <v>17</v>
      </c>
      <c r="F25" s="261">
        <v>71.7</v>
      </c>
      <c r="G25" s="261" t="s">
        <v>3</v>
      </c>
      <c r="H25" s="261" t="s">
        <v>3</v>
      </c>
      <c r="I25" s="21" t="s">
        <v>3</v>
      </c>
      <c r="J25" s="140" t="s">
        <v>20</v>
      </c>
      <c r="K25" s="141" t="s">
        <v>3</v>
      </c>
      <c r="L25" s="17">
        <v>41</v>
      </c>
      <c r="M25" s="258">
        <v>63.7</v>
      </c>
      <c r="N25" s="259" t="s">
        <v>3</v>
      </c>
      <c r="O25" s="259" t="s">
        <v>3</v>
      </c>
      <c r="P25" s="260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8" t="s">
        <v>3</v>
      </c>
      <c r="B26" s="139" t="s">
        <v>3</v>
      </c>
      <c r="C26" s="140" t="s">
        <v>18</v>
      </c>
      <c r="D26" s="141" t="s">
        <v>3</v>
      </c>
      <c r="E26" s="17">
        <v>18</v>
      </c>
      <c r="F26" s="261">
        <v>71.5</v>
      </c>
      <c r="G26" s="261" t="s">
        <v>3</v>
      </c>
      <c r="H26" s="261" t="s">
        <v>3</v>
      </c>
      <c r="I26" s="21" t="s">
        <v>3</v>
      </c>
      <c r="J26" s="140" t="s">
        <v>27</v>
      </c>
      <c r="K26" s="141" t="s">
        <v>3</v>
      </c>
      <c r="L26" s="17">
        <v>42</v>
      </c>
      <c r="M26" s="258">
        <v>63.6</v>
      </c>
      <c r="N26" s="259" t="s">
        <v>3</v>
      </c>
      <c r="O26" s="259" t="s">
        <v>3</v>
      </c>
      <c r="P26" s="260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46" t="s">
        <v>3</v>
      </c>
      <c r="B27" s="147" t="s">
        <v>3</v>
      </c>
      <c r="C27" s="148" t="s">
        <v>24</v>
      </c>
      <c r="D27" s="149" t="s">
        <v>3</v>
      </c>
      <c r="E27" s="19">
        <v>19</v>
      </c>
      <c r="F27" s="257">
        <v>71.400000000000006</v>
      </c>
      <c r="G27" s="257" t="s">
        <v>3</v>
      </c>
      <c r="H27" s="257" t="s">
        <v>3</v>
      </c>
      <c r="I27" s="21" t="s">
        <v>3</v>
      </c>
      <c r="J27" s="140" t="s">
        <v>50</v>
      </c>
      <c r="K27" s="141" t="s">
        <v>3</v>
      </c>
      <c r="L27" s="17">
        <v>43</v>
      </c>
      <c r="M27" s="258">
        <v>63</v>
      </c>
      <c r="N27" s="259" t="s">
        <v>3</v>
      </c>
      <c r="O27" s="259" t="s">
        <v>3</v>
      </c>
      <c r="P27" s="260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261" t="s">
        <v>3</v>
      </c>
      <c r="G28" s="261" t="s">
        <v>3</v>
      </c>
      <c r="H28" s="261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258" t="s">
        <v>3</v>
      </c>
      <c r="N28" s="259" t="s">
        <v>3</v>
      </c>
      <c r="O28" s="259" t="s">
        <v>3</v>
      </c>
      <c r="P28" s="260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8" t="s">
        <v>3</v>
      </c>
      <c r="B29" s="139" t="s">
        <v>3</v>
      </c>
      <c r="C29" s="140" t="s">
        <v>30</v>
      </c>
      <c r="D29" s="141" t="s">
        <v>3</v>
      </c>
      <c r="E29" s="17">
        <v>20</v>
      </c>
      <c r="F29" s="261">
        <v>70.7</v>
      </c>
      <c r="G29" s="261" t="s">
        <v>3</v>
      </c>
      <c r="H29" s="261" t="s">
        <v>3</v>
      </c>
      <c r="I29" s="21" t="s">
        <v>3</v>
      </c>
      <c r="J29" s="140" t="s">
        <v>43</v>
      </c>
      <c r="K29" s="141" t="s">
        <v>3</v>
      </c>
      <c r="L29" s="17">
        <v>44</v>
      </c>
      <c r="M29" s="258">
        <v>62.5</v>
      </c>
      <c r="N29" s="259" t="s">
        <v>3</v>
      </c>
      <c r="O29" s="259" t="s">
        <v>3</v>
      </c>
      <c r="P29" s="260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8" t="s">
        <v>3</v>
      </c>
      <c r="B30" s="139" t="s">
        <v>3</v>
      </c>
      <c r="C30" s="140" t="s">
        <v>19</v>
      </c>
      <c r="D30" s="141" t="s">
        <v>3</v>
      </c>
      <c r="E30" s="17">
        <v>20</v>
      </c>
      <c r="F30" s="261">
        <v>70.7</v>
      </c>
      <c r="G30" s="261" t="s">
        <v>3</v>
      </c>
      <c r="H30" s="261" t="s">
        <v>3</v>
      </c>
      <c r="I30" s="21" t="s">
        <v>3</v>
      </c>
      <c r="J30" s="140" t="s">
        <v>12</v>
      </c>
      <c r="K30" s="141" t="s">
        <v>3</v>
      </c>
      <c r="L30" s="17">
        <v>45</v>
      </c>
      <c r="M30" s="258">
        <v>61.6</v>
      </c>
      <c r="N30" s="259" t="s">
        <v>3</v>
      </c>
      <c r="O30" s="259" t="s">
        <v>3</v>
      </c>
      <c r="P30" s="260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46" t="s">
        <v>3</v>
      </c>
      <c r="B31" s="147" t="s">
        <v>3</v>
      </c>
      <c r="C31" s="148" t="s">
        <v>52</v>
      </c>
      <c r="D31" s="149" t="s">
        <v>3</v>
      </c>
      <c r="E31" s="19">
        <v>22</v>
      </c>
      <c r="F31" s="257">
        <v>69.8</v>
      </c>
      <c r="G31" s="257" t="s">
        <v>3</v>
      </c>
      <c r="H31" s="257" t="s">
        <v>3</v>
      </c>
      <c r="I31" s="21" t="s">
        <v>3</v>
      </c>
      <c r="J31" s="140" t="s">
        <v>46</v>
      </c>
      <c r="K31" s="141" t="s">
        <v>3</v>
      </c>
      <c r="L31" s="17">
        <v>46</v>
      </c>
      <c r="M31" s="258">
        <v>59.2</v>
      </c>
      <c r="N31" s="259" t="s">
        <v>3</v>
      </c>
      <c r="O31" s="259" t="s">
        <v>3</v>
      </c>
      <c r="P31" s="260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8" t="s">
        <v>3</v>
      </c>
      <c r="B32" s="139" t="s">
        <v>3</v>
      </c>
      <c r="C32" s="140" t="s">
        <v>28</v>
      </c>
      <c r="D32" s="141" t="s">
        <v>3</v>
      </c>
      <c r="E32" s="17">
        <v>23</v>
      </c>
      <c r="F32" s="261">
        <v>69.7</v>
      </c>
      <c r="G32" s="261" t="s">
        <v>3</v>
      </c>
      <c r="H32" s="261" t="s">
        <v>3</v>
      </c>
      <c r="I32" s="21" t="s">
        <v>3</v>
      </c>
      <c r="J32" s="140" t="s">
        <v>11</v>
      </c>
      <c r="K32" s="141" t="s">
        <v>3</v>
      </c>
      <c r="L32" s="17">
        <v>47</v>
      </c>
      <c r="M32" s="258">
        <v>58.8</v>
      </c>
      <c r="N32" s="259" t="s">
        <v>3</v>
      </c>
      <c r="O32" s="259" t="s">
        <v>3</v>
      </c>
      <c r="P32" s="260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70" t="s">
        <v>139</v>
      </c>
      <c r="I36" s="271" t="s">
        <v>3</v>
      </c>
      <c r="J36" s="272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210" t="s">
        <v>3</v>
      </c>
      <c r="I37" s="208" t="s">
        <v>3</v>
      </c>
      <c r="J37" s="209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10" t="s">
        <v>3</v>
      </c>
      <c r="I38" s="208" t="s">
        <v>3</v>
      </c>
      <c r="J38" s="209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192" t="s">
        <v>140</v>
      </c>
      <c r="I39" s="193"/>
      <c r="J39" s="194"/>
      <c r="K39" s="128">
        <v>1033.26</v>
      </c>
      <c r="L39" s="123">
        <v>1013.45</v>
      </c>
      <c r="M39" s="123">
        <v>1104.47</v>
      </c>
      <c r="N39" s="123">
        <v>1266.8</v>
      </c>
      <c r="O39" s="123">
        <v>1078.82</v>
      </c>
      <c r="P39" s="129">
        <v>1014.41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223" t="s">
        <v>92</v>
      </c>
      <c r="I40" s="224"/>
      <c r="J40" s="225"/>
      <c r="K40" s="47">
        <v>15</v>
      </c>
      <c r="L40" s="48">
        <v>21</v>
      </c>
      <c r="M40" s="48">
        <v>7</v>
      </c>
      <c r="N40" s="48">
        <v>2</v>
      </c>
      <c r="O40" s="48">
        <v>11</v>
      </c>
      <c r="P40" s="49">
        <v>20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273" t="s">
        <v>141</v>
      </c>
      <c r="I41" s="274" t="s">
        <v>3</v>
      </c>
      <c r="J41" s="275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273" t="s">
        <v>3</v>
      </c>
      <c r="I42" s="274" t="s">
        <v>3</v>
      </c>
      <c r="J42" s="275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79" t="s">
        <v>142</v>
      </c>
      <c r="I43" s="280"/>
      <c r="J43" s="281"/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24"/>
      <c r="I44" s="121" t="s">
        <v>3</v>
      </c>
      <c r="J44" s="122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130"/>
      <c r="I45" s="131"/>
      <c r="J45" s="132"/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82" t="s">
        <v>2</v>
      </c>
      <c r="I46" s="283"/>
      <c r="J46" s="284"/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82"/>
      <c r="I47" s="283"/>
      <c r="J47" s="284"/>
      <c r="K47" s="44">
        <v>33.9</v>
      </c>
      <c r="L47" s="45">
        <v>30.8</v>
      </c>
      <c r="M47" s="45">
        <v>29.8</v>
      </c>
      <c r="N47" s="45">
        <v>29.1</v>
      </c>
      <c r="O47" s="45">
        <v>34.6</v>
      </c>
      <c r="P47" s="46">
        <v>29.8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276" t="s">
        <v>69</v>
      </c>
      <c r="I48" s="277" t="s">
        <v>3</v>
      </c>
      <c r="J48" s="278" t="s">
        <v>3</v>
      </c>
      <c r="K48" s="47">
        <v>14</v>
      </c>
      <c r="L48" s="48">
        <v>21</v>
      </c>
      <c r="M48" s="48">
        <v>30</v>
      </c>
      <c r="N48" s="48">
        <v>34</v>
      </c>
      <c r="O48" s="48">
        <v>11</v>
      </c>
      <c r="P48" s="49">
        <v>30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223"/>
      <c r="I49" s="238"/>
      <c r="J49" s="239"/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237"/>
      <c r="I50" s="238"/>
      <c r="J50" s="239"/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201" t="s">
        <v>3</v>
      </c>
      <c r="I51" s="202" t="s">
        <v>3</v>
      </c>
      <c r="J51" s="203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77" t="s">
        <v>72</v>
      </c>
      <c r="B52" s="178" t="s">
        <v>3</v>
      </c>
      <c r="C52" s="156" t="s">
        <v>73</v>
      </c>
      <c r="D52" s="158" t="s">
        <v>143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61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76</v>
      </c>
      <c r="BB65" s="4" t="s">
        <v>3</v>
      </c>
      <c r="BC65" s="4" t="s">
        <v>3</v>
      </c>
      <c r="BD65" s="4" t="s">
        <v>3</v>
      </c>
      <c r="BE65" s="4" t="s">
        <v>3</v>
      </c>
      <c r="BF65" s="4" t="s">
        <v>3</v>
      </c>
      <c r="BG65" s="4" t="s">
        <v>3</v>
      </c>
      <c r="BH65" s="4" t="s">
        <v>3</v>
      </c>
      <c r="BI65" s="4" t="s">
        <v>3</v>
      </c>
    </row>
    <row r="66" spans="18:61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144</v>
      </c>
      <c r="BB66" s="67" t="s">
        <v>3</v>
      </c>
      <c r="BC66" s="67" t="s">
        <v>3</v>
      </c>
      <c r="BD66" s="4" t="s">
        <v>3</v>
      </c>
      <c r="BE66" s="4" t="s">
        <v>3</v>
      </c>
      <c r="BF66" s="4" t="s">
        <v>3</v>
      </c>
      <c r="BG66" s="4" t="s">
        <v>3</v>
      </c>
      <c r="BH66" s="4" t="s">
        <v>3</v>
      </c>
      <c r="BI66" s="4" t="s">
        <v>3</v>
      </c>
    </row>
    <row r="67" spans="18:61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3</v>
      </c>
      <c r="BB67" s="71" t="s">
        <v>145</v>
      </c>
      <c r="BC67" s="67" t="s">
        <v>3</v>
      </c>
      <c r="BD67" s="4" t="s">
        <v>3</v>
      </c>
      <c r="BE67" s="4" t="s">
        <v>3</v>
      </c>
      <c r="BF67" s="4" t="s">
        <v>3</v>
      </c>
      <c r="BG67" s="4" t="s">
        <v>3</v>
      </c>
      <c r="BH67" s="4" t="s">
        <v>3</v>
      </c>
      <c r="BI67" s="4" t="s">
        <v>3</v>
      </c>
    </row>
    <row r="68" spans="18:61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3</v>
      </c>
      <c r="BB68" s="67" t="s">
        <v>62</v>
      </c>
      <c r="BC68" s="67" t="s">
        <v>79</v>
      </c>
      <c r="BD68" s="4" t="s">
        <v>3</v>
      </c>
      <c r="BE68" s="4" t="s">
        <v>3</v>
      </c>
      <c r="BF68" s="4" t="s">
        <v>3</v>
      </c>
      <c r="BG68" s="4" t="s">
        <v>3</v>
      </c>
      <c r="BH68" s="4" t="s">
        <v>3</v>
      </c>
      <c r="BI68" s="4" t="s">
        <v>3</v>
      </c>
    </row>
    <row r="69" spans="18:61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136</v>
      </c>
      <c r="BB69" s="67">
        <v>32.4</v>
      </c>
      <c r="BC69" s="67">
        <v>29.3</v>
      </c>
      <c r="BE69" s="4" t="s">
        <v>3</v>
      </c>
      <c r="BF69" s="4" t="s">
        <v>3</v>
      </c>
      <c r="BG69" s="4" t="s">
        <v>3</v>
      </c>
      <c r="BH69" s="4" t="s">
        <v>3</v>
      </c>
      <c r="BI69" s="4" t="s">
        <v>3</v>
      </c>
    </row>
    <row r="70" spans="18:61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24</v>
      </c>
      <c r="BB70" s="67">
        <v>47.8</v>
      </c>
      <c r="BC70" s="67">
        <v>49.5</v>
      </c>
      <c r="BD70" s="4" t="s">
        <v>3</v>
      </c>
      <c r="BE70" s="4" t="s">
        <v>3</v>
      </c>
      <c r="BF70" s="4" t="s">
        <v>3</v>
      </c>
      <c r="BG70" s="4" t="s">
        <v>3</v>
      </c>
      <c r="BH70" s="4" t="s">
        <v>3</v>
      </c>
      <c r="BI70" s="4" t="s">
        <v>3</v>
      </c>
    </row>
    <row r="71" spans="18:61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8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25</v>
      </c>
      <c r="BB71" s="71">
        <v>60.8</v>
      </c>
      <c r="BC71" s="71">
        <v>62.6</v>
      </c>
      <c r="BD71" s="4" t="s">
        <v>3</v>
      </c>
      <c r="BE71" s="4" t="s">
        <v>3</v>
      </c>
      <c r="BF71" s="4" t="s">
        <v>3</v>
      </c>
      <c r="BG71" s="4" t="s">
        <v>3</v>
      </c>
      <c r="BH71" s="4" t="s">
        <v>3</v>
      </c>
      <c r="BI71" s="4" t="s">
        <v>3</v>
      </c>
    </row>
    <row r="72" spans="18:61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6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26</v>
      </c>
      <c r="BB72" s="71">
        <v>64.8</v>
      </c>
      <c r="BC72" s="71">
        <v>64.2</v>
      </c>
      <c r="BD72" s="4" t="s">
        <v>3</v>
      </c>
      <c r="BE72" s="4" t="s">
        <v>3</v>
      </c>
      <c r="BF72" s="4" t="s">
        <v>3</v>
      </c>
      <c r="BG72" s="4" t="s">
        <v>3</v>
      </c>
      <c r="BH72" s="4" t="s">
        <v>3</v>
      </c>
      <c r="BI72" s="4" t="s">
        <v>3</v>
      </c>
    </row>
    <row r="73" spans="18:61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6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27</v>
      </c>
      <c r="BB73" s="108">
        <v>66.5</v>
      </c>
      <c r="BC73" s="67">
        <v>72</v>
      </c>
      <c r="BD73" s="4" t="s">
        <v>3</v>
      </c>
      <c r="BE73" s="4" t="s">
        <v>3</v>
      </c>
      <c r="BF73" s="4" t="s">
        <v>3</v>
      </c>
      <c r="BG73" s="4" t="s">
        <v>3</v>
      </c>
      <c r="BH73" s="4" t="s">
        <v>3</v>
      </c>
      <c r="BI73" s="4" t="s">
        <v>3</v>
      </c>
    </row>
    <row r="74" spans="18:61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6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  <c r="BF74" s="4" t="s">
        <v>3</v>
      </c>
      <c r="BG74" s="4" t="s">
        <v>3</v>
      </c>
      <c r="BH74" s="4" t="s">
        <v>3</v>
      </c>
      <c r="BI74" s="4" t="s">
        <v>3</v>
      </c>
    </row>
    <row r="75" spans="18:61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6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  <c r="BF75" s="4" t="s">
        <v>3</v>
      </c>
      <c r="BG75" s="4" t="s">
        <v>3</v>
      </c>
      <c r="BH75" s="4" t="s">
        <v>3</v>
      </c>
      <c r="BI75" s="4" t="s">
        <v>3</v>
      </c>
    </row>
    <row r="76" spans="18:61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6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  <c r="BF76" s="4" t="s">
        <v>3</v>
      </c>
      <c r="BG76" s="4" t="s">
        <v>3</v>
      </c>
      <c r="BH76" s="4" t="s">
        <v>3</v>
      </c>
      <c r="BI76" s="4" t="s">
        <v>3</v>
      </c>
    </row>
    <row r="77" spans="18:61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6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3</v>
      </c>
      <c r="BB77" s="269" t="s">
        <v>1</v>
      </c>
      <c r="BC77" s="269"/>
      <c r="BD77" s="269"/>
      <c r="BE77" s="269"/>
      <c r="BF77" s="269"/>
      <c r="BG77" s="269"/>
      <c r="BH77" s="4" t="s">
        <v>3</v>
      </c>
      <c r="BI77" s="4" t="s">
        <v>3</v>
      </c>
    </row>
    <row r="78" spans="18:61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6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  <c r="BF78" s="4" t="s">
        <v>3</v>
      </c>
      <c r="BG78" s="4" t="s">
        <v>3</v>
      </c>
      <c r="BH78" s="4" t="s">
        <v>3</v>
      </c>
      <c r="BI78" s="4" t="s">
        <v>3</v>
      </c>
    </row>
    <row r="79" spans="18:61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6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  <c r="BF79" s="4" t="s">
        <v>3</v>
      </c>
      <c r="BG79" s="4" t="s">
        <v>3</v>
      </c>
      <c r="BH79" s="4" t="s">
        <v>3</v>
      </c>
      <c r="BI79" s="4" t="s">
        <v>3</v>
      </c>
    </row>
    <row r="80" spans="18:61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6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3</v>
      </c>
      <c r="BB80" s="4" t="s">
        <v>3</v>
      </c>
      <c r="BC80" s="4" t="s">
        <v>3</v>
      </c>
      <c r="BD80" s="4" t="s">
        <v>3</v>
      </c>
      <c r="BE80" s="4" t="s">
        <v>3</v>
      </c>
      <c r="BF80" s="4" t="s">
        <v>3</v>
      </c>
      <c r="BG80" s="4" t="s">
        <v>3</v>
      </c>
      <c r="BH80" s="4" t="s">
        <v>3</v>
      </c>
      <c r="BI80" s="4" t="s">
        <v>3</v>
      </c>
    </row>
    <row r="81" spans="18:6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6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3</v>
      </c>
      <c r="BB81" s="4" t="s">
        <v>3</v>
      </c>
      <c r="BC81" s="4" t="s">
        <v>3</v>
      </c>
      <c r="BD81" s="4" t="s">
        <v>3</v>
      </c>
      <c r="BE81" s="4" t="s">
        <v>3</v>
      </c>
      <c r="BF81" s="4" t="s">
        <v>3</v>
      </c>
      <c r="BG81" s="4" t="s">
        <v>3</v>
      </c>
      <c r="BH81" s="4" t="s">
        <v>3</v>
      </c>
      <c r="BI81" s="4" t="s">
        <v>3</v>
      </c>
    </row>
    <row r="82" spans="18:6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6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BA82" s="4" t="s">
        <v>3</v>
      </c>
      <c r="BB82" s="4" t="s">
        <v>3</v>
      </c>
      <c r="BC82" s="4" t="s">
        <v>3</v>
      </c>
      <c r="BD82" s="4" t="s">
        <v>3</v>
      </c>
      <c r="BE82" s="4" t="s">
        <v>3</v>
      </c>
      <c r="BF82" s="4" t="s">
        <v>3</v>
      </c>
      <c r="BG82" s="4" t="s">
        <v>3</v>
      </c>
      <c r="BH82" s="4" t="s">
        <v>3</v>
      </c>
      <c r="BI82" s="4" t="s">
        <v>3</v>
      </c>
    </row>
    <row r="83" spans="18:6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6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6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6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6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6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6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6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6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6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6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6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6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6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6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6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6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6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6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6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6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6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6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6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6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6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6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6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6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6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6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6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6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6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6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6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6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6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6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6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6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6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6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6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6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6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6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6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6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6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6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3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19:K19"/>
    <mergeCell ref="F22:H22"/>
    <mergeCell ref="F21:H21"/>
    <mergeCell ref="J16:K16"/>
    <mergeCell ref="J15:K15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BB77:BG77"/>
    <mergeCell ref="H34:P34"/>
    <mergeCell ref="H35:J35"/>
    <mergeCell ref="M31:P31"/>
    <mergeCell ref="M30:P30"/>
    <mergeCell ref="M32:P32"/>
    <mergeCell ref="J32:K32"/>
    <mergeCell ref="J30:K30"/>
    <mergeCell ref="H40:J40"/>
    <mergeCell ref="D52:P58"/>
    <mergeCell ref="H36:J38"/>
    <mergeCell ref="H41:J42"/>
    <mergeCell ref="H51:J51"/>
    <mergeCell ref="H48:J48"/>
    <mergeCell ref="H49:J50"/>
    <mergeCell ref="H43:J43"/>
    <mergeCell ref="H39:J39"/>
    <mergeCell ref="H46:J47"/>
    <mergeCell ref="M24:P24"/>
    <mergeCell ref="M23:P23"/>
    <mergeCell ref="M22:P22"/>
    <mergeCell ref="J23:K23"/>
    <mergeCell ref="F23:H23"/>
    <mergeCell ref="M26:P26"/>
    <mergeCell ref="M25:P25"/>
    <mergeCell ref="J18:K18"/>
    <mergeCell ref="J17:K17"/>
    <mergeCell ref="J22:K22"/>
    <mergeCell ref="J21:K21"/>
    <mergeCell ref="J20:K20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26:B26"/>
    <mergeCell ref="A16:B16"/>
    <mergeCell ref="A17:B17"/>
    <mergeCell ref="A18:B18"/>
    <mergeCell ref="A19:B19"/>
    <mergeCell ref="A23:B23"/>
    <mergeCell ref="A24:B24"/>
    <mergeCell ref="A25:B25"/>
    <mergeCell ref="A20:B20"/>
    <mergeCell ref="A21:B21"/>
    <mergeCell ref="A22:B22"/>
    <mergeCell ref="C22:D22"/>
    <mergeCell ref="C21:D21"/>
    <mergeCell ref="C20:D20"/>
    <mergeCell ref="F20:H20"/>
    <mergeCell ref="C27:D27"/>
    <mergeCell ref="C30:D30"/>
    <mergeCell ref="C29:D29"/>
    <mergeCell ref="C28:D28"/>
    <mergeCell ref="C23:D23"/>
    <mergeCell ref="F25:H25"/>
    <mergeCell ref="F24:H24"/>
    <mergeCell ref="C26:D26"/>
    <mergeCell ref="M27:P27"/>
    <mergeCell ref="F30:H30"/>
    <mergeCell ref="F29:H29"/>
    <mergeCell ref="F28:H28"/>
    <mergeCell ref="J27:K27"/>
    <mergeCell ref="F32:H32"/>
    <mergeCell ref="J31:K31"/>
    <mergeCell ref="M29:P29"/>
    <mergeCell ref="M28:P28"/>
    <mergeCell ref="J29:K2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indexed="41"/>
  </sheetPr>
  <dimension ref="A1:BE120"/>
  <sheetViews>
    <sheetView workbookViewId="0">
      <pane ySplit="3" topLeftCell="A49" activePane="bottomLeft" state="frozen"/>
      <selection activeCell="K49" sqref="K49"/>
      <selection pane="bottomLeft" activeCell="K49" sqref="K49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3</v>
      </c>
      <c r="B1" s="221" t="s">
        <v>3</v>
      </c>
      <c r="C1" s="221" t="s">
        <v>3</v>
      </c>
      <c r="D1" s="88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2">
        <v>69</v>
      </c>
      <c r="B2" s="142" t="s">
        <v>3</v>
      </c>
      <c r="C2" s="142" t="s">
        <v>3</v>
      </c>
      <c r="D2" s="6" t="s">
        <v>123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124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124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3</v>
      </c>
      <c r="B4" s="10" t="s">
        <v>3</v>
      </c>
      <c r="C4" s="95" t="s">
        <v>3</v>
      </c>
      <c r="D4" s="96" t="s">
        <v>3</v>
      </c>
      <c r="E4" s="97" t="s">
        <v>3</v>
      </c>
      <c r="F4" s="98" t="s">
        <v>3</v>
      </c>
      <c r="G4" s="98" t="s">
        <v>3</v>
      </c>
      <c r="H4" s="98" t="s">
        <v>3</v>
      </c>
      <c r="I4" s="99" t="s">
        <v>3</v>
      </c>
      <c r="J4" s="95" t="s">
        <v>3</v>
      </c>
      <c r="K4" s="95" t="s">
        <v>3</v>
      </c>
      <c r="L4" s="97" t="s">
        <v>3</v>
      </c>
      <c r="M4" s="100" t="s">
        <v>3</v>
      </c>
      <c r="N4" s="101" t="s">
        <v>3</v>
      </c>
      <c r="O4" s="101" t="s">
        <v>3</v>
      </c>
      <c r="P4" s="102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8" t="s">
        <v>3</v>
      </c>
      <c r="B5" s="139" t="s">
        <v>3</v>
      </c>
      <c r="C5" s="140" t="s">
        <v>36</v>
      </c>
      <c r="D5" s="141" t="s">
        <v>3</v>
      </c>
      <c r="E5" s="17">
        <v>1</v>
      </c>
      <c r="F5" s="176">
        <v>1749</v>
      </c>
      <c r="G5" s="176" t="s">
        <v>3</v>
      </c>
      <c r="H5" s="176" t="s">
        <v>3</v>
      </c>
      <c r="I5" s="21" t="s">
        <v>3</v>
      </c>
      <c r="J5" s="140" t="s">
        <v>58</v>
      </c>
      <c r="K5" s="141" t="s">
        <v>3</v>
      </c>
      <c r="L5" s="17">
        <v>25</v>
      </c>
      <c r="M5" s="173">
        <v>1308</v>
      </c>
      <c r="N5" s="174" t="s">
        <v>3</v>
      </c>
      <c r="O5" s="174" t="s">
        <v>3</v>
      </c>
      <c r="P5" s="175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8" t="s">
        <v>3</v>
      </c>
      <c r="B6" s="139" t="s">
        <v>3</v>
      </c>
      <c r="C6" s="140" t="s">
        <v>24</v>
      </c>
      <c r="D6" s="141" t="s">
        <v>3</v>
      </c>
      <c r="E6" s="17">
        <v>2</v>
      </c>
      <c r="F6" s="176">
        <v>1706</v>
      </c>
      <c r="G6" s="176" t="s">
        <v>3</v>
      </c>
      <c r="H6" s="176" t="s">
        <v>3</v>
      </c>
      <c r="I6" s="21" t="s">
        <v>3</v>
      </c>
      <c r="J6" s="140" t="s">
        <v>56</v>
      </c>
      <c r="K6" s="141" t="s">
        <v>3</v>
      </c>
      <c r="L6" s="17">
        <v>26</v>
      </c>
      <c r="M6" s="173">
        <v>1292</v>
      </c>
      <c r="N6" s="174" t="s">
        <v>3</v>
      </c>
      <c r="O6" s="174" t="s">
        <v>3</v>
      </c>
      <c r="P6" s="175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8" t="s">
        <v>3</v>
      </c>
      <c r="B7" s="139" t="s">
        <v>3</v>
      </c>
      <c r="C7" s="140" t="s">
        <v>30</v>
      </c>
      <c r="D7" s="141" t="s">
        <v>3</v>
      </c>
      <c r="E7" s="17">
        <v>3</v>
      </c>
      <c r="F7" s="176">
        <v>1679</v>
      </c>
      <c r="G7" s="176" t="s">
        <v>3</v>
      </c>
      <c r="H7" s="176" t="s">
        <v>3</v>
      </c>
      <c r="I7" s="21" t="s">
        <v>3</v>
      </c>
      <c r="J7" s="140" t="s">
        <v>29</v>
      </c>
      <c r="K7" s="141" t="s">
        <v>3</v>
      </c>
      <c r="L7" s="17">
        <v>27</v>
      </c>
      <c r="M7" s="173">
        <v>1288</v>
      </c>
      <c r="N7" s="174" t="s">
        <v>3</v>
      </c>
      <c r="O7" s="174" t="s">
        <v>3</v>
      </c>
      <c r="P7" s="175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8" t="s">
        <v>3</v>
      </c>
      <c r="B8" s="139" t="s">
        <v>3</v>
      </c>
      <c r="C8" s="140" t="s">
        <v>52</v>
      </c>
      <c r="D8" s="141" t="s">
        <v>3</v>
      </c>
      <c r="E8" s="17">
        <v>4</v>
      </c>
      <c r="F8" s="176">
        <v>1648</v>
      </c>
      <c r="G8" s="176" t="s">
        <v>3</v>
      </c>
      <c r="H8" s="176" t="s">
        <v>3</v>
      </c>
      <c r="I8" s="21" t="s">
        <v>3</v>
      </c>
      <c r="J8" s="140" t="s">
        <v>23</v>
      </c>
      <c r="K8" s="141" t="s">
        <v>3</v>
      </c>
      <c r="L8" s="17">
        <v>28</v>
      </c>
      <c r="M8" s="173">
        <v>1285</v>
      </c>
      <c r="N8" s="174" t="s">
        <v>3</v>
      </c>
      <c r="O8" s="174" t="s">
        <v>3</v>
      </c>
      <c r="P8" s="175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8" t="s">
        <v>3</v>
      </c>
      <c r="B9" s="139" t="s">
        <v>3</v>
      </c>
      <c r="C9" s="140" t="s">
        <v>44</v>
      </c>
      <c r="D9" s="141" t="s">
        <v>3</v>
      </c>
      <c r="E9" s="17">
        <v>5</v>
      </c>
      <c r="F9" s="176">
        <v>1623</v>
      </c>
      <c r="G9" s="176" t="s">
        <v>3</v>
      </c>
      <c r="H9" s="176" t="s">
        <v>3</v>
      </c>
      <c r="I9" s="21" t="s">
        <v>3</v>
      </c>
      <c r="J9" s="140" t="s">
        <v>43</v>
      </c>
      <c r="K9" s="141" t="s">
        <v>3</v>
      </c>
      <c r="L9" s="17">
        <v>29</v>
      </c>
      <c r="M9" s="173">
        <v>1277</v>
      </c>
      <c r="N9" s="174" t="s">
        <v>3</v>
      </c>
      <c r="O9" s="174" t="s">
        <v>3</v>
      </c>
      <c r="P9" s="175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176" t="s">
        <v>3</v>
      </c>
      <c r="G10" s="176" t="s">
        <v>3</v>
      </c>
      <c r="H10" s="176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173" t="s">
        <v>3</v>
      </c>
      <c r="N10" s="174" t="s">
        <v>3</v>
      </c>
      <c r="O10" s="174" t="s">
        <v>3</v>
      </c>
      <c r="P10" s="175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8" t="s">
        <v>3</v>
      </c>
      <c r="B11" s="139" t="s">
        <v>3</v>
      </c>
      <c r="C11" s="140" t="s">
        <v>42</v>
      </c>
      <c r="D11" s="141" t="s">
        <v>3</v>
      </c>
      <c r="E11" s="17">
        <v>6</v>
      </c>
      <c r="F11" s="176">
        <v>1605</v>
      </c>
      <c r="G11" s="176" t="s">
        <v>3</v>
      </c>
      <c r="H11" s="176" t="s">
        <v>3</v>
      </c>
      <c r="I11" s="21" t="s">
        <v>3</v>
      </c>
      <c r="J11" s="140" t="s">
        <v>12</v>
      </c>
      <c r="K11" s="141" t="s">
        <v>3</v>
      </c>
      <c r="L11" s="17">
        <v>30</v>
      </c>
      <c r="M11" s="173">
        <v>1237</v>
      </c>
      <c r="N11" s="174" t="s">
        <v>3</v>
      </c>
      <c r="O11" s="174" t="s">
        <v>3</v>
      </c>
      <c r="P11" s="175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8" t="s">
        <v>3</v>
      </c>
      <c r="B12" s="139" t="s">
        <v>3</v>
      </c>
      <c r="C12" s="140" t="s">
        <v>31</v>
      </c>
      <c r="D12" s="141" t="s">
        <v>3</v>
      </c>
      <c r="E12" s="17">
        <v>7</v>
      </c>
      <c r="F12" s="176">
        <v>1596</v>
      </c>
      <c r="G12" s="176" t="s">
        <v>3</v>
      </c>
      <c r="H12" s="176" t="s">
        <v>3</v>
      </c>
      <c r="I12" s="21" t="s">
        <v>3</v>
      </c>
      <c r="J12" s="140" t="s">
        <v>50</v>
      </c>
      <c r="K12" s="141" t="s">
        <v>3</v>
      </c>
      <c r="L12" s="17">
        <v>31</v>
      </c>
      <c r="M12" s="173">
        <v>1225</v>
      </c>
      <c r="N12" s="174" t="s">
        <v>3</v>
      </c>
      <c r="O12" s="174" t="s">
        <v>3</v>
      </c>
      <c r="P12" s="175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8" t="s">
        <v>3</v>
      </c>
      <c r="B13" s="139" t="s">
        <v>3</v>
      </c>
      <c r="C13" s="140" t="s">
        <v>57</v>
      </c>
      <c r="D13" s="141" t="s">
        <v>3</v>
      </c>
      <c r="E13" s="17">
        <v>8</v>
      </c>
      <c r="F13" s="176">
        <v>1584</v>
      </c>
      <c r="G13" s="176" t="s">
        <v>3</v>
      </c>
      <c r="H13" s="176" t="s">
        <v>3</v>
      </c>
      <c r="I13" s="21" t="s">
        <v>21</v>
      </c>
      <c r="J13" s="140" t="s">
        <v>39</v>
      </c>
      <c r="K13" s="141" t="s">
        <v>3</v>
      </c>
      <c r="L13" s="17">
        <v>32</v>
      </c>
      <c r="M13" s="173">
        <v>1215</v>
      </c>
      <c r="N13" s="174" t="s">
        <v>3</v>
      </c>
      <c r="O13" s="174" t="s">
        <v>3</v>
      </c>
      <c r="P13" s="175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8" t="s">
        <v>3</v>
      </c>
      <c r="B14" s="139" t="s">
        <v>3</v>
      </c>
      <c r="C14" s="140" t="s">
        <v>10</v>
      </c>
      <c r="D14" s="141" t="s">
        <v>3</v>
      </c>
      <c r="E14" s="17">
        <v>9</v>
      </c>
      <c r="F14" s="176">
        <v>1564</v>
      </c>
      <c r="G14" s="176" t="s">
        <v>3</v>
      </c>
      <c r="H14" s="176" t="s">
        <v>3</v>
      </c>
      <c r="I14" s="18" t="s">
        <v>3</v>
      </c>
      <c r="J14" s="148" t="s">
        <v>27</v>
      </c>
      <c r="K14" s="149" t="s">
        <v>3</v>
      </c>
      <c r="L14" s="19">
        <v>33</v>
      </c>
      <c r="M14" s="167">
        <v>1158</v>
      </c>
      <c r="N14" s="168" t="s">
        <v>3</v>
      </c>
      <c r="O14" s="168" t="s">
        <v>3</v>
      </c>
      <c r="P14" s="169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8" t="s">
        <v>3</v>
      </c>
      <c r="B15" s="139" t="s">
        <v>3</v>
      </c>
      <c r="C15" s="140" t="s">
        <v>25</v>
      </c>
      <c r="D15" s="141" t="s">
        <v>3</v>
      </c>
      <c r="E15" s="17">
        <v>10</v>
      </c>
      <c r="F15" s="176">
        <v>1554</v>
      </c>
      <c r="G15" s="176" t="s">
        <v>3</v>
      </c>
      <c r="H15" s="176" t="s">
        <v>3</v>
      </c>
      <c r="I15" s="18" t="s">
        <v>3</v>
      </c>
      <c r="J15" s="148" t="s">
        <v>13</v>
      </c>
      <c r="K15" s="149" t="s">
        <v>3</v>
      </c>
      <c r="L15" s="19">
        <v>34</v>
      </c>
      <c r="M15" s="167">
        <v>1125</v>
      </c>
      <c r="N15" s="168" t="s">
        <v>3</v>
      </c>
      <c r="O15" s="168" t="s">
        <v>3</v>
      </c>
      <c r="P15" s="169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176" t="s">
        <v>3</v>
      </c>
      <c r="G16" s="176" t="s">
        <v>3</v>
      </c>
      <c r="H16" s="176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173" t="s">
        <v>3</v>
      </c>
      <c r="N16" s="174" t="s">
        <v>3</v>
      </c>
      <c r="O16" s="174" t="s">
        <v>3</v>
      </c>
      <c r="P16" s="175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38" t="s">
        <v>3</v>
      </c>
      <c r="B17" s="139" t="s">
        <v>3</v>
      </c>
      <c r="C17" s="140" t="s">
        <v>34</v>
      </c>
      <c r="D17" s="141" t="s">
        <v>3</v>
      </c>
      <c r="E17" s="17">
        <v>11</v>
      </c>
      <c r="F17" s="176">
        <v>1546</v>
      </c>
      <c r="G17" s="176" t="s">
        <v>3</v>
      </c>
      <c r="H17" s="176" t="s">
        <v>3</v>
      </c>
      <c r="I17" s="18" t="s">
        <v>3</v>
      </c>
      <c r="J17" s="148" t="s">
        <v>28</v>
      </c>
      <c r="K17" s="149" t="s">
        <v>3</v>
      </c>
      <c r="L17" s="19">
        <v>35</v>
      </c>
      <c r="M17" s="167">
        <v>1111</v>
      </c>
      <c r="N17" s="168" t="s">
        <v>3</v>
      </c>
      <c r="O17" s="168" t="s">
        <v>3</v>
      </c>
      <c r="P17" s="169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8" t="s">
        <v>3</v>
      </c>
      <c r="B18" s="139" t="s">
        <v>3</v>
      </c>
      <c r="C18" s="140" t="s">
        <v>18</v>
      </c>
      <c r="D18" s="141" t="s">
        <v>3</v>
      </c>
      <c r="E18" s="17">
        <v>12</v>
      </c>
      <c r="F18" s="176">
        <v>1520</v>
      </c>
      <c r="G18" s="176" t="s">
        <v>3</v>
      </c>
      <c r="H18" s="176" t="s">
        <v>3</v>
      </c>
      <c r="I18" s="127" t="s">
        <v>48</v>
      </c>
      <c r="J18" s="134" t="s">
        <v>49</v>
      </c>
      <c r="K18" s="135" t="s">
        <v>3</v>
      </c>
      <c r="L18" s="126">
        <v>36</v>
      </c>
      <c r="M18" s="170">
        <v>1110</v>
      </c>
      <c r="N18" s="171" t="s">
        <v>3</v>
      </c>
      <c r="O18" s="171" t="s">
        <v>3</v>
      </c>
      <c r="P18" s="172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8" t="s">
        <v>3</v>
      </c>
      <c r="B19" s="139" t="s">
        <v>3</v>
      </c>
      <c r="C19" s="140" t="s">
        <v>19</v>
      </c>
      <c r="D19" s="141" t="s">
        <v>3</v>
      </c>
      <c r="E19" s="17">
        <v>13</v>
      </c>
      <c r="F19" s="176">
        <v>1489</v>
      </c>
      <c r="G19" s="176" t="s">
        <v>3</v>
      </c>
      <c r="H19" s="176" t="s">
        <v>3</v>
      </c>
      <c r="I19" s="21" t="s">
        <v>3</v>
      </c>
      <c r="J19" s="140" t="s">
        <v>17</v>
      </c>
      <c r="K19" s="141" t="s">
        <v>3</v>
      </c>
      <c r="L19" s="17">
        <v>37</v>
      </c>
      <c r="M19" s="173">
        <v>1108</v>
      </c>
      <c r="N19" s="174" t="s">
        <v>3</v>
      </c>
      <c r="O19" s="174" t="s">
        <v>3</v>
      </c>
      <c r="P19" s="175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8" t="s">
        <v>3</v>
      </c>
      <c r="B20" s="139" t="s">
        <v>3</v>
      </c>
      <c r="C20" s="140" t="s">
        <v>38</v>
      </c>
      <c r="D20" s="141" t="s">
        <v>3</v>
      </c>
      <c r="E20" s="17">
        <v>14</v>
      </c>
      <c r="F20" s="176">
        <v>1464</v>
      </c>
      <c r="G20" s="176" t="s">
        <v>3</v>
      </c>
      <c r="H20" s="176" t="s">
        <v>3</v>
      </c>
      <c r="I20" s="18" t="s">
        <v>3</v>
      </c>
      <c r="J20" s="148" t="s">
        <v>41</v>
      </c>
      <c r="K20" s="149" t="s">
        <v>3</v>
      </c>
      <c r="L20" s="19">
        <v>38</v>
      </c>
      <c r="M20" s="167">
        <v>1083</v>
      </c>
      <c r="N20" s="168" t="s">
        <v>3</v>
      </c>
      <c r="O20" s="168" t="s">
        <v>3</v>
      </c>
      <c r="P20" s="169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8" t="s">
        <v>3</v>
      </c>
      <c r="B21" s="139" t="s">
        <v>3</v>
      </c>
      <c r="C21" s="140" t="s">
        <v>35</v>
      </c>
      <c r="D21" s="141" t="s">
        <v>3</v>
      </c>
      <c r="E21" s="17">
        <v>15</v>
      </c>
      <c r="F21" s="176">
        <v>1451</v>
      </c>
      <c r="G21" s="176" t="s">
        <v>3</v>
      </c>
      <c r="H21" s="176" t="s">
        <v>3</v>
      </c>
      <c r="I21" s="21" t="s">
        <v>3</v>
      </c>
      <c r="J21" s="140" t="s">
        <v>53</v>
      </c>
      <c r="K21" s="141" t="s">
        <v>3</v>
      </c>
      <c r="L21" s="17">
        <v>39</v>
      </c>
      <c r="M21" s="173">
        <v>1081</v>
      </c>
      <c r="N21" s="174" t="s">
        <v>3</v>
      </c>
      <c r="O21" s="174" t="s">
        <v>3</v>
      </c>
      <c r="P21" s="175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176" t="s">
        <v>3</v>
      </c>
      <c r="G22" s="176" t="s">
        <v>3</v>
      </c>
      <c r="H22" s="176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173" t="s">
        <v>3</v>
      </c>
      <c r="N22" s="174" t="s">
        <v>3</v>
      </c>
      <c r="O22" s="174" t="s">
        <v>3</v>
      </c>
      <c r="P22" s="175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8" t="s">
        <v>3</v>
      </c>
      <c r="B23" s="139" t="s">
        <v>3</v>
      </c>
      <c r="C23" s="140" t="s">
        <v>9</v>
      </c>
      <c r="D23" s="141" t="s">
        <v>3</v>
      </c>
      <c r="E23" s="17">
        <v>16</v>
      </c>
      <c r="F23" s="176">
        <v>1414</v>
      </c>
      <c r="G23" s="176" t="s">
        <v>3</v>
      </c>
      <c r="H23" s="176" t="s">
        <v>3</v>
      </c>
      <c r="I23" s="127" t="s">
        <v>3</v>
      </c>
      <c r="J23" s="134" t="s">
        <v>15</v>
      </c>
      <c r="K23" s="135" t="s">
        <v>3</v>
      </c>
      <c r="L23" s="126" t="s">
        <v>16</v>
      </c>
      <c r="M23" s="170">
        <v>1064</v>
      </c>
      <c r="N23" s="171" t="s">
        <v>3</v>
      </c>
      <c r="O23" s="171" t="s">
        <v>3</v>
      </c>
      <c r="P23" s="172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8" t="s">
        <v>3</v>
      </c>
      <c r="B24" s="139" t="s">
        <v>3</v>
      </c>
      <c r="C24" s="140" t="s">
        <v>20</v>
      </c>
      <c r="D24" s="141" t="s">
        <v>3</v>
      </c>
      <c r="E24" s="17">
        <v>17</v>
      </c>
      <c r="F24" s="176">
        <v>1403</v>
      </c>
      <c r="G24" s="176" t="s">
        <v>3</v>
      </c>
      <c r="H24" s="176" t="s">
        <v>3</v>
      </c>
      <c r="I24" s="21" t="s">
        <v>3</v>
      </c>
      <c r="J24" s="140" t="s">
        <v>11</v>
      </c>
      <c r="K24" s="141" t="s">
        <v>3</v>
      </c>
      <c r="L24" s="17">
        <v>40</v>
      </c>
      <c r="M24" s="173">
        <v>1006</v>
      </c>
      <c r="N24" s="174" t="s">
        <v>3</v>
      </c>
      <c r="O24" s="174" t="s">
        <v>3</v>
      </c>
      <c r="P24" s="175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8" t="s">
        <v>21</v>
      </c>
      <c r="B25" s="139" t="s">
        <v>3</v>
      </c>
      <c r="C25" s="140" t="s">
        <v>22</v>
      </c>
      <c r="D25" s="141" t="s">
        <v>3</v>
      </c>
      <c r="E25" s="17">
        <v>17</v>
      </c>
      <c r="F25" s="176">
        <v>1403</v>
      </c>
      <c r="G25" s="176" t="s">
        <v>3</v>
      </c>
      <c r="H25" s="176" t="s">
        <v>3</v>
      </c>
      <c r="I25" s="21" t="s">
        <v>3</v>
      </c>
      <c r="J25" s="140" t="s">
        <v>8</v>
      </c>
      <c r="K25" s="141" t="s">
        <v>3</v>
      </c>
      <c r="L25" s="17">
        <v>41</v>
      </c>
      <c r="M25" s="173">
        <v>995</v>
      </c>
      <c r="N25" s="174" t="s">
        <v>3</v>
      </c>
      <c r="O25" s="174" t="s">
        <v>3</v>
      </c>
      <c r="P25" s="175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8" t="s">
        <v>3</v>
      </c>
      <c r="B26" s="139" t="s">
        <v>3</v>
      </c>
      <c r="C26" s="140" t="s">
        <v>46</v>
      </c>
      <c r="D26" s="141" t="s">
        <v>3</v>
      </c>
      <c r="E26" s="17">
        <v>19</v>
      </c>
      <c r="F26" s="176">
        <v>1401</v>
      </c>
      <c r="G26" s="176" t="s">
        <v>3</v>
      </c>
      <c r="H26" s="176" t="s">
        <v>3</v>
      </c>
      <c r="I26" s="21" t="s">
        <v>3</v>
      </c>
      <c r="J26" s="140" t="s">
        <v>40</v>
      </c>
      <c r="K26" s="141" t="s">
        <v>3</v>
      </c>
      <c r="L26" s="17">
        <v>41</v>
      </c>
      <c r="M26" s="173">
        <v>995</v>
      </c>
      <c r="N26" s="174" t="s">
        <v>3</v>
      </c>
      <c r="O26" s="174" t="s">
        <v>3</v>
      </c>
      <c r="P26" s="175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8" t="s">
        <v>3</v>
      </c>
      <c r="B27" s="139" t="s">
        <v>3</v>
      </c>
      <c r="C27" s="140" t="s">
        <v>47</v>
      </c>
      <c r="D27" s="141" t="s">
        <v>3</v>
      </c>
      <c r="E27" s="17">
        <v>20</v>
      </c>
      <c r="F27" s="176">
        <v>1387</v>
      </c>
      <c r="G27" s="176" t="s">
        <v>3</v>
      </c>
      <c r="H27" s="176" t="s">
        <v>3</v>
      </c>
      <c r="I27" s="21" t="s">
        <v>21</v>
      </c>
      <c r="J27" s="140" t="s">
        <v>54</v>
      </c>
      <c r="K27" s="141" t="s">
        <v>3</v>
      </c>
      <c r="L27" s="17">
        <v>43</v>
      </c>
      <c r="M27" s="173">
        <v>918</v>
      </c>
      <c r="N27" s="174" t="s">
        <v>3</v>
      </c>
      <c r="O27" s="174" t="s">
        <v>3</v>
      </c>
      <c r="P27" s="175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176" t="s">
        <v>3</v>
      </c>
      <c r="G28" s="176" t="s">
        <v>3</v>
      </c>
      <c r="H28" s="176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173" t="s">
        <v>3</v>
      </c>
      <c r="N28" s="174" t="s">
        <v>3</v>
      </c>
      <c r="O28" s="174" t="s">
        <v>3</v>
      </c>
      <c r="P28" s="175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8" t="s">
        <v>3</v>
      </c>
      <c r="B29" s="139" t="s">
        <v>3</v>
      </c>
      <c r="C29" s="140" t="s">
        <v>33</v>
      </c>
      <c r="D29" s="141" t="s">
        <v>3</v>
      </c>
      <c r="E29" s="17">
        <v>21</v>
      </c>
      <c r="F29" s="176">
        <v>1372</v>
      </c>
      <c r="G29" s="176" t="s">
        <v>3</v>
      </c>
      <c r="H29" s="176" t="s">
        <v>3</v>
      </c>
      <c r="I29" s="21" t="s">
        <v>21</v>
      </c>
      <c r="J29" s="140" t="s">
        <v>51</v>
      </c>
      <c r="K29" s="141" t="s">
        <v>3</v>
      </c>
      <c r="L29" s="17">
        <v>44</v>
      </c>
      <c r="M29" s="173">
        <v>831</v>
      </c>
      <c r="N29" s="174" t="s">
        <v>3</v>
      </c>
      <c r="O29" s="174" t="s">
        <v>3</v>
      </c>
      <c r="P29" s="175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8" t="s">
        <v>3</v>
      </c>
      <c r="B30" s="139" t="s">
        <v>3</v>
      </c>
      <c r="C30" s="140" t="s">
        <v>55</v>
      </c>
      <c r="D30" s="141" t="s">
        <v>3</v>
      </c>
      <c r="E30" s="17">
        <v>22</v>
      </c>
      <c r="F30" s="176">
        <v>1355</v>
      </c>
      <c r="G30" s="176" t="s">
        <v>3</v>
      </c>
      <c r="H30" s="176" t="s">
        <v>3</v>
      </c>
      <c r="I30" s="21" t="s">
        <v>3</v>
      </c>
      <c r="J30" s="140" t="s">
        <v>26</v>
      </c>
      <c r="K30" s="141" t="s">
        <v>3</v>
      </c>
      <c r="L30" s="17">
        <v>45</v>
      </c>
      <c r="M30" s="173">
        <v>725</v>
      </c>
      <c r="N30" s="174" t="s">
        <v>3</v>
      </c>
      <c r="O30" s="174" t="s">
        <v>3</v>
      </c>
      <c r="P30" s="175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8" t="s">
        <v>3</v>
      </c>
      <c r="B31" s="139" t="s">
        <v>3</v>
      </c>
      <c r="C31" s="140" t="s">
        <v>32</v>
      </c>
      <c r="D31" s="141" t="s">
        <v>3</v>
      </c>
      <c r="E31" s="17">
        <v>23</v>
      </c>
      <c r="F31" s="176">
        <v>1337</v>
      </c>
      <c r="G31" s="176" t="s">
        <v>3</v>
      </c>
      <c r="H31" s="176" t="s">
        <v>3</v>
      </c>
      <c r="I31" s="21" t="s">
        <v>21</v>
      </c>
      <c r="J31" s="140" t="s">
        <v>45</v>
      </c>
      <c r="K31" s="141" t="s">
        <v>3</v>
      </c>
      <c r="L31" s="17">
        <v>46</v>
      </c>
      <c r="M31" s="173">
        <v>653</v>
      </c>
      <c r="N31" s="174" t="s">
        <v>3</v>
      </c>
      <c r="O31" s="174" t="s">
        <v>3</v>
      </c>
      <c r="P31" s="175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8" t="s">
        <v>3</v>
      </c>
      <c r="B32" s="139" t="s">
        <v>3</v>
      </c>
      <c r="C32" s="140" t="s">
        <v>37</v>
      </c>
      <c r="D32" s="141" t="s">
        <v>3</v>
      </c>
      <c r="E32" s="17">
        <v>24</v>
      </c>
      <c r="F32" s="176">
        <v>1314</v>
      </c>
      <c r="G32" s="176" t="s">
        <v>3</v>
      </c>
      <c r="H32" s="176" t="s">
        <v>3</v>
      </c>
      <c r="I32" s="21" t="s">
        <v>3</v>
      </c>
      <c r="J32" s="140" t="s">
        <v>14</v>
      </c>
      <c r="K32" s="141" t="s">
        <v>3</v>
      </c>
      <c r="L32" s="17">
        <v>47</v>
      </c>
      <c r="M32" s="173">
        <v>450</v>
      </c>
      <c r="N32" s="174" t="s">
        <v>3</v>
      </c>
      <c r="O32" s="174" t="s">
        <v>3</v>
      </c>
      <c r="P32" s="175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04" t="s">
        <v>3</v>
      </c>
      <c r="I36" s="205" t="s">
        <v>3</v>
      </c>
      <c r="J36" s="20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291" t="s">
        <v>125</v>
      </c>
      <c r="I37" s="292" t="s">
        <v>3</v>
      </c>
      <c r="J37" s="293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192" t="s">
        <v>69</v>
      </c>
      <c r="I38" s="193" t="s">
        <v>3</v>
      </c>
      <c r="J38" s="194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294" t="s">
        <v>126</v>
      </c>
      <c r="I39" s="295" t="s">
        <v>3</v>
      </c>
      <c r="J39" s="296" t="s">
        <v>3</v>
      </c>
      <c r="K39" s="44">
        <v>66.3</v>
      </c>
      <c r="L39" s="45">
        <v>67.900000000000006</v>
      </c>
      <c r="M39" s="45">
        <v>60.9</v>
      </c>
      <c r="N39" s="45">
        <v>57.8</v>
      </c>
      <c r="O39" s="45">
        <v>62.9</v>
      </c>
      <c r="P39" s="46">
        <v>70.599999999999994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195" t="s">
        <v>127</v>
      </c>
      <c r="I40" s="196" t="s">
        <v>3</v>
      </c>
      <c r="J40" s="197" t="s">
        <v>3</v>
      </c>
      <c r="K40" s="47">
        <v>32</v>
      </c>
      <c r="L40" s="48">
        <v>20</v>
      </c>
      <c r="M40" s="48">
        <v>45</v>
      </c>
      <c r="N40" s="48">
        <v>46</v>
      </c>
      <c r="O40" s="48">
        <v>43</v>
      </c>
      <c r="P40" s="49">
        <v>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207" t="s">
        <v>128</v>
      </c>
      <c r="I41" s="216" t="s">
        <v>3</v>
      </c>
      <c r="J41" s="217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207" t="s">
        <v>3</v>
      </c>
      <c r="I42" s="216" t="s">
        <v>3</v>
      </c>
      <c r="J42" s="217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97" t="s">
        <v>129</v>
      </c>
      <c r="I43" s="289" t="s">
        <v>3</v>
      </c>
      <c r="J43" s="290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07" t="s">
        <v>130</v>
      </c>
      <c r="I45" s="216" t="s">
        <v>3</v>
      </c>
      <c r="J45" s="217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3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44">
        <v>30.4</v>
      </c>
      <c r="L47" s="45">
        <v>22.5</v>
      </c>
      <c r="M47" s="45">
        <v>31.2</v>
      </c>
      <c r="N47" s="45">
        <v>23.2</v>
      </c>
      <c r="O47" s="45">
        <v>24</v>
      </c>
      <c r="P47" s="46">
        <v>44.3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2" t="s">
        <v>69</v>
      </c>
      <c r="I48" s="193" t="s">
        <v>3</v>
      </c>
      <c r="J48" s="194" t="s">
        <v>3</v>
      </c>
      <c r="K48" s="47">
        <v>4</v>
      </c>
      <c r="L48" s="48">
        <v>18</v>
      </c>
      <c r="M48" s="48">
        <v>3</v>
      </c>
      <c r="N48" s="48">
        <v>14</v>
      </c>
      <c r="O48" s="48">
        <v>13</v>
      </c>
      <c r="P48" s="49">
        <v>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273" t="s">
        <v>131</v>
      </c>
      <c r="I49" s="274" t="s">
        <v>3</v>
      </c>
      <c r="J49" s="275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285" t="s">
        <v>3</v>
      </c>
      <c r="I50" s="286" t="s">
        <v>3</v>
      </c>
      <c r="J50" s="287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288" t="s">
        <v>132</v>
      </c>
      <c r="I51" s="289" t="s">
        <v>3</v>
      </c>
      <c r="J51" s="290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77" t="s">
        <v>72</v>
      </c>
      <c r="B52" s="178" t="s">
        <v>3</v>
      </c>
      <c r="C52" s="156" t="s">
        <v>73</v>
      </c>
      <c r="D52" s="158" t="s">
        <v>133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76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71" t="s">
        <v>134</v>
      </c>
      <c r="BB66" s="67" t="s">
        <v>3</v>
      </c>
      <c r="BC66" s="67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3</v>
      </c>
      <c r="BB67" s="71" t="s">
        <v>135</v>
      </c>
      <c r="BC67" s="67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69" t="s">
        <v>3</v>
      </c>
      <c r="BB68" s="67" t="s">
        <v>62</v>
      </c>
      <c r="BC68" s="67" t="s">
        <v>79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71" t="s">
        <v>136</v>
      </c>
      <c r="BB69" s="67">
        <v>1120</v>
      </c>
      <c r="BC69" s="67">
        <v>1080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71">
        <v>24</v>
      </c>
      <c r="BB70" s="67">
        <v>1110</v>
      </c>
      <c r="BC70" s="67">
        <v>1064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25</v>
      </c>
      <c r="BB71" s="67">
        <v>1113</v>
      </c>
      <c r="BC71" s="67">
        <v>1069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BA72" s="67">
        <v>26</v>
      </c>
      <c r="BB72" s="67">
        <v>1112</v>
      </c>
      <c r="BC72" s="67">
        <v>1069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BA73" s="67">
        <v>27</v>
      </c>
      <c r="BB73" s="67">
        <v>1110</v>
      </c>
      <c r="BC73" s="67">
        <v>1064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BA76" s="4" t="s">
        <v>99</v>
      </c>
      <c r="BB76" s="4">
        <v>1146</v>
      </c>
      <c r="BC76" s="4">
        <v>1104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BA77" s="71" t="s">
        <v>81</v>
      </c>
      <c r="BB77" s="67">
        <v>1158</v>
      </c>
      <c r="BC77" s="67">
        <v>1112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BA78" s="4" t="s">
        <v>82</v>
      </c>
      <c r="BB78" s="4">
        <v>1163</v>
      </c>
      <c r="BC78" s="4">
        <v>1112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BA79" s="4" t="s">
        <v>83</v>
      </c>
      <c r="BB79" s="4">
        <v>1158</v>
      </c>
      <c r="BC79" s="4">
        <v>1107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BA80" s="4" t="s">
        <v>84</v>
      </c>
      <c r="BB80" s="4">
        <v>1145</v>
      </c>
      <c r="BC80" s="4">
        <v>1095</v>
      </c>
      <c r="BD80" s="4" t="s">
        <v>3</v>
      </c>
      <c r="BE80" s="4" t="s">
        <v>3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BA81" s="4" t="s">
        <v>100</v>
      </c>
      <c r="BB81" s="4">
        <v>1136</v>
      </c>
      <c r="BC81" s="4">
        <v>1086</v>
      </c>
      <c r="BD81" s="4" t="s">
        <v>3</v>
      </c>
      <c r="BE81" s="4" t="s">
        <v>3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5">
    <mergeCell ref="J32:K32"/>
    <mergeCell ref="M31:P31"/>
    <mergeCell ref="A2:C2"/>
    <mergeCell ref="A1:C1"/>
    <mergeCell ref="A27:B27"/>
    <mergeCell ref="A32:B32"/>
    <mergeCell ref="C26:D26"/>
    <mergeCell ref="A16:B16"/>
    <mergeCell ref="A17:B17"/>
    <mergeCell ref="A18:B18"/>
    <mergeCell ref="A30:B30"/>
    <mergeCell ref="C30:D30"/>
    <mergeCell ref="C29:D29"/>
    <mergeCell ref="C28:D28"/>
    <mergeCell ref="F20:H20"/>
    <mergeCell ref="A20:B20"/>
    <mergeCell ref="A21:B21"/>
    <mergeCell ref="A22:B22"/>
    <mergeCell ref="C22:D22"/>
    <mergeCell ref="C21:D21"/>
    <mergeCell ref="M27:P27"/>
    <mergeCell ref="F30:H30"/>
    <mergeCell ref="F29:H29"/>
    <mergeCell ref="F27:H27"/>
    <mergeCell ref="M30:P30"/>
    <mergeCell ref="A29:B29"/>
    <mergeCell ref="C19:D19"/>
    <mergeCell ref="A23:B23"/>
    <mergeCell ref="A24:B24"/>
    <mergeCell ref="A25:B25"/>
    <mergeCell ref="C25:D25"/>
    <mergeCell ref="C24:D24"/>
    <mergeCell ref="C20:D20"/>
    <mergeCell ref="A26:B26"/>
    <mergeCell ref="A28:B28"/>
    <mergeCell ref="C23:D23"/>
    <mergeCell ref="M21:P21"/>
    <mergeCell ref="M20:P20"/>
    <mergeCell ref="M19:P19"/>
    <mergeCell ref="M29:P29"/>
    <mergeCell ref="M28:P28"/>
    <mergeCell ref="M26:P26"/>
    <mergeCell ref="M25:P25"/>
    <mergeCell ref="J28:K28"/>
    <mergeCell ref="J26:K26"/>
    <mergeCell ref="C27:D27"/>
    <mergeCell ref="M24:P24"/>
    <mergeCell ref="M23:P23"/>
    <mergeCell ref="A3:D3"/>
    <mergeCell ref="A5:B5"/>
    <mergeCell ref="A6:B6"/>
    <mergeCell ref="A7:B7"/>
    <mergeCell ref="A13:B13"/>
    <mergeCell ref="A14:B14"/>
    <mergeCell ref="A15:B15"/>
    <mergeCell ref="C15:D15"/>
    <mergeCell ref="C14:D14"/>
    <mergeCell ref="C13:D13"/>
    <mergeCell ref="C11:D11"/>
    <mergeCell ref="C10:D10"/>
    <mergeCell ref="C52:C56"/>
    <mergeCell ref="A52:B56"/>
    <mergeCell ref="A12:B12"/>
    <mergeCell ref="C7:D7"/>
    <mergeCell ref="C6:D6"/>
    <mergeCell ref="C5:D5"/>
    <mergeCell ref="A57:C58"/>
    <mergeCell ref="M6:P6"/>
    <mergeCell ref="M8:P8"/>
    <mergeCell ref="M7:P7"/>
    <mergeCell ref="M14:P14"/>
    <mergeCell ref="M13:P13"/>
    <mergeCell ref="M12:P12"/>
    <mergeCell ref="M11:P11"/>
    <mergeCell ref="C18:D18"/>
    <mergeCell ref="M17:P17"/>
    <mergeCell ref="C17:D17"/>
    <mergeCell ref="C16:D16"/>
    <mergeCell ref="J16:K16"/>
    <mergeCell ref="F19:H19"/>
    <mergeCell ref="F18:H18"/>
    <mergeCell ref="F17:H17"/>
    <mergeCell ref="F16:H16"/>
    <mergeCell ref="M9:P9"/>
    <mergeCell ref="M10:P10"/>
    <mergeCell ref="M15:P15"/>
    <mergeCell ref="M16:P16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4:K14"/>
    <mergeCell ref="J13:K13"/>
    <mergeCell ref="J7:K7"/>
    <mergeCell ref="J12:K12"/>
    <mergeCell ref="J11:K11"/>
    <mergeCell ref="J6:K6"/>
    <mergeCell ref="F10:H10"/>
    <mergeCell ref="J21:K21"/>
    <mergeCell ref="J22:K22"/>
    <mergeCell ref="J24:K24"/>
    <mergeCell ref="J20:K20"/>
    <mergeCell ref="J19:K19"/>
    <mergeCell ref="J18:K18"/>
    <mergeCell ref="J17:K17"/>
    <mergeCell ref="M22:P22"/>
    <mergeCell ref="J23:K23"/>
    <mergeCell ref="M18:P18"/>
    <mergeCell ref="A31:B31"/>
    <mergeCell ref="C31:D31"/>
    <mergeCell ref="C32:D32"/>
    <mergeCell ref="H41:J42"/>
    <mergeCell ref="F9:H9"/>
    <mergeCell ref="F8:H8"/>
    <mergeCell ref="F7:H7"/>
    <mergeCell ref="F6:H6"/>
    <mergeCell ref="J10:K10"/>
    <mergeCell ref="J15:K15"/>
    <mergeCell ref="F23:H23"/>
    <mergeCell ref="F22:H22"/>
    <mergeCell ref="F21:H21"/>
    <mergeCell ref="F24:H24"/>
    <mergeCell ref="C9:D9"/>
    <mergeCell ref="C8:D8"/>
    <mergeCell ref="C12:D12"/>
    <mergeCell ref="A8:B8"/>
    <mergeCell ref="A9:B9"/>
    <mergeCell ref="A10:B10"/>
    <mergeCell ref="A11:B11"/>
    <mergeCell ref="A19:B19"/>
    <mergeCell ref="F28:H28"/>
    <mergeCell ref="J27:K27"/>
    <mergeCell ref="H49:J50"/>
    <mergeCell ref="H45:J47"/>
    <mergeCell ref="F25:H25"/>
    <mergeCell ref="D52:P58"/>
    <mergeCell ref="H51:J51"/>
    <mergeCell ref="H36:J36"/>
    <mergeCell ref="H37:J37"/>
    <mergeCell ref="H38:J38"/>
    <mergeCell ref="H39:J39"/>
    <mergeCell ref="J25:K25"/>
    <mergeCell ref="H48:J48"/>
    <mergeCell ref="H44:J44"/>
    <mergeCell ref="H35:J35"/>
    <mergeCell ref="J31:K31"/>
    <mergeCell ref="J30:K30"/>
    <mergeCell ref="J29:K29"/>
    <mergeCell ref="F31:H31"/>
    <mergeCell ref="F32:H32"/>
    <mergeCell ref="H34:P34"/>
    <mergeCell ref="M32:P32"/>
    <mergeCell ref="H40:J40"/>
    <mergeCell ref="H43:J43"/>
    <mergeCell ref="F26:H26"/>
    <mergeCell ref="A34:G34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indexed="41"/>
  </sheetPr>
  <dimension ref="A1:BE134"/>
  <sheetViews>
    <sheetView workbookViewId="0">
      <pane ySplit="3" topLeftCell="A34" activePane="bottomLeft" state="frozen"/>
      <selection activeCell="K49" sqref="K49"/>
      <selection pane="bottomLeft" activeCell="K49" sqref="K49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33"/>
      <c r="B1" s="133"/>
      <c r="C1" s="133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2">
        <v>70</v>
      </c>
      <c r="B2" s="142" t="s">
        <v>3</v>
      </c>
      <c r="C2" s="142" t="s">
        <v>3</v>
      </c>
      <c r="D2" s="6" t="s">
        <v>111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112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112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53" ht="12.75" customHeight="1">
      <c r="A5" s="138" t="s">
        <v>3</v>
      </c>
      <c r="B5" s="139" t="s">
        <v>3</v>
      </c>
      <c r="C5" s="140" t="s">
        <v>42</v>
      </c>
      <c r="D5" s="141" t="s">
        <v>3</v>
      </c>
      <c r="E5" s="17">
        <v>1</v>
      </c>
      <c r="F5" s="176">
        <v>1105</v>
      </c>
      <c r="G5" s="176" t="s">
        <v>3</v>
      </c>
      <c r="H5" s="176" t="s">
        <v>3</v>
      </c>
      <c r="I5" s="21" t="s">
        <v>3</v>
      </c>
      <c r="J5" s="140" t="s">
        <v>19</v>
      </c>
      <c r="K5" s="141" t="s">
        <v>3</v>
      </c>
      <c r="L5" s="17">
        <v>25</v>
      </c>
      <c r="M5" s="173">
        <v>1050</v>
      </c>
      <c r="N5" s="174" t="s">
        <v>3</v>
      </c>
      <c r="O5" s="174" t="s">
        <v>3</v>
      </c>
      <c r="P5" s="175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BA5" s="20"/>
    </row>
    <row r="6" spans="1:53" ht="12.75" customHeight="1">
      <c r="A6" s="138" t="s">
        <v>3</v>
      </c>
      <c r="B6" s="139" t="s">
        <v>3</v>
      </c>
      <c r="C6" s="140" t="s">
        <v>55</v>
      </c>
      <c r="D6" s="141" t="s">
        <v>3</v>
      </c>
      <c r="E6" s="17">
        <v>2</v>
      </c>
      <c r="F6" s="176">
        <v>1104</v>
      </c>
      <c r="G6" s="176" t="s">
        <v>3</v>
      </c>
      <c r="H6" s="176" t="s">
        <v>3</v>
      </c>
      <c r="I6" s="21" t="s">
        <v>3</v>
      </c>
      <c r="J6" s="140" t="s">
        <v>37</v>
      </c>
      <c r="K6" s="141" t="s">
        <v>3</v>
      </c>
      <c r="L6" s="17">
        <v>25</v>
      </c>
      <c r="M6" s="173">
        <v>1050</v>
      </c>
      <c r="N6" s="174" t="s">
        <v>3</v>
      </c>
      <c r="O6" s="174" t="s">
        <v>3</v>
      </c>
      <c r="P6" s="175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38" t="s">
        <v>3</v>
      </c>
      <c r="B7" s="139" t="s">
        <v>3</v>
      </c>
      <c r="C7" s="140" t="s">
        <v>36</v>
      </c>
      <c r="D7" s="141" t="s">
        <v>3</v>
      </c>
      <c r="E7" s="17">
        <v>3</v>
      </c>
      <c r="F7" s="176">
        <v>1093</v>
      </c>
      <c r="G7" s="176" t="s">
        <v>3</v>
      </c>
      <c r="H7" s="176" t="s">
        <v>3</v>
      </c>
      <c r="I7" s="21" t="s">
        <v>3</v>
      </c>
      <c r="J7" s="140" t="s">
        <v>20</v>
      </c>
      <c r="K7" s="141" t="s">
        <v>3</v>
      </c>
      <c r="L7" s="17">
        <v>27</v>
      </c>
      <c r="M7" s="173">
        <v>1048</v>
      </c>
      <c r="N7" s="174" t="s">
        <v>3</v>
      </c>
      <c r="O7" s="174" t="s">
        <v>3</v>
      </c>
      <c r="P7" s="175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</row>
    <row r="8" spans="1:53" ht="12.75" customHeight="1">
      <c r="A8" s="138" t="s">
        <v>3</v>
      </c>
      <c r="B8" s="139" t="s">
        <v>3</v>
      </c>
      <c r="C8" s="140" t="s">
        <v>32</v>
      </c>
      <c r="D8" s="141" t="s">
        <v>3</v>
      </c>
      <c r="E8" s="17">
        <v>4</v>
      </c>
      <c r="F8" s="176">
        <v>1089</v>
      </c>
      <c r="G8" s="176" t="s">
        <v>3</v>
      </c>
      <c r="H8" s="176" t="s">
        <v>3</v>
      </c>
      <c r="I8" s="21" t="s">
        <v>3</v>
      </c>
      <c r="J8" s="140" t="s">
        <v>13</v>
      </c>
      <c r="K8" s="141" t="s">
        <v>3</v>
      </c>
      <c r="L8" s="17">
        <v>28</v>
      </c>
      <c r="M8" s="173">
        <v>1047</v>
      </c>
      <c r="N8" s="174" t="s">
        <v>3</v>
      </c>
      <c r="O8" s="174" t="s">
        <v>3</v>
      </c>
      <c r="P8" s="175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38" t="s">
        <v>3</v>
      </c>
      <c r="B9" s="139" t="s">
        <v>3</v>
      </c>
      <c r="C9" s="140" t="s">
        <v>30</v>
      </c>
      <c r="D9" s="141" t="s">
        <v>3</v>
      </c>
      <c r="E9" s="17">
        <v>5</v>
      </c>
      <c r="F9" s="176">
        <v>1088</v>
      </c>
      <c r="G9" s="176" t="s">
        <v>3</v>
      </c>
      <c r="H9" s="176" t="s">
        <v>3</v>
      </c>
      <c r="I9" s="21" t="s">
        <v>3</v>
      </c>
      <c r="J9" s="140" t="s">
        <v>24</v>
      </c>
      <c r="K9" s="141" t="s">
        <v>3</v>
      </c>
      <c r="L9" s="17">
        <v>29</v>
      </c>
      <c r="M9" s="173">
        <v>1046</v>
      </c>
      <c r="N9" s="174" t="s">
        <v>3</v>
      </c>
      <c r="O9" s="174" t="s">
        <v>3</v>
      </c>
      <c r="P9" s="175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176" t="s">
        <v>3</v>
      </c>
      <c r="G10" s="176" t="s">
        <v>3</v>
      </c>
      <c r="H10" s="176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173" t="s">
        <v>3</v>
      </c>
      <c r="N10" s="174" t="s">
        <v>3</v>
      </c>
      <c r="O10" s="174" t="s">
        <v>3</v>
      </c>
      <c r="P10" s="175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38" t="s">
        <v>3</v>
      </c>
      <c r="B11" s="139" t="s">
        <v>3</v>
      </c>
      <c r="C11" s="140" t="s">
        <v>10</v>
      </c>
      <c r="D11" s="141" t="s">
        <v>3</v>
      </c>
      <c r="E11" s="17">
        <v>6</v>
      </c>
      <c r="F11" s="176">
        <v>1079</v>
      </c>
      <c r="G11" s="176" t="s">
        <v>3</v>
      </c>
      <c r="H11" s="176" t="s">
        <v>3</v>
      </c>
      <c r="I11" s="21" t="s">
        <v>3</v>
      </c>
      <c r="J11" s="140" t="s">
        <v>47</v>
      </c>
      <c r="K11" s="141" t="s">
        <v>3</v>
      </c>
      <c r="L11" s="17">
        <v>30</v>
      </c>
      <c r="M11" s="173">
        <v>1044</v>
      </c>
      <c r="N11" s="174" t="s">
        <v>3</v>
      </c>
      <c r="O11" s="174" t="s">
        <v>3</v>
      </c>
      <c r="P11" s="175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38" t="s">
        <v>21</v>
      </c>
      <c r="B12" s="139" t="s">
        <v>3</v>
      </c>
      <c r="C12" s="140" t="s">
        <v>22</v>
      </c>
      <c r="D12" s="141" t="s">
        <v>3</v>
      </c>
      <c r="E12" s="17">
        <v>6</v>
      </c>
      <c r="F12" s="176">
        <v>1079</v>
      </c>
      <c r="G12" s="176" t="s">
        <v>3</v>
      </c>
      <c r="H12" s="176" t="s">
        <v>3</v>
      </c>
      <c r="I12" s="127" t="s">
        <v>3</v>
      </c>
      <c r="J12" s="134" t="s">
        <v>15</v>
      </c>
      <c r="K12" s="135" t="s">
        <v>3</v>
      </c>
      <c r="L12" s="126" t="s">
        <v>113</v>
      </c>
      <c r="M12" s="170">
        <v>1044</v>
      </c>
      <c r="N12" s="171" t="s">
        <v>3</v>
      </c>
      <c r="O12" s="171" t="s">
        <v>3</v>
      </c>
      <c r="P12" s="172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</row>
    <row r="13" spans="1:53" ht="12.75" customHeight="1">
      <c r="A13" s="138" t="s">
        <v>21</v>
      </c>
      <c r="B13" s="139" t="s">
        <v>3</v>
      </c>
      <c r="C13" s="140" t="s">
        <v>39</v>
      </c>
      <c r="D13" s="141" t="s">
        <v>3</v>
      </c>
      <c r="E13" s="17">
        <v>8</v>
      </c>
      <c r="F13" s="176">
        <v>1073</v>
      </c>
      <c r="G13" s="176" t="s">
        <v>3</v>
      </c>
      <c r="H13" s="176" t="s">
        <v>3</v>
      </c>
      <c r="I13" s="21" t="s">
        <v>3</v>
      </c>
      <c r="J13" s="140" t="s">
        <v>11</v>
      </c>
      <c r="K13" s="141" t="s">
        <v>3</v>
      </c>
      <c r="L13" s="17">
        <v>31</v>
      </c>
      <c r="M13" s="173">
        <v>1043</v>
      </c>
      <c r="N13" s="174" t="s">
        <v>3</v>
      </c>
      <c r="O13" s="174" t="s">
        <v>3</v>
      </c>
      <c r="P13" s="175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38" t="s">
        <v>3</v>
      </c>
      <c r="B14" s="139" t="s">
        <v>3</v>
      </c>
      <c r="C14" s="140" t="s">
        <v>34</v>
      </c>
      <c r="D14" s="141" t="s">
        <v>3</v>
      </c>
      <c r="E14" s="17">
        <v>9</v>
      </c>
      <c r="F14" s="176">
        <v>1072</v>
      </c>
      <c r="G14" s="176" t="s">
        <v>3</v>
      </c>
      <c r="H14" s="176" t="s">
        <v>3</v>
      </c>
      <c r="I14" s="18" t="s">
        <v>3</v>
      </c>
      <c r="J14" s="148" t="s">
        <v>41</v>
      </c>
      <c r="K14" s="149" t="s">
        <v>3</v>
      </c>
      <c r="L14" s="19">
        <v>32</v>
      </c>
      <c r="M14" s="167">
        <v>1041</v>
      </c>
      <c r="N14" s="168" t="s">
        <v>3</v>
      </c>
      <c r="O14" s="168" t="s">
        <v>3</v>
      </c>
      <c r="P14" s="169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</row>
    <row r="15" spans="1:53" ht="12.75" customHeight="1">
      <c r="A15" s="138" t="s">
        <v>3</v>
      </c>
      <c r="B15" s="139" t="s">
        <v>3</v>
      </c>
      <c r="C15" s="140" t="s">
        <v>31</v>
      </c>
      <c r="D15" s="141" t="s">
        <v>3</v>
      </c>
      <c r="E15" s="17">
        <v>10</v>
      </c>
      <c r="F15" s="176">
        <v>1070</v>
      </c>
      <c r="G15" s="176" t="s">
        <v>3</v>
      </c>
      <c r="H15" s="176" t="s">
        <v>3</v>
      </c>
      <c r="I15" s="21" t="s">
        <v>3</v>
      </c>
      <c r="J15" s="140" t="s">
        <v>8</v>
      </c>
      <c r="K15" s="141" t="s">
        <v>3</v>
      </c>
      <c r="L15" s="17">
        <v>33</v>
      </c>
      <c r="M15" s="173">
        <v>1040</v>
      </c>
      <c r="N15" s="174" t="s">
        <v>3</v>
      </c>
      <c r="O15" s="174" t="s">
        <v>3</v>
      </c>
      <c r="P15" s="175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176" t="s">
        <v>3</v>
      </c>
      <c r="G16" s="176" t="s">
        <v>3</v>
      </c>
      <c r="H16" s="176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173" t="s">
        <v>3</v>
      </c>
      <c r="N16" s="174" t="s">
        <v>3</v>
      </c>
      <c r="O16" s="174" t="s">
        <v>3</v>
      </c>
      <c r="P16" s="175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46" t="s">
        <v>3</v>
      </c>
      <c r="B17" s="147" t="s">
        <v>3</v>
      </c>
      <c r="C17" s="148" t="s">
        <v>33</v>
      </c>
      <c r="D17" s="149" t="s">
        <v>3</v>
      </c>
      <c r="E17" s="19">
        <v>11</v>
      </c>
      <c r="F17" s="181">
        <v>1067</v>
      </c>
      <c r="G17" s="181" t="s">
        <v>3</v>
      </c>
      <c r="H17" s="181" t="s">
        <v>3</v>
      </c>
      <c r="I17" s="21" t="s">
        <v>3</v>
      </c>
      <c r="J17" s="140" t="s">
        <v>40</v>
      </c>
      <c r="K17" s="141" t="s">
        <v>3</v>
      </c>
      <c r="L17" s="17">
        <v>33</v>
      </c>
      <c r="M17" s="173">
        <v>1040</v>
      </c>
      <c r="N17" s="174" t="s">
        <v>3</v>
      </c>
      <c r="O17" s="174" t="s">
        <v>3</v>
      </c>
      <c r="P17" s="175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38" t="s">
        <v>3</v>
      </c>
      <c r="B18" s="139" t="s">
        <v>3</v>
      </c>
      <c r="C18" s="140" t="s">
        <v>44</v>
      </c>
      <c r="D18" s="141" t="s">
        <v>3</v>
      </c>
      <c r="E18" s="17">
        <v>12</v>
      </c>
      <c r="F18" s="176">
        <v>1066</v>
      </c>
      <c r="G18" s="176" t="s">
        <v>3</v>
      </c>
      <c r="H18" s="176" t="s">
        <v>3</v>
      </c>
      <c r="I18" s="21" t="s">
        <v>3</v>
      </c>
      <c r="J18" s="140" t="s">
        <v>29</v>
      </c>
      <c r="K18" s="141" t="s">
        <v>3</v>
      </c>
      <c r="L18" s="17">
        <v>33</v>
      </c>
      <c r="M18" s="173">
        <v>1040</v>
      </c>
      <c r="N18" s="174" t="s">
        <v>3</v>
      </c>
      <c r="O18" s="174" t="s">
        <v>3</v>
      </c>
      <c r="P18" s="175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38" t="s">
        <v>3</v>
      </c>
      <c r="B19" s="139" t="s">
        <v>3</v>
      </c>
      <c r="C19" s="140" t="s">
        <v>57</v>
      </c>
      <c r="D19" s="141" t="s">
        <v>3</v>
      </c>
      <c r="E19" s="17">
        <v>13</v>
      </c>
      <c r="F19" s="176">
        <v>1065</v>
      </c>
      <c r="G19" s="176" t="s">
        <v>3</v>
      </c>
      <c r="H19" s="176" t="s">
        <v>3</v>
      </c>
      <c r="I19" s="21" t="s">
        <v>3</v>
      </c>
      <c r="J19" s="140" t="s">
        <v>43</v>
      </c>
      <c r="K19" s="141" t="s">
        <v>3</v>
      </c>
      <c r="L19" s="17">
        <v>33</v>
      </c>
      <c r="M19" s="173">
        <v>1040</v>
      </c>
      <c r="N19" s="174" t="s">
        <v>3</v>
      </c>
      <c r="O19" s="174" t="s">
        <v>3</v>
      </c>
      <c r="P19" s="175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38" t="s">
        <v>3</v>
      </c>
      <c r="B20" s="139" t="s">
        <v>3</v>
      </c>
      <c r="C20" s="140" t="s">
        <v>28</v>
      </c>
      <c r="D20" s="141" t="s">
        <v>3</v>
      </c>
      <c r="E20" s="17">
        <v>13</v>
      </c>
      <c r="F20" s="176">
        <v>1065</v>
      </c>
      <c r="G20" s="176" t="s">
        <v>3</v>
      </c>
      <c r="H20" s="176" t="s">
        <v>3</v>
      </c>
      <c r="I20" s="21" t="s">
        <v>21</v>
      </c>
      <c r="J20" s="140" t="s">
        <v>51</v>
      </c>
      <c r="K20" s="141" t="s">
        <v>3</v>
      </c>
      <c r="L20" s="17">
        <v>37</v>
      </c>
      <c r="M20" s="173">
        <v>1038</v>
      </c>
      <c r="N20" s="174" t="s">
        <v>3</v>
      </c>
      <c r="O20" s="174" t="s">
        <v>3</v>
      </c>
      <c r="P20" s="175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38" t="s">
        <v>3</v>
      </c>
      <c r="B21" s="139" t="s">
        <v>3</v>
      </c>
      <c r="C21" s="140" t="s">
        <v>23</v>
      </c>
      <c r="D21" s="141" t="s">
        <v>3</v>
      </c>
      <c r="E21" s="17">
        <v>13</v>
      </c>
      <c r="F21" s="176">
        <v>1065</v>
      </c>
      <c r="G21" s="176" t="s">
        <v>3</v>
      </c>
      <c r="H21" s="176" t="s">
        <v>3</v>
      </c>
      <c r="I21" s="127" t="s">
        <v>48</v>
      </c>
      <c r="J21" s="134" t="s">
        <v>49</v>
      </c>
      <c r="K21" s="135" t="s">
        <v>3</v>
      </c>
      <c r="L21" s="126">
        <v>37</v>
      </c>
      <c r="M21" s="170">
        <v>1038</v>
      </c>
      <c r="N21" s="171" t="s">
        <v>3</v>
      </c>
      <c r="O21" s="171" t="s">
        <v>3</v>
      </c>
      <c r="P21" s="172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176" t="s">
        <v>3</v>
      </c>
      <c r="G22" s="176" t="s">
        <v>3</v>
      </c>
      <c r="H22" s="176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173" t="s">
        <v>3</v>
      </c>
      <c r="N22" s="174" t="s">
        <v>3</v>
      </c>
      <c r="O22" s="174" t="s">
        <v>3</v>
      </c>
      <c r="P22" s="175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38" t="s">
        <v>3</v>
      </c>
      <c r="B23" s="139" t="s">
        <v>3</v>
      </c>
      <c r="C23" s="140" t="s">
        <v>38</v>
      </c>
      <c r="D23" s="141" t="s">
        <v>3</v>
      </c>
      <c r="E23" s="17">
        <v>16</v>
      </c>
      <c r="F23" s="176">
        <v>1064</v>
      </c>
      <c r="G23" s="176" t="s">
        <v>3</v>
      </c>
      <c r="H23" s="176" t="s">
        <v>3</v>
      </c>
      <c r="I23" s="21" t="s">
        <v>3</v>
      </c>
      <c r="J23" s="140" t="s">
        <v>18</v>
      </c>
      <c r="K23" s="141" t="s">
        <v>3</v>
      </c>
      <c r="L23" s="17">
        <v>39</v>
      </c>
      <c r="M23" s="173">
        <v>1037</v>
      </c>
      <c r="N23" s="174" t="s">
        <v>3</v>
      </c>
      <c r="O23" s="174" t="s">
        <v>3</v>
      </c>
      <c r="P23" s="175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38" t="s">
        <v>3</v>
      </c>
      <c r="B24" s="139" t="s">
        <v>3</v>
      </c>
      <c r="C24" s="140" t="s">
        <v>35</v>
      </c>
      <c r="D24" s="141" t="s">
        <v>3</v>
      </c>
      <c r="E24" s="17">
        <v>17</v>
      </c>
      <c r="F24" s="176">
        <v>1062</v>
      </c>
      <c r="G24" s="176" t="s">
        <v>3</v>
      </c>
      <c r="H24" s="176" t="s">
        <v>3</v>
      </c>
      <c r="I24" s="21" t="s">
        <v>21</v>
      </c>
      <c r="J24" s="140" t="s">
        <v>54</v>
      </c>
      <c r="K24" s="141" t="s">
        <v>3</v>
      </c>
      <c r="L24" s="17">
        <v>40</v>
      </c>
      <c r="M24" s="173">
        <v>1036</v>
      </c>
      <c r="N24" s="174" t="s">
        <v>3</v>
      </c>
      <c r="O24" s="174" t="s">
        <v>3</v>
      </c>
      <c r="P24" s="175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38" t="s">
        <v>3</v>
      </c>
      <c r="B25" s="139" t="s">
        <v>3</v>
      </c>
      <c r="C25" s="140" t="s">
        <v>52</v>
      </c>
      <c r="D25" s="141" t="s">
        <v>3</v>
      </c>
      <c r="E25" s="17">
        <v>18</v>
      </c>
      <c r="F25" s="176">
        <v>1061</v>
      </c>
      <c r="G25" s="176" t="s">
        <v>3</v>
      </c>
      <c r="H25" s="176" t="s">
        <v>3</v>
      </c>
      <c r="I25" s="21" t="s">
        <v>21</v>
      </c>
      <c r="J25" s="140" t="s">
        <v>45</v>
      </c>
      <c r="K25" s="141" t="s">
        <v>3</v>
      </c>
      <c r="L25" s="17">
        <v>41</v>
      </c>
      <c r="M25" s="173">
        <v>1033</v>
      </c>
      <c r="N25" s="174" t="s">
        <v>3</v>
      </c>
      <c r="O25" s="174" t="s">
        <v>3</v>
      </c>
      <c r="P25" s="175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38" t="s">
        <v>3</v>
      </c>
      <c r="B26" s="139" t="s">
        <v>3</v>
      </c>
      <c r="C26" s="140" t="s">
        <v>12</v>
      </c>
      <c r="D26" s="141" t="s">
        <v>3</v>
      </c>
      <c r="E26" s="17">
        <v>19</v>
      </c>
      <c r="F26" s="176">
        <v>1060</v>
      </c>
      <c r="G26" s="176" t="s">
        <v>3</v>
      </c>
      <c r="H26" s="176" t="s">
        <v>3</v>
      </c>
      <c r="I26" s="21" t="s">
        <v>3</v>
      </c>
      <c r="J26" s="140" t="s">
        <v>26</v>
      </c>
      <c r="K26" s="141" t="s">
        <v>3</v>
      </c>
      <c r="L26" s="17">
        <v>42</v>
      </c>
      <c r="M26" s="173">
        <v>1031</v>
      </c>
      <c r="N26" s="174" t="s">
        <v>3</v>
      </c>
      <c r="O26" s="174" t="s">
        <v>3</v>
      </c>
      <c r="P26" s="175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38" t="s">
        <v>3</v>
      </c>
      <c r="B27" s="139" t="s">
        <v>3</v>
      </c>
      <c r="C27" s="140" t="s">
        <v>46</v>
      </c>
      <c r="D27" s="141" t="s">
        <v>3</v>
      </c>
      <c r="E27" s="17">
        <v>20</v>
      </c>
      <c r="F27" s="176">
        <v>1057</v>
      </c>
      <c r="G27" s="176" t="s">
        <v>3</v>
      </c>
      <c r="H27" s="176" t="s">
        <v>3</v>
      </c>
      <c r="I27" s="21" t="s">
        <v>3</v>
      </c>
      <c r="J27" s="140" t="s">
        <v>17</v>
      </c>
      <c r="K27" s="141" t="s">
        <v>3</v>
      </c>
      <c r="L27" s="17">
        <v>43</v>
      </c>
      <c r="M27" s="173">
        <v>1021</v>
      </c>
      <c r="N27" s="174" t="s">
        <v>3</v>
      </c>
      <c r="O27" s="174" t="s">
        <v>3</v>
      </c>
      <c r="P27" s="175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176" t="s">
        <v>3</v>
      </c>
      <c r="G28" s="176" t="s">
        <v>3</v>
      </c>
      <c r="H28" s="176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173" t="s">
        <v>3</v>
      </c>
      <c r="N28" s="174" t="s">
        <v>3</v>
      </c>
      <c r="O28" s="174" t="s">
        <v>3</v>
      </c>
      <c r="P28" s="175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38" t="s">
        <v>3</v>
      </c>
      <c r="B29" s="139" t="s">
        <v>3</v>
      </c>
      <c r="C29" s="140" t="s">
        <v>50</v>
      </c>
      <c r="D29" s="141" t="s">
        <v>3</v>
      </c>
      <c r="E29" s="17">
        <v>21</v>
      </c>
      <c r="F29" s="176">
        <v>1056</v>
      </c>
      <c r="G29" s="176" t="s">
        <v>3</v>
      </c>
      <c r="H29" s="176" t="s">
        <v>3</v>
      </c>
      <c r="I29" s="21" t="s">
        <v>3</v>
      </c>
      <c r="J29" s="140" t="s">
        <v>53</v>
      </c>
      <c r="K29" s="141" t="s">
        <v>3</v>
      </c>
      <c r="L29" s="17">
        <v>44</v>
      </c>
      <c r="M29" s="173">
        <v>1016</v>
      </c>
      <c r="N29" s="174" t="s">
        <v>3</v>
      </c>
      <c r="O29" s="174" t="s">
        <v>3</v>
      </c>
      <c r="P29" s="175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38" t="s">
        <v>3</v>
      </c>
      <c r="B30" s="139" t="s">
        <v>3</v>
      </c>
      <c r="C30" s="140" t="s">
        <v>9</v>
      </c>
      <c r="D30" s="141" t="s">
        <v>3</v>
      </c>
      <c r="E30" s="17">
        <v>22</v>
      </c>
      <c r="F30" s="176">
        <v>1055</v>
      </c>
      <c r="G30" s="176" t="s">
        <v>3</v>
      </c>
      <c r="H30" s="176" t="s">
        <v>3</v>
      </c>
      <c r="I30" s="21" t="s">
        <v>3</v>
      </c>
      <c r="J30" s="140" t="s">
        <v>14</v>
      </c>
      <c r="K30" s="141" t="s">
        <v>3</v>
      </c>
      <c r="L30" s="17">
        <v>45</v>
      </c>
      <c r="M30" s="173">
        <v>1015</v>
      </c>
      <c r="N30" s="174" t="s">
        <v>3</v>
      </c>
      <c r="O30" s="174" t="s">
        <v>3</v>
      </c>
      <c r="P30" s="175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38" t="s">
        <v>3</v>
      </c>
      <c r="B31" s="139" t="s">
        <v>3</v>
      </c>
      <c r="C31" s="140" t="s">
        <v>25</v>
      </c>
      <c r="D31" s="141" t="s">
        <v>3</v>
      </c>
      <c r="E31" s="17">
        <v>23</v>
      </c>
      <c r="F31" s="176">
        <v>1054</v>
      </c>
      <c r="G31" s="176" t="s">
        <v>3</v>
      </c>
      <c r="H31" s="176" t="s">
        <v>3</v>
      </c>
      <c r="I31" s="21" t="s">
        <v>3</v>
      </c>
      <c r="J31" s="140" t="s">
        <v>58</v>
      </c>
      <c r="K31" s="141" t="s">
        <v>3</v>
      </c>
      <c r="L31" s="17">
        <v>46</v>
      </c>
      <c r="M31" s="173">
        <v>1012</v>
      </c>
      <c r="N31" s="174" t="s">
        <v>3</v>
      </c>
      <c r="O31" s="174" t="s">
        <v>3</v>
      </c>
      <c r="P31" s="175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38" t="s">
        <v>3</v>
      </c>
      <c r="B32" s="139" t="s">
        <v>3</v>
      </c>
      <c r="C32" s="140" t="s">
        <v>27</v>
      </c>
      <c r="D32" s="141" t="s">
        <v>3</v>
      </c>
      <c r="E32" s="17">
        <v>24</v>
      </c>
      <c r="F32" s="176">
        <v>1051</v>
      </c>
      <c r="G32" s="176" t="s">
        <v>3</v>
      </c>
      <c r="H32" s="176" t="s">
        <v>3</v>
      </c>
      <c r="I32" s="21" t="s">
        <v>3</v>
      </c>
      <c r="J32" s="140" t="s">
        <v>56</v>
      </c>
      <c r="K32" s="141" t="s">
        <v>3</v>
      </c>
      <c r="L32" s="17">
        <v>47</v>
      </c>
      <c r="M32" s="173">
        <v>1004</v>
      </c>
      <c r="N32" s="174" t="s">
        <v>3</v>
      </c>
      <c r="O32" s="174" t="s">
        <v>3</v>
      </c>
      <c r="P32" s="175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</row>
    <row r="34" spans="1:40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98" t="s">
        <v>61</v>
      </c>
      <c r="I35" s="298" t="s">
        <v>3</v>
      </c>
      <c r="J35" s="298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32" t="s">
        <v>3</v>
      </c>
      <c r="I36" s="33" t="s">
        <v>3</v>
      </c>
      <c r="J36" s="34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32" t="s">
        <v>3</v>
      </c>
      <c r="I37" s="33" t="s">
        <v>3</v>
      </c>
      <c r="J37" s="34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07" t="s">
        <v>114</v>
      </c>
      <c r="I38" s="216" t="s">
        <v>3</v>
      </c>
      <c r="J38" s="217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207" t="s">
        <v>3</v>
      </c>
      <c r="I39" s="216" t="s">
        <v>3</v>
      </c>
      <c r="J39" s="217" t="s">
        <v>3</v>
      </c>
      <c r="K39" s="44">
        <v>41.2</v>
      </c>
      <c r="L39" s="45">
        <v>46.6</v>
      </c>
      <c r="M39" s="45">
        <v>37.9</v>
      </c>
      <c r="N39" s="45">
        <v>36.799999999999997</v>
      </c>
      <c r="O39" s="45">
        <v>38.6</v>
      </c>
      <c r="P39" s="46">
        <v>44.6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75" t="s">
        <v>3</v>
      </c>
      <c r="I40" s="76" t="s">
        <v>3</v>
      </c>
      <c r="J40" s="77" t="s">
        <v>69</v>
      </c>
      <c r="K40" s="47">
        <v>5</v>
      </c>
      <c r="L40" s="48">
        <v>1</v>
      </c>
      <c r="M40" s="48">
        <v>12</v>
      </c>
      <c r="N40" s="48">
        <v>15</v>
      </c>
      <c r="O40" s="48">
        <v>8</v>
      </c>
      <c r="P40" s="49">
        <v>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223" t="s">
        <v>3</v>
      </c>
      <c r="I41" s="224" t="s">
        <v>3</v>
      </c>
      <c r="J41" s="225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195" t="s">
        <v>3</v>
      </c>
      <c r="I42" s="196" t="s">
        <v>3</v>
      </c>
      <c r="J42" s="197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3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07" t="s">
        <v>115</v>
      </c>
      <c r="I45" s="216" t="s">
        <v>3</v>
      </c>
      <c r="J45" s="217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3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109">
        <v>23.59</v>
      </c>
      <c r="L47" s="110">
        <v>21.84</v>
      </c>
      <c r="M47" s="110">
        <v>36.51</v>
      </c>
      <c r="N47" s="110">
        <v>38.4</v>
      </c>
      <c r="O47" s="110">
        <v>31.82</v>
      </c>
      <c r="P47" s="111">
        <v>30.75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2" t="s">
        <v>116</v>
      </c>
      <c r="I48" s="193" t="s">
        <v>3</v>
      </c>
      <c r="J48" s="194" t="s">
        <v>3</v>
      </c>
      <c r="K48" s="47">
        <v>44</v>
      </c>
      <c r="L48" s="48">
        <v>47</v>
      </c>
      <c r="M48" s="48">
        <v>5</v>
      </c>
      <c r="N48" s="48">
        <v>3</v>
      </c>
      <c r="O48" s="48">
        <v>19</v>
      </c>
      <c r="P48" s="49">
        <v>23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223" t="s">
        <v>117</v>
      </c>
      <c r="I49" s="224" t="s">
        <v>3</v>
      </c>
      <c r="J49" s="225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195" t="s">
        <v>118</v>
      </c>
      <c r="I50" s="196" t="s">
        <v>3</v>
      </c>
      <c r="J50" s="197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201" t="s">
        <v>119</v>
      </c>
      <c r="I51" s="202" t="s">
        <v>3</v>
      </c>
      <c r="J51" s="203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77" t="s">
        <v>72</v>
      </c>
      <c r="B52" s="178" t="s">
        <v>3</v>
      </c>
      <c r="C52" s="156" t="s">
        <v>73</v>
      </c>
      <c r="D52" s="158" t="s">
        <v>120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BA65" s="5" t="s">
        <v>76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BA66" s="67" t="s">
        <v>121</v>
      </c>
      <c r="BB66" s="67" t="s">
        <v>3</v>
      </c>
      <c r="BC66" s="67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BA67" s="67" t="s">
        <v>3</v>
      </c>
      <c r="BB67" s="67" t="s">
        <v>122</v>
      </c>
      <c r="BC67" s="67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BA68" s="112" t="s">
        <v>3</v>
      </c>
      <c r="BB68" s="70" t="s">
        <v>62</v>
      </c>
      <c r="BC68" s="71" t="s">
        <v>79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BA69" s="67" t="s">
        <v>108</v>
      </c>
      <c r="BB69" s="70">
        <v>1009</v>
      </c>
      <c r="BC69" s="67">
        <v>946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BA70" s="113">
        <v>11</v>
      </c>
      <c r="BB70" s="70">
        <v>1040</v>
      </c>
      <c r="BC70" s="67">
        <v>1012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BA71" s="67">
        <v>16</v>
      </c>
      <c r="BB71" s="70">
        <v>1078</v>
      </c>
      <c r="BC71" s="67">
        <v>1038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107"/>
      <c r="AL72" s="84"/>
      <c r="AM72" s="84"/>
      <c r="AN72" s="22"/>
      <c r="BA72" s="67">
        <v>21</v>
      </c>
      <c r="BB72" s="70">
        <v>1055</v>
      </c>
      <c r="BC72" s="70">
        <v>1032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107"/>
      <c r="AL73" s="84"/>
      <c r="AM73" s="84"/>
      <c r="AN73" s="22"/>
      <c r="BA73" s="4">
        <v>26</v>
      </c>
      <c r="BB73" s="4">
        <v>1038</v>
      </c>
      <c r="BC73" s="4">
        <v>1044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107"/>
      <c r="AL74" s="84"/>
      <c r="AM74" s="84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107"/>
      <c r="AL75" s="84"/>
      <c r="AM75" s="84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107"/>
      <c r="AL76" s="84"/>
      <c r="AM76" s="84"/>
      <c r="AN76" s="22"/>
      <c r="BA76" s="4" t="s">
        <v>109</v>
      </c>
      <c r="BB76" s="4">
        <v>739</v>
      </c>
      <c r="BC76" s="4">
        <v>541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107"/>
      <c r="AL77" s="84"/>
      <c r="AM77" s="84"/>
      <c r="AN77" s="22"/>
      <c r="BA77" s="4" t="s">
        <v>110</v>
      </c>
      <c r="BB77" s="4">
        <v>891</v>
      </c>
      <c r="BC77" s="4">
        <v>761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107"/>
      <c r="AL78" s="84"/>
      <c r="AM78" s="84"/>
      <c r="AN78" s="22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107"/>
      <c r="AL79" s="84"/>
      <c r="AM79" s="84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107"/>
      <c r="AL80" s="84"/>
      <c r="AM80" s="84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107"/>
      <c r="AL81" s="84"/>
      <c r="AM81" s="84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107"/>
      <c r="AL82" s="84"/>
      <c r="AM82" s="84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107"/>
      <c r="AL83" s="84"/>
      <c r="AM83" s="84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107"/>
      <c r="AL84" s="84"/>
      <c r="AM84" s="84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107"/>
      <c r="AL85" s="84"/>
      <c r="AM85" s="84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107"/>
      <c r="AL86" s="84"/>
      <c r="AM86" s="84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107"/>
      <c r="AL87" s="84"/>
      <c r="AM87" s="84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107"/>
      <c r="AL88" s="84"/>
      <c r="AM88" s="84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107"/>
      <c r="AL89" s="84"/>
      <c r="AM89" s="84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107"/>
      <c r="AL90" s="84"/>
      <c r="AM90" s="84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107"/>
      <c r="AL91" s="84"/>
      <c r="AM91" s="84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107"/>
      <c r="AL92" s="84"/>
      <c r="AM92" s="84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107"/>
      <c r="AL93" s="84"/>
      <c r="AM93" s="84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107"/>
      <c r="AL94" s="84"/>
      <c r="AM94" s="84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107"/>
      <c r="AL95" s="84"/>
      <c r="AM95" s="84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107"/>
      <c r="AL96" s="84"/>
      <c r="AM96" s="84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107"/>
      <c r="AL97" s="84"/>
      <c r="AM97" s="84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107"/>
      <c r="AL98" s="84"/>
      <c r="AM98" s="84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107"/>
      <c r="AL99" s="84"/>
      <c r="AM99" s="84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107"/>
      <c r="AL100" s="84"/>
      <c r="AM100" s="84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107"/>
      <c r="AL101" s="84"/>
      <c r="AM101" s="84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107"/>
      <c r="AL102" s="84"/>
      <c r="AM102" s="84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107"/>
      <c r="AL103" s="84"/>
      <c r="AM103" s="84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107"/>
      <c r="AL104" s="84"/>
      <c r="AM104" s="84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107"/>
      <c r="AL105" s="84"/>
      <c r="AM105" s="84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107"/>
      <c r="AL106" s="84"/>
      <c r="AM106" s="84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107"/>
      <c r="AL107" s="84"/>
      <c r="AM107" s="84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107"/>
      <c r="AL108" s="84"/>
      <c r="AM108" s="84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107"/>
      <c r="AL109" s="84"/>
      <c r="AM109" s="84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107"/>
      <c r="AL110" s="84"/>
      <c r="AM110" s="84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107"/>
      <c r="AL111" s="84"/>
      <c r="AM111" s="84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107"/>
      <c r="AL112" s="84"/>
      <c r="AM112" s="84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107"/>
      <c r="AL113" s="84"/>
      <c r="AM113" s="84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107"/>
      <c r="AL114" s="84"/>
      <c r="AM114" s="84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107"/>
      <c r="AL115" s="84"/>
      <c r="AM115" s="84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107"/>
      <c r="AL116" s="84"/>
      <c r="AM116" s="84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107"/>
      <c r="AL117" s="84"/>
      <c r="AM117" s="84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107"/>
      <c r="AL118" s="84"/>
      <c r="AM118" s="84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3">
    <mergeCell ref="H43:J43"/>
    <mergeCell ref="A27:B27"/>
    <mergeCell ref="A32:B32"/>
    <mergeCell ref="A34:G34"/>
    <mergeCell ref="A31:B31"/>
    <mergeCell ref="C31:D31"/>
    <mergeCell ref="F27:H27"/>
    <mergeCell ref="A28:B28"/>
    <mergeCell ref="A29:B29"/>
    <mergeCell ref="A30:B30"/>
    <mergeCell ref="C30:D30"/>
    <mergeCell ref="C29:D29"/>
    <mergeCell ref="C27:D27"/>
    <mergeCell ref="M30:P30"/>
    <mergeCell ref="M27:P27"/>
    <mergeCell ref="C32:D32"/>
    <mergeCell ref="C26:D26"/>
    <mergeCell ref="F28:H28"/>
    <mergeCell ref="J27:K27"/>
    <mergeCell ref="F32:H32"/>
    <mergeCell ref="J31:K31"/>
    <mergeCell ref="J30:K30"/>
    <mergeCell ref="J29:K29"/>
    <mergeCell ref="F30:H30"/>
    <mergeCell ref="F29:H29"/>
    <mergeCell ref="F31:H31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9:B9"/>
    <mergeCell ref="A10:B10"/>
    <mergeCell ref="A11:B11"/>
    <mergeCell ref="A57:C58"/>
    <mergeCell ref="F19:H19"/>
    <mergeCell ref="F18:H18"/>
    <mergeCell ref="C19:D19"/>
    <mergeCell ref="C18:D18"/>
    <mergeCell ref="F20:H20"/>
    <mergeCell ref="F23:H23"/>
    <mergeCell ref="F22:H22"/>
    <mergeCell ref="F21:H21"/>
    <mergeCell ref="D52:P58"/>
    <mergeCell ref="H34:P34"/>
    <mergeCell ref="H35:J35"/>
    <mergeCell ref="M31:P31"/>
    <mergeCell ref="A18:B18"/>
    <mergeCell ref="A19:B1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17:D17"/>
    <mergeCell ref="C16:D16"/>
    <mergeCell ref="F17:H17"/>
    <mergeCell ref="F16:H16"/>
    <mergeCell ref="J9:K9"/>
    <mergeCell ref="J16:K16"/>
    <mergeCell ref="J15:K15"/>
    <mergeCell ref="C52:C56"/>
    <mergeCell ref="A52:B56"/>
    <mergeCell ref="C23:D23"/>
    <mergeCell ref="C22:D22"/>
    <mergeCell ref="C21:D21"/>
    <mergeCell ref="C20:D20"/>
    <mergeCell ref="J18:K18"/>
    <mergeCell ref="J17:K17"/>
    <mergeCell ref="J23:K23"/>
    <mergeCell ref="J22:K22"/>
    <mergeCell ref="J21:K21"/>
    <mergeCell ref="A17:B17"/>
    <mergeCell ref="C28:D28"/>
    <mergeCell ref="H48:J48"/>
    <mergeCell ref="H45:J47"/>
    <mergeCell ref="H41:J41"/>
    <mergeCell ref="H42:J42"/>
    <mergeCell ref="J10:K10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H49:J49"/>
    <mergeCell ref="H50:J50"/>
    <mergeCell ref="H51:J51"/>
    <mergeCell ref="H44:J44"/>
    <mergeCell ref="H38:J39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indexed="41"/>
  </sheetPr>
  <dimension ref="A1:BE141"/>
  <sheetViews>
    <sheetView workbookViewId="0">
      <pane ySplit="3" topLeftCell="A4" activePane="bottomLeft" state="frozen"/>
      <selection activeCell="K49" sqref="K49"/>
      <selection pane="bottomLeft" activeCell="K49" sqref="K49"/>
    </sheetView>
  </sheetViews>
  <sheetFormatPr defaultRowHeight="13.5"/>
  <cols>
    <col min="1" max="2" width="1.5" style="33" customWidth="1"/>
    <col min="3" max="3" width="3" style="10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1" t="s">
        <v>3</v>
      </c>
      <c r="B1" s="221" t="s">
        <v>3</v>
      </c>
      <c r="C1" s="221" t="s">
        <v>3</v>
      </c>
      <c r="D1" s="88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0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2">
        <v>71</v>
      </c>
      <c r="B2" s="142" t="s">
        <v>3</v>
      </c>
      <c r="C2" s="142" t="s">
        <v>3</v>
      </c>
      <c r="D2" s="6" t="s">
        <v>101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0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43" t="s">
        <v>5</v>
      </c>
      <c r="B3" s="144" t="s">
        <v>3</v>
      </c>
      <c r="C3" s="144" t="s">
        <v>3</v>
      </c>
      <c r="D3" s="145" t="s">
        <v>3</v>
      </c>
      <c r="E3" s="7" t="s">
        <v>6</v>
      </c>
      <c r="F3" s="183" t="s">
        <v>102</v>
      </c>
      <c r="G3" s="184" t="s">
        <v>3</v>
      </c>
      <c r="H3" s="185" t="s">
        <v>3</v>
      </c>
      <c r="I3" s="187" t="s">
        <v>5</v>
      </c>
      <c r="J3" s="188" t="s">
        <v>3</v>
      </c>
      <c r="K3" s="143" t="s">
        <v>3</v>
      </c>
      <c r="L3" s="7" t="s">
        <v>6</v>
      </c>
      <c r="M3" s="183" t="s">
        <v>102</v>
      </c>
      <c r="N3" s="184" t="s">
        <v>3</v>
      </c>
      <c r="O3" s="184" t="s">
        <v>3</v>
      </c>
      <c r="P3" s="186" t="s">
        <v>3</v>
      </c>
      <c r="R3" s="78"/>
      <c r="S3" s="79"/>
      <c r="T3" s="79"/>
      <c r="U3" s="79"/>
      <c r="V3" s="78"/>
      <c r="W3" s="78"/>
      <c r="X3" s="79"/>
      <c r="Y3" s="79"/>
      <c r="Z3" s="79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3" ht="12.75" customHeight="1">
      <c r="A5" s="138" t="s">
        <v>3</v>
      </c>
      <c r="B5" s="139" t="s">
        <v>3</v>
      </c>
      <c r="C5" s="140" t="s">
        <v>34</v>
      </c>
      <c r="D5" s="141" t="s">
        <v>3</v>
      </c>
      <c r="E5" s="17">
        <v>1</v>
      </c>
      <c r="F5" s="305">
        <v>446</v>
      </c>
      <c r="G5" s="305" t="s">
        <v>3</v>
      </c>
      <c r="H5" s="305" t="s">
        <v>3</v>
      </c>
      <c r="I5" s="21" t="s">
        <v>3</v>
      </c>
      <c r="J5" s="140" t="s">
        <v>8</v>
      </c>
      <c r="K5" s="141" t="s">
        <v>3</v>
      </c>
      <c r="L5" s="17">
        <v>25</v>
      </c>
      <c r="M5" s="299">
        <v>330</v>
      </c>
      <c r="N5" s="300" t="s">
        <v>3</v>
      </c>
      <c r="O5" s="300" t="s">
        <v>3</v>
      </c>
      <c r="P5" s="301" t="s">
        <v>3</v>
      </c>
      <c r="R5" s="80"/>
      <c r="S5" s="80"/>
      <c r="T5" s="80"/>
      <c r="U5" s="80"/>
      <c r="V5" s="22"/>
      <c r="W5" s="80"/>
      <c r="X5" s="80"/>
      <c r="Y5" s="80"/>
      <c r="Z5" s="80"/>
      <c r="AA5" s="22"/>
      <c r="AB5" s="22"/>
      <c r="AC5" s="22"/>
      <c r="AD5" s="80"/>
      <c r="AE5" s="80"/>
      <c r="AF5" s="80"/>
      <c r="AG5" s="80"/>
      <c r="AH5" s="80"/>
      <c r="AI5" s="80"/>
      <c r="AJ5" s="22"/>
      <c r="AK5" s="22"/>
      <c r="AL5" s="22"/>
      <c r="AM5" s="22"/>
      <c r="AN5" s="22"/>
      <c r="AO5" s="22"/>
      <c r="BA5" s="20"/>
    </row>
    <row r="6" spans="1:53" ht="12.75" customHeight="1">
      <c r="A6" s="146" t="s">
        <v>3</v>
      </c>
      <c r="B6" s="147" t="s">
        <v>3</v>
      </c>
      <c r="C6" s="148" t="s">
        <v>57</v>
      </c>
      <c r="D6" s="149" t="s">
        <v>3</v>
      </c>
      <c r="E6" s="19">
        <v>2</v>
      </c>
      <c r="F6" s="306">
        <v>425</v>
      </c>
      <c r="G6" s="306" t="s">
        <v>3</v>
      </c>
      <c r="H6" s="306" t="s">
        <v>3</v>
      </c>
      <c r="I6" s="21" t="s">
        <v>3</v>
      </c>
      <c r="J6" s="140" t="s">
        <v>18</v>
      </c>
      <c r="K6" s="141" t="s">
        <v>3</v>
      </c>
      <c r="L6" s="17">
        <v>26</v>
      </c>
      <c r="M6" s="299">
        <v>329</v>
      </c>
      <c r="N6" s="300" t="s">
        <v>3</v>
      </c>
      <c r="O6" s="300" t="s">
        <v>3</v>
      </c>
      <c r="P6" s="301" t="s">
        <v>3</v>
      </c>
      <c r="R6" s="80"/>
      <c r="S6" s="80"/>
      <c r="T6" s="80"/>
      <c r="U6" s="80"/>
      <c r="V6" s="22"/>
      <c r="W6" s="80"/>
      <c r="X6" s="80"/>
      <c r="Y6" s="80"/>
      <c r="Z6" s="8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38" t="s">
        <v>21</v>
      </c>
      <c r="B7" s="139" t="s">
        <v>3</v>
      </c>
      <c r="C7" s="140" t="s">
        <v>22</v>
      </c>
      <c r="D7" s="141" t="s">
        <v>3</v>
      </c>
      <c r="E7" s="17">
        <v>3</v>
      </c>
      <c r="F7" s="305">
        <v>419</v>
      </c>
      <c r="G7" s="305" t="s">
        <v>3</v>
      </c>
      <c r="H7" s="305" t="s">
        <v>3</v>
      </c>
      <c r="I7" s="127" t="s">
        <v>3</v>
      </c>
      <c r="J7" s="134" t="s">
        <v>15</v>
      </c>
      <c r="K7" s="135" t="s">
        <v>3</v>
      </c>
      <c r="L7" s="126" t="s">
        <v>16</v>
      </c>
      <c r="M7" s="302">
        <v>329</v>
      </c>
      <c r="N7" s="303" t="s">
        <v>3</v>
      </c>
      <c r="O7" s="303" t="s">
        <v>3</v>
      </c>
      <c r="P7" s="304" t="s">
        <v>3</v>
      </c>
      <c r="R7" s="80"/>
      <c r="S7" s="80"/>
      <c r="T7" s="80"/>
      <c r="U7" s="80"/>
      <c r="V7" s="22"/>
      <c r="W7" s="80"/>
      <c r="X7" s="80"/>
      <c r="Y7" s="80"/>
      <c r="Z7" s="80"/>
      <c r="AA7" s="22"/>
      <c r="AB7" s="22"/>
      <c r="AC7" s="22"/>
      <c r="AD7" s="80"/>
      <c r="AE7" s="80"/>
      <c r="AF7" s="80"/>
      <c r="AG7" s="80"/>
      <c r="AH7" s="80"/>
      <c r="AI7" s="80"/>
      <c r="AJ7" s="22"/>
      <c r="AK7" s="22"/>
      <c r="AL7" s="22"/>
      <c r="AM7" s="22"/>
      <c r="AN7" s="22"/>
      <c r="AO7" s="22"/>
    </row>
    <row r="8" spans="1:53" ht="12.75" customHeight="1">
      <c r="A8" s="138" t="s">
        <v>3</v>
      </c>
      <c r="B8" s="139" t="s">
        <v>3</v>
      </c>
      <c r="C8" s="140" t="s">
        <v>36</v>
      </c>
      <c r="D8" s="141" t="s">
        <v>3</v>
      </c>
      <c r="E8" s="17">
        <v>4</v>
      </c>
      <c r="F8" s="305">
        <v>402</v>
      </c>
      <c r="G8" s="305" t="s">
        <v>3</v>
      </c>
      <c r="H8" s="305" t="s">
        <v>3</v>
      </c>
      <c r="I8" s="21" t="s">
        <v>3</v>
      </c>
      <c r="J8" s="140" t="s">
        <v>37</v>
      </c>
      <c r="K8" s="141" t="s">
        <v>3</v>
      </c>
      <c r="L8" s="17">
        <v>27</v>
      </c>
      <c r="M8" s="299">
        <v>326</v>
      </c>
      <c r="N8" s="300" t="s">
        <v>3</v>
      </c>
      <c r="O8" s="300" t="s">
        <v>3</v>
      </c>
      <c r="P8" s="301" t="s">
        <v>3</v>
      </c>
      <c r="R8" s="80"/>
      <c r="S8" s="80"/>
      <c r="T8" s="80"/>
      <c r="U8" s="80"/>
      <c r="V8" s="22"/>
      <c r="W8" s="80"/>
      <c r="X8" s="80"/>
      <c r="Y8" s="80"/>
      <c r="Z8" s="80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38" t="s">
        <v>3</v>
      </c>
      <c r="B9" s="139" t="s">
        <v>3</v>
      </c>
      <c r="C9" s="140" t="s">
        <v>33</v>
      </c>
      <c r="D9" s="141" t="s">
        <v>3</v>
      </c>
      <c r="E9" s="17">
        <v>5</v>
      </c>
      <c r="F9" s="305">
        <v>401</v>
      </c>
      <c r="G9" s="305" t="s">
        <v>3</v>
      </c>
      <c r="H9" s="305" t="s">
        <v>3</v>
      </c>
      <c r="I9" s="21" t="s">
        <v>3</v>
      </c>
      <c r="J9" s="140" t="s">
        <v>40</v>
      </c>
      <c r="K9" s="141" t="s">
        <v>3</v>
      </c>
      <c r="L9" s="17">
        <v>28</v>
      </c>
      <c r="M9" s="299">
        <v>322</v>
      </c>
      <c r="N9" s="300" t="s">
        <v>3</v>
      </c>
      <c r="O9" s="300" t="s">
        <v>3</v>
      </c>
      <c r="P9" s="301" t="s">
        <v>3</v>
      </c>
      <c r="R9" s="80"/>
      <c r="S9" s="80"/>
      <c r="T9" s="80"/>
      <c r="U9" s="80"/>
      <c r="V9" s="22"/>
      <c r="W9" s="80"/>
      <c r="X9" s="80"/>
      <c r="Y9" s="80"/>
      <c r="Z9" s="80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38" t="s">
        <v>3</v>
      </c>
      <c r="B10" s="139" t="s">
        <v>3</v>
      </c>
      <c r="C10" s="140" t="s">
        <v>3</v>
      </c>
      <c r="D10" s="141" t="s">
        <v>3</v>
      </c>
      <c r="E10" s="17" t="s">
        <v>3</v>
      </c>
      <c r="F10" s="305" t="s">
        <v>3</v>
      </c>
      <c r="G10" s="305" t="s">
        <v>3</v>
      </c>
      <c r="H10" s="305" t="s">
        <v>3</v>
      </c>
      <c r="I10" s="21" t="s">
        <v>3</v>
      </c>
      <c r="J10" s="140" t="s">
        <v>3</v>
      </c>
      <c r="K10" s="141" t="s">
        <v>3</v>
      </c>
      <c r="L10" s="17" t="s">
        <v>3</v>
      </c>
      <c r="M10" s="299" t="s">
        <v>3</v>
      </c>
      <c r="N10" s="300" t="s">
        <v>3</v>
      </c>
      <c r="O10" s="300" t="s">
        <v>3</v>
      </c>
      <c r="P10" s="301" t="s">
        <v>3</v>
      </c>
      <c r="R10" s="22"/>
      <c r="S10" s="22"/>
      <c r="T10" s="22"/>
      <c r="U10" s="80"/>
      <c r="V10" s="22"/>
      <c r="W10" s="22"/>
      <c r="X10" s="22"/>
      <c r="Y10" s="22"/>
      <c r="Z10" s="8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38" t="s">
        <v>3</v>
      </c>
      <c r="B11" s="139" t="s">
        <v>3</v>
      </c>
      <c r="C11" s="140" t="s">
        <v>13</v>
      </c>
      <c r="D11" s="141" t="s">
        <v>3</v>
      </c>
      <c r="E11" s="17">
        <v>6</v>
      </c>
      <c r="F11" s="305">
        <v>393</v>
      </c>
      <c r="G11" s="305" t="s">
        <v>3</v>
      </c>
      <c r="H11" s="305" t="s">
        <v>3</v>
      </c>
      <c r="I11" s="21" t="s">
        <v>3</v>
      </c>
      <c r="J11" s="140" t="s">
        <v>26</v>
      </c>
      <c r="K11" s="141" t="s">
        <v>3</v>
      </c>
      <c r="L11" s="17">
        <v>29</v>
      </c>
      <c r="M11" s="299">
        <v>321</v>
      </c>
      <c r="N11" s="300" t="s">
        <v>3</v>
      </c>
      <c r="O11" s="300" t="s">
        <v>3</v>
      </c>
      <c r="P11" s="301" t="s">
        <v>3</v>
      </c>
      <c r="R11" s="80"/>
      <c r="S11" s="80"/>
      <c r="T11" s="80"/>
      <c r="U11" s="80"/>
      <c r="V11" s="22"/>
      <c r="W11" s="80"/>
      <c r="X11" s="80"/>
      <c r="Y11" s="80"/>
      <c r="Z11" s="80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38" t="s">
        <v>3</v>
      </c>
      <c r="B12" s="139" t="s">
        <v>3</v>
      </c>
      <c r="C12" s="140" t="s">
        <v>32</v>
      </c>
      <c r="D12" s="141" t="s">
        <v>3</v>
      </c>
      <c r="E12" s="17">
        <v>7</v>
      </c>
      <c r="F12" s="305">
        <v>390</v>
      </c>
      <c r="G12" s="305" t="s">
        <v>3</v>
      </c>
      <c r="H12" s="305" t="s">
        <v>3</v>
      </c>
      <c r="I12" s="21" t="s">
        <v>3</v>
      </c>
      <c r="J12" s="140" t="s">
        <v>41</v>
      </c>
      <c r="K12" s="141" t="s">
        <v>3</v>
      </c>
      <c r="L12" s="17">
        <v>30</v>
      </c>
      <c r="M12" s="299">
        <v>318</v>
      </c>
      <c r="N12" s="300" t="s">
        <v>3</v>
      </c>
      <c r="O12" s="300" t="s">
        <v>3</v>
      </c>
      <c r="P12" s="301" t="s">
        <v>3</v>
      </c>
      <c r="R12" s="80"/>
      <c r="S12" s="80"/>
      <c r="T12" s="80"/>
      <c r="U12" s="80"/>
      <c r="V12" s="22"/>
      <c r="W12" s="80"/>
      <c r="X12" s="80"/>
      <c r="Y12" s="80"/>
      <c r="Z12" s="80"/>
      <c r="AA12" s="22"/>
      <c r="AB12" s="22"/>
      <c r="AC12" s="22"/>
      <c r="AD12" s="80"/>
      <c r="AE12" s="80"/>
      <c r="AF12" s="80"/>
      <c r="AG12" s="80"/>
      <c r="AH12" s="80"/>
      <c r="AI12" s="80"/>
      <c r="AJ12" s="22"/>
      <c r="AK12" s="22"/>
      <c r="AL12" s="22"/>
      <c r="AM12" s="22"/>
      <c r="AN12" s="22"/>
      <c r="AO12" s="22"/>
    </row>
    <row r="13" spans="1:53" ht="12.75" customHeight="1">
      <c r="A13" s="138" t="s">
        <v>3</v>
      </c>
      <c r="B13" s="139" t="s">
        <v>3</v>
      </c>
      <c r="C13" s="140" t="s">
        <v>44</v>
      </c>
      <c r="D13" s="141" t="s">
        <v>3</v>
      </c>
      <c r="E13" s="17">
        <v>8</v>
      </c>
      <c r="F13" s="305">
        <v>387</v>
      </c>
      <c r="G13" s="305" t="s">
        <v>3</v>
      </c>
      <c r="H13" s="305" t="s">
        <v>3</v>
      </c>
      <c r="I13" s="21" t="s">
        <v>3</v>
      </c>
      <c r="J13" s="140" t="s">
        <v>25</v>
      </c>
      <c r="K13" s="141" t="s">
        <v>3</v>
      </c>
      <c r="L13" s="17">
        <v>31</v>
      </c>
      <c r="M13" s="299">
        <v>316</v>
      </c>
      <c r="N13" s="300" t="s">
        <v>3</v>
      </c>
      <c r="O13" s="300" t="s">
        <v>3</v>
      </c>
      <c r="P13" s="301" t="s">
        <v>3</v>
      </c>
      <c r="R13" s="80"/>
      <c r="S13" s="80"/>
      <c r="T13" s="80"/>
      <c r="U13" s="80"/>
      <c r="V13" s="22"/>
      <c r="W13" s="80"/>
      <c r="X13" s="80"/>
      <c r="Y13" s="80"/>
      <c r="Z13" s="80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36" t="s">
        <v>48</v>
      </c>
      <c r="B14" s="137" t="s">
        <v>3</v>
      </c>
      <c r="C14" s="134" t="s">
        <v>49</v>
      </c>
      <c r="D14" s="135" t="s">
        <v>3</v>
      </c>
      <c r="E14" s="126">
        <v>9</v>
      </c>
      <c r="F14" s="307">
        <v>385</v>
      </c>
      <c r="G14" s="307" t="s">
        <v>3</v>
      </c>
      <c r="H14" s="307" t="s">
        <v>3</v>
      </c>
      <c r="I14" s="21" t="s">
        <v>3</v>
      </c>
      <c r="J14" s="140" t="s">
        <v>12</v>
      </c>
      <c r="K14" s="141" t="s">
        <v>3</v>
      </c>
      <c r="L14" s="17">
        <v>31</v>
      </c>
      <c r="M14" s="299">
        <v>316</v>
      </c>
      <c r="N14" s="300" t="s">
        <v>3</v>
      </c>
      <c r="O14" s="300" t="s">
        <v>3</v>
      </c>
      <c r="P14" s="301" t="s">
        <v>3</v>
      </c>
      <c r="R14" s="80"/>
      <c r="S14" s="80"/>
      <c r="T14" s="80"/>
      <c r="U14" s="80"/>
      <c r="V14" s="22"/>
      <c r="W14" s="80"/>
      <c r="X14" s="80"/>
      <c r="Y14" s="80"/>
      <c r="Z14" s="80"/>
      <c r="AA14" s="22"/>
      <c r="AB14" s="22"/>
      <c r="AC14" s="22"/>
      <c r="AD14" s="80"/>
      <c r="AE14" s="80"/>
      <c r="AF14" s="80"/>
      <c r="AG14" s="80"/>
      <c r="AH14" s="80"/>
      <c r="AI14" s="80"/>
      <c r="AJ14" s="22"/>
      <c r="AK14" s="22"/>
      <c r="AL14" s="22"/>
      <c r="AM14" s="22"/>
      <c r="AN14" s="22"/>
      <c r="AO14" s="22"/>
    </row>
    <row r="15" spans="1:53" ht="12.75" customHeight="1">
      <c r="A15" s="138" t="s">
        <v>3</v>
      </c>
      <c r="B15" s="139" t="s">
        <v>3</v>
      </c>
      <c r="C15" s="140" t="s">
        <v>9</v>
      </c>
      <c r="D15" s="141" t="s">
        <v>3</v>
      </c>
      <c r="E15" s="17">
        <v>10</v>
      </c>
      <c r="F15" s="305">
        <v>372</v>
      </c>
      <c r="G15" s="305" t="s">
        <v>3</v>
      </c>
      <c r="H15" s="305" t="s">
        <v>3</v>
      </c>
      <c r="I15" s="21" t="s">
        <v>21</v>
      </c>
      <c r="J15" s="140" t="s">
        <v>51</v>
      </c>
      <c r="K15" s="141" t="s">
        <v>3</v>
      </c>
      <c r="L15" s="17">
        <v>33</v>
      </c>
      <c r="M15" s="299">
        <v>312</v>
      </c>
      <c r="N15" s="300" t="s">
        <v>3</v>
      </c>
      <c r="O15" s="300" t="s">
        <v>3</v>
      </c>
      <c r="P15" s="301" t="s">
        <v>3</v>
      </c>
      <c r="R15" s="80"/>
      <c r="S15" s="80"/>
      <c r="T15" s="80"/>
      <c r="U15" s="80"/>
      <c r="V15" s="22"/>
      <c r="W15" s="80"/>
      <c r="X15" s="80"/>
      <c r="Y15" s="80"/>
      <c r="Z15" s="8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38" t="s">
        <v>3</v>
      </c>
      <c r="B16" s="139" t="s">
        <v>3</v>
      </c>
      <c r="C16" s="140" t="s">
        <v>3</v>
      </c>
      <c r="D16" s="141" t="s">
        <v>3</v>
      </c>
      <c r="E16" s="17" t="s">
        <v>3</v>
      </c>
      <c r="F16" s="305" t="s">
        <v>3</v>
      </c>
      <c r="G16" s="305" t="s">
        <v>3</v>
      </c>
      <c r="H16" s="305" t="s">
        <v>3</v>
      </c>
      <c r="I16" s="21" t="s">
        <v>3</v>
      </c>
      <c r="J16" s="140" t="s">
        <v>3</v>
      </c>
      <c r="K16" s="141" t="s">
        <v>3</v>
      </c>
      <c r="L16" s="17" t="s">
        <v>3</v>
      </c>
      <c r="M16" s="299" t="s">
        <v>3</v>
      </c>
      <c r="N16" s="300" t="s">
        <v>3</v>
      </c>
      <c r="O16" s="300" t="s">
        <v>3</v>
      </c>
      <c r="P16" s="301" t="s">
        <v>3</v>
      </c>
      <c r="R16" s="22"/>
      <c r="S16" s="22"/>
      <c r="T16" s="22"/>
      <c r="U16" s="80"/>
      <c r="V16" s="22"/>
      <c r="W16" s="22"/>
      <c r="X16" s="22"/>
      <c r="Y16" s="22"/>
      <c r="Z16" s="80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38" t="s">
        <v>3</v>
      </c>
      <c r="B17" s="139" t="s">
        <v>3</v>
      </c>
      <c r="C17" s="140" t="s">
        <v>38</v>
      </c>
      <c r="D17" s="141" t="s">
        <v>3</v>
      </c>
      <c r="E17" s="17">
        <v>11</v>
      </c>
      <c r="F17" s="305">
        <v>366</v>
      </c>
      <c r="G17" s="305" t="s">
        <v>3</v>
      </c>
      <c r="H17" s="305" t="s">
        <v>3</v>
      </c>
      <c r="I17" s="21" t="s">
        <v>3</v>
      </c>
      <c r="J17" s="140" t="s">
        <v>20</v>
      </c>
      <c r="K17" s="141" t="s">
        <v>3</v>
      </c>
      <c r="L17" s="17">
        <v>34</v>
      </c>
      <c r="M17" s="299">
        <v>299</v>
      </c>
      <c r="N17" s="300" t="s">
        <v>3</v>
      </c>
      <c r="O17" s="300" t="s">
        <v>3</v>
      </c>
      <c r="P17" s="301" t="s">
        <v>3</v>
      </c>
      <c r="R17" s="80"/>
      <c r="S17" s="80"/>
      <c r="T17" s="80"/>
      <c r="U17" s="80"/>
      <c r="V17" s="22"/>
      <c r="W17" s="80"/>
      <c r="X17" s="80"/>
      <c r="Y17" s="80"/>
      <c r="Z17" s="80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38" t="s">
        <v>3</v>
      </c>
      <c r="B18" s="139" t="s">
        <v>3</v>
      </c>
      <c r="C18" s="140" t="s">
        <v>55</v>
      </c>
      <c r="D18" s="141" t="s">
        <v>3</v>
      </c>
      <c r="E18" s="17">
        <v>11</v>
      </c>
      <c r="F18" s="305">
        <v>366</v>
      </c>
      <c r="G18" s="305" t="s">
        <v>3</v>
      </c>
      <c r="H18" s="305" t="s">
        <v>3</v>
      </c>
      <c r="I18" s="21" t="s">
        <v>3</v>
      </c>
      <c r="J18" s="140" t="s">
        <v>23</v>
      </c>
      <c r="K18" s="141" t="s">
        <v>3</v>
      </c>
      <c r="L18" s="17">
        <v>35</v>
      </c>
      <c r="M18" s="299">
        <v>298</v>
      </c>
      <c r="N18" s="300" t="s">
        <v>3</v>
      </c>
      <c r="O18" s="300" t="s">
        <v>3</v>
      </c>
      <c r="P18" s="301" t="s">
        <v>3</v>
      </c>
      <c r="R18" s="80"/>
      <c r="S18" s="80"/>
      <c r="T18" s="80"/>
      <c r="U18" s="80"/>
      <c r="V18" s="22"/>
      <c r="W18" s="80"/>
      <c r="X18" s="80"/>
      <c r="Y18" s="80"/>
      <c r="Z18" s="8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38" t="s">
        <v>21</v>
      </c>
      <c r="B19" s="139" t="s">
        <v>3</v>
      </c>
      <c r="C19" s="140" t="s">
        <v>39</v>
      </c>
      <c r="D19" s="141" t="s">
        <v>3</v>
      </c>
      <c r="E19" s="17">
        <v>13</v>
      </c>
      <c r="F19" s="305">
        <v>365</v>
      </c>
      <c r="G19" s="305" t="s">
        <v>3</v>
      </c>
      <c r="H19" s="305" t="s">
        <v>3</v>
      </c>
      <c r="I19" s="21" t="s">
        <v>3</v>
      </c>
      <c r="J19" s="140" t="s">
        <v>46</v>
      </c>
      <c r="K19" s="141" t="s">
        <v>3</v>
      </c>
      <c r="L19" s="17">
        <v>36</v>
      </c>
      <c r="M19" s="299">
        <v>296</v>
      </c>
      <c r="N19" s="300" t="s">
        <v>3</v>
      </c>
      <c r="O19" s="300" t="s">
        <v>3</v>
      </c>
      <c r="P19" s="301" t="s">
        <v>3</v>
      </c>
      <c r="R19" s="80"/>
      <c r="S19" s="80"/>
      <c r="T19" s="80"/>
      <c r="U19" s="80"/>
      <c r="V19" s="22"/>
      <c r="W19" s="80"/>
      <c r="X19" s="80"/>
      <c r="Y19" s="80"/>
      <c r="Z19" s="8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38" t="s">
        <v>3</v>
      </c>
      <c r="B20" s="139" t="s">
        <v>3</v>
      </c>
      <c r="C20" s="140" t="s">
        <v>52</v>
      </c>
      <c r="D20" s="141" t="s">
        <v>3</v>
      </c>
      <c r="E20" s="17">
        <v>14</v>
      </c>
      <c r="F20" s="305">
        <v>364</v>
      </c>
      <c r="G20" s="305" t="s">
        <v>3</v>
      </c>
      <c r="H20" s="305" t="s">
        <v>3</v>
      </c>
      <c r="I20" s="21" t="s">
        <v>3</v>
      </c>
      <c r="J20" s="140" t="s">
        <v>53</v>
      </c>
      <c r="K20" s="141" t="s">
        <v>3</v>
      </c>
      <c r="L20" s="17">
        <v>36</v>
      </c>
      <c r="M20" s="299">
        <v>296</v>
      </c>
      <c r="N20" s="300" t="s">
        <v>3</v>
      </c>
      <c r="O20" s="300" t="s">
        <v>3</v>
      </c>
      <c r="P20" s="301" t="s">
        <v>3</v>
      </c>
      <c r="R20" s="80"/>
      <c r="S20" s="80"/>
      <c r="T20" s="80"/>
      <c r="U20" s="80"/>
      <c r="V20" s="22"/>
      <c r="W20" s="80"/>
      <c r="X20" s="80"/>
      <c r="Y20" s="80"/>
      <c r="Z20" s="8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38" t="s">
        <v>3</v>
      </c>
      <c r="B21" s="139" t="s">
        <v>3</v>
      </c>
      <c r="C21" s="140" t="s">
        <v>42</v>
      </c>
      <c r="D21" s="141" t="s">
        <v>3</v>
      </c>
      <c r="E21" s="17">
        <v>15</v>
      </c>
      <c r="F21" s="305">
        <v>363</v>
      </c>
      <c r="G21" s="305" t="s">
        <v>3</v>
      </c>
      <c r="H21" s="305" t="s">
        <v>3</v>
      </c>
      <c r="I21" s="21" t="s">
        <v>3</v>
      </c>
      <c r="J21" s="140" t="s">
        <v>11</v>
      </c>
      <c r="K21" s="141" t="s">
        <v>3</v>
      </c>
      <c r="L21" s="17">
        <v>38</v>
      </c>
      <c r="M21" s="299">
        <v>289</v>
      </c>
      <c r="N21" s="300" t="s">
        <v>3</v>
      </c>
      <c r="O21" s="300" t="s">
        <v>3</v>
      </c>
      <c r="P21" s="301" t="s">
        <v>3</v>
      </c>
      <c r="R21" s="80"/>
      <c r="S21" s="80"/>
      <c r="T21" s="80"/>
      <c r="U21" s="80"/>
      <c r="V21" s="22"/>
      <c r="W21" s="80"/>
      <c r="X21" s="80"/>
      <c r="Y21" s="80"/>
      <c r="Z21" s="8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38" t="s">
        <v>3</v>
      </c>
      <c r="B22" s="139" t="s">
        <v>3</v>
      </c>
      <c r="C22" s="140" t="s">
        <v>3</v>
      </c>
      <c r="D22" s="141" t="s">
        <v>3</v>
      </c>
      <c r="E22" s="17" t="s">
        <v>3</v>
      </c>
      <c r="F22" s="305" t="s">
        <v>3</v>
      </c>
      <c r="G22" s="305" t="s">
        <v>3</v>
      </c>
      <c r="H22" s="305" t="s">
        <v>3</v>
      </c>
      <c r="I22" s="21" t="s">
        <v>3</v>
      </c>
      <c r="J22" s="140" t="s">
        <v>3</v>
      </c>
      <c r="K22" s="141" t="s">
        <v>3</v>
      </c>
      <c r="L22" s="17" t="s">
        <v>3</v>
      </c>
      <c r="M22" s="299" t="s">
        <v>3</v>
      </c>
      <c r="N22" s="300" t="s">
        <v>3</v>
      </c>
      <c r="O22" s="300" t="s">
        <v>3</v>
      </c>
      <c r="P22" s="301" t="s">
        <v>3</v>
      </c>
      <c r="R22" s="22"/>
      <c r="S22" s="22"/>
      <c r="T22" s="22"/>
      <c r="U22" s="80"/>
      <c r="V22" s="22"/>
      <c r="W22" s="22"/>
      <c r="X22" s="22"/>
      <c r="Y22" s="22"/>
      <c r="Z22" s="8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38" t="s">
        <v>3</v>
      </c>
      <c r="B23" s="139" t="s">
        <v>3</v>
      </c>
      <c r="C23" s="140" t="s">
        <v>31</v>
      </c>
      <c r="D23" s="141" t="s">
        <v>3</v>
      </c>
      <c r="E23" s="17">
        <v>16</v>
      </c>
      <c r="F23" s="305">
        <v>360</v>
      </c>
      <c r="G23" s="305" t="s">
        <v>3</v>
      </c>
      <c r="H23" s="305" t="s">
        <v>3</v>
      </c>
      <c r="I23" s="21" t="s">
        <v>3</v>
      </c>
      <c r="J23" s="140" t="s">
        <v>47</v>
      </c>
      <c r="K23" s="141" t="s">
        <v>3</v>
      </c>
      <c r="L23" s="17">
        <v>39</v>
      </c>
      <c r="M23" s="299">
        <v>282</v>
      </c>
      <c r="N23" s="300" t="s">
        <v>3</v>
      </c>
      <c r="O23" s="300" t="s">
        <v>3</v>
      </c>
      <c r="P23" s="301" t="s">
        <v>3</v>
      </c>
      <c r="R23" s="80"/>
      <c r="S23" s="80"/>
      <c r="T23" s="80"/>
      <c r="U23" s="80"/>
      <c r="V23" s="22"/>
      <c r="W23" s="80"/>
      <c r="X23" s="80"/>
      <c r="Y23" s="80"/>
      <c r="Z23" s="8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38" t="s">
        <v>3</v>
      </c>
      <c r="B24" s="139" t="s">
        <v>3</v>
      </c>
      <c r="C24" s="140" t="s">
        <v>35</v>
      </c>
      <c r="D24" s="141" t="s">
        <v>3</v>
      </c>
      <c r="E24" s="17">
        <v>17</v>
      </c>
      <c r="F24" s="305">
        <v>348</v>
      </c>
      <c r="G24" s="305" t="s">
        <v>3</v>
      </c>
      <c r="H24" s="305" t="s">
        <v>3</v>
      </c>
      <c r="I24" s="21" t="s">
        <v>3</v>
      </c>
      <c r="J24" s="140" t="s">
        <v>10</v>
      </c>
      <c r="K24" s="141" t="s">
        <v>3</v>
      </c>
      <c r="L24" s="17">
        <v>39</v>
      </c>
      <c r="M24" s="299">
        <v>282</v>
      </c>
      <c r="N24" s="300" t="s">
        <v>3</v>
      </c>
      <c r="O24" s="300" t="s">
        <v>3</v>
      </c>
      <c r="P24" s="301" t="s">
        <v>3</v>
      </c>
      <c r="R24" s="80"/>
      <c r="S24" s="80"/>
      <c r="T24" s="80"/>
      <c r="U24" s="80"/>
      <c r="V24" s="22"/>
      <c r="W24" s="80"/>
      <c r="X24" s="80"/>
      <c r="Y24" s="80"/>
      <c r="Z24" s="8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38" t="s">
        <v>3</v>
      </c>
      <c r="B25" s="139" t="s">
        <v>3</v>
      </c>
      <c r="C25" s="140" t="s">
        <v>29</v>
      </c>
      <c r="D25" s="141" t="s">
        <v>3</v>
      </c>
      <c r="E25" s="17">
        <v>18</v>
      </c>
      <c r="F25" s="305">
        <v>344</v>
      </c>
      <c r="G25" s="305" t="s">
        <v>3</v>
      </c>
      <c r="H25" s="305" t="s">
        <v>3</v>
      </c>
      <c r="I25" s="21" t="s">
        <v>21</v>
      </c>
      <c r="J25" s="140" t="s">
        <v>45</v>
      </c>
      <c r="K25" s="141" t="s">
        <v>3</v>
      </c>
      <c r="L25" s="17">
        <v>41</v>
      </c>
      <c r="M25" s="299">
        <v>279</v>
      </c>
      <c r="N25" s="300" t="s">
        <v>3</v>
      </c>
      <c r="O25" s="300" t="s">
        <v>3</v>
      </c>
      <c r="P25" s="301" t="s">
        <v>3</v>
      </c>
      <c r="R25" s="80"/>
      <c r="S25" s="80"/>
      <c r="T25" s="80"/>
      <c r="U25" s="80"/>
      <c r="V25" s="22"/>
      <c r="W25" s="80"/>
      <c r="X25" s="80"/>
      <c r="Y25" s="80"/>
      <c r="Z25" s="8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38" t="s">
        <v>21</v>
      </c>
      <c r="B26" s="139" t="s">
        <v>3</v>
      </c>
      <c r="C26" s="140" t="s">
        <v>54</v>
      </c>
      <c r="D26" s="141" t="s">
        <v>3</v>
      </c>
      <c r="E26" s="17">
        <v>18</v>
      </c>
      <c r="F26" s="305">
        <v>344</v>
      </c>
      <c r="G26" s="305" t="s">
        <v>3</v>
      </c>
      <c r="H26" s="305" t="s">
        <v>3</v>
      </c>
      <c r="I26" s="21" t="s">
        <v>3</v>
      </c>
      <c r="J26" s="140" t="s">
        <v>58</v>
      </c>
      <c r="K26" s="141" t="s">
        <v>3</v>
      </c>
      <c r="L26" s="17">
        <v>42</v>
      </c>
      <c r="M26" s="299">
        <v>277</v>
      </c>
      <c r="N26" s="300" t="s">
        <v>3</v>
      </c>
      <c r="O26" s="300" t="s">
        <v>3</v>
      </c>
      <c r="P26" s="301" t="s">
        <v>3</v>
      </c>
      <c r="R26" s="80"/>
      <c r="S26" s="80"/>
      <c r="T26" s="80"/>
      <c r="U26" s="80"/>
      <c r="V26" s="22"/>
      <c r="W26" s="80"/>
      <c r="X26" s="80"/>
      <c r="Y26" s="80"/>
      <c r="Z26" s="8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38" t="s">
        <v>3</v>
      </c>
      <c r="B27" s="139" t="s">
        <v>3</v>
      </c>
      <c r="C27" s="140" t="s">
        <v>28</v>
      </c>
      <c r="D27" s="141" t="s">
        <v>3</v>
      </c>
      <c r="E27" s="17">
        <v>20</v>
      </c>
      <c r="F27" s="305">
        <v>343</v>
      </c>
      <c r="G27" s="305" t="s">
        <v>3</v>
      </c>
      <c r="H27" s="305" t="s">
        <v>3</v>
      </c>
      <c r="I27" s="21" t="s">
        <v>3</v>
      </c>
      <c r="J27" s="140" t="s">
        <v>17</v>
      </c>
      <c r="K27" s="141" t="s">
        <v>3</v>
      </c>
      <c r="L27" s="17">
        <v>43</v>
      </c>
      <c r="M27" s="299">
        <v>269</v>
      </c>
      <c r="N27" s="300" t="s">
        <v>3</v>
      </c>
      <c r="O27" s="300" t="s">
        <v>3</v>
      </c>
      <c r="P27" s="301" t="s">
        <v>3</v>
      </c>
      <c r="R27" s="80"/>
      <c r="S27" s="80"/>
      <c r="T27" s="80"/>
      <c r="U27" s="80"/>
      <c r="V27" s="22"/>
      <c r="W27" s="80"/>
      <c r="X27" s="80"/>
      <c r="Y27" s="80"/>
      <c r="Z27" s="80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38" t="s">
        <v>3</v>
      </c>
      <c r="B28" s="139" t="s">
        <v>3</v>
      </c>
      <c r="C28" s="140" t="s">
        <v>3</v>
      </c>
      <c r="D28" s="141" t="s">
        <v>3</v>
      </c>
      <c r="E28" s="17" t="s">
        <v>3</v>
      </c>
      <c r="F28" s="305" t="s">
        <v>3</v>
      </c>
      <c r="G28" s="305" t="s">
        <v>3</v>
      </c>
      <c r="H28" s="305" t="s">
        <v>3</v>
      </c>
      <c r="I28" s="21" t="s">
        <v>3</v>
      </c>
      <c r="J28" s="140" t="s">
        <v>3</v>
      </c>
      <c r="K28" s="141" t="s">
        <v>3</v>
      </c>
      <c r="L28" s="17" t="s">
        <v>3</v>
      </c>
      <c r="M28" s="299" t="s">
        <v>3</v>
      </c>
      <c r="N28" s="300" t="s">
        <v>3</v>
      </c>
      <c r="O28" s="300" t="s">
        <v>3</v>
      </c>
      <c r="P28" s="301" t="s">
        <v>3</v>
      </c>
      <c r="R28" s="22"/>
      <c r="S28" s="22"/>
      <c r="T28" s="22"/>
      <c r="U28" s="80"/>
      <c r="V28" s="22"/>
      <c r="W28" s="22"/>
      <c r="X28" s="22"/>
      <c r="Y28" s="22"/>
      <c r="Z28" s="8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38" t="s">
        <v>3</v>
      </c>
      <c r="B29" s="139" t="s">
        <v>3</v>
      </c>
      <c r="C29" s="140" t="s">
        <v>19</v>
      </c>
      <c r="D29" s="141" t="s">
        <v>3</v>
      </c>
      <c r="E29" s="17">
        <v>21</v>
      </c>
      <c r="F29" s="305">
        <v>342</v>
      </c>
      <c r="G29" s="305" t="s">
        <v>3</v>
      </c>
      <c r="H29" s="305" t="s">
        <v>3</v>
      </c>
      <c r="I29" s="21" t="s">
        <v>3</v>
      </c>
      <c r="J29" s="140" t="s">
        <v>43</v>
      </c>
      <c r="K29" s="141" t="s">
        <v>3</v>
      </c>
      <c r="L29" s="17">
        <v>44</v>
      </c>
      <c r="M29" s="299">
        <v>260</v>
      </c>
      <c r="N29" s="300" t="s">
        <v>3</v>
      </c>
      <c r="O29" s="300" t="s">
        <v>3</v>
      </c>
      <c r="P29" s="301" t="s">
        <v>3</v>
      </c>
      <c r="R29" s="80"/>
      <c r="S29" s="80"/>
      <c r="T29" s="80"/>
      <c r="U29" s="80"/>
      <c r="V29" s="22"/>
      <c r="W29" s="80"/>
      <c r="X29" s="80"/>
      <c r="Y29" s="80"/>
      <c r="Z29" s="8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38" t="s">
        <v>3</v>
      </c>
      <c r="B30" s="139" t="s">
        <v>3</v>
      </c>
      <c r="C30" s="140" t="s">
        <v>14</v>
      </c>
      <c r="D30" s="141" t="s">
        <v>3</v>
      </c>
      <c r="E30" s="17">
        <v>22</v>
      </c>
      <c r="F30" s="305">
        <v>340</v>
      </c>
      <c r="G30" s="305" t="s">
        <v>3</v>
      </c>
      <c r="H30" s="305" t="s">
        <v>3</v>
      </c>
      <c r="I30" s="21" t="s">
        <v>3</v>
      </c>
      <c r="J30" s="140" t="s">
        <v>27</v>
      </c>
      <c r="K30" s="141" t="s">
        <v>3</v>
      </c>
      <c r="L30" s="17">
        <v>45</v>
      </c>
      <c r="M30" s="299">
        <v>255</v>
      </c>
      <c r="N30" s="300" t="s">
        <v>3</v>
      </c>
      <c r="O30" s="300" t="s">
        <v>3</v>
      </c>
      <c r="P30" s="301" t="s">
        <v>3</v>
      </c>
      <c r="R30" s="80"/>
      <c r="S30" s="80"/>
      <c r="T30" s="80"/>
      <c r="U30" s="80"/>
      <c r="V30" s="22"/>
      <c r="W30" s="80"/>
      <c r="X30" s="80"/>
      <c r="Y30" s="80"/>
      <c r="Z30" s="8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38" t="s">
        <v>3</v>
      </c>
      <c r="B31" s="139" t="s">
        <v>3</v>
      </c>
      <c r="C31" s="140" t="s">
        <v>30</v>
      </c>
      <c r="D31" s="141" t="s">
        <v>3</v>
      </c>
      <c r="E31" s="17">
        <v>23</v>
      </c>
      <c r="F31" s="305">
        <v>336</v>
      </c>
      <c r="G31" s="305" t="s">
        <v>3</v>
      </c>
      <c r="H31" s="305" t="s">
        <v>3</v>
      </c>
      <c r="I31" s="21" t="s">
        <v>3</v>
      </c>
      <c r="J31" s="140" t="s">
        <v>56</v>
      </c>
      <c r="K31" s="141" t="s">
        <v>3</v>
      </c>
      <c r="L31" s="17">
        <v>46</v>
      </c>
      <c r="M31" s="299">
        <v>229</v>
      </c>
      <c r="N31" s="300" t="s">
        <v>3</v>
      </c>
      <c r="O31" s="300" t="s">
        <v>3</v>
      </c>
      <c r="P31" s="301" t="s">
        <v>3</v>
      </c>
      <c r="R31" s="80"/>
      <c r="S31" s="80"/>
      <c r="T31" s="80"/>
      <c r="U31" s="80"/>
      <c r="V31" s="22"/>
      <c r="W31" s="80"/>
      <c r="X31" s="80"/>
      <c r="Y31" s="80"/>
      <c r="Z31" s="8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38" t="s">
        <v>3</v>
      </c>
      <c r="B32" s="139" t="s">
        <v>3</v>
      </c>
      <c r="C32" s="140" t="s">
        <v>24</v>
      </c>
      <c r="D32" s="141" t="s">
        <v>3</v>
      </c>
      <c r="E32" s="17">
        <v>24</v>
      </c>
      <c r="F32" s="305">
        <v>331</v>
      </c>
      <c r="G32" s="305" t="s">
        <v>3</v>
      </c>
      <c r="H32" s="305" t="s">
        <v>3</v>
      </c>
      <c r="I32" s="21" t="s">
        <v>3</v>
      </c>
      <c r="J32" s="140" t="s">
        <v>50</v>
      </c>
      <c r="K32" s="141" t="s">
        <v>3</v>
      </c>
      <c r="L32" s="17">
        <v>47</v>
      </c>
      <c r="M32" s="299">
        <v>215</v>
      </c>
      <c r="N32" s="300" t="s">
        <v>3</v>
      </c>
      <c r="O32" s="300" t="s">
        <v>3</v>
      </c>
      <c r="P32" s="301" t="s">
        <v>3</v>
      </c>
      <c r="R32" s="80"/>
      <c r="S32" s="80"/>
      <c r="T32" s="80"/>
      <c r="U32" s="80"/>
      <c r="V32" s="22"/>
      <c r="W32" s="80"/>
      <c r="X32" s="80"/>
      <c r="Y32" s="80"/>
      <c r="Z32" s="8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3</v>
      </c>
      <c r="B33" s="24" t="s">
        <v>3</v>
      </c>
      <c r="C33" s="29" t="s">
        <v>3</v>
      </c>
      <c r="D33" s="31" t="s">
        <v>3</v>
      </c>
      <c r="E33" s="30" t="s">
        <v>3</v>
      </c>
      <c r="F33" s="29" t="s">
        <v>3</v>
      </c>
      <c r="G33" s="29" t="s">
        <v>3</v>
      </c>
      <c r="H33" s="29" t="s">
        <v>3</v>
      </c>
      <c r="I33" s="28" t="s">
        <v>3</v>
      </c>
      <c r="J33" s="29" t="s">
        <v>3</v>
      </c>
      <c r="K33" s="29" t="s">
        <v>3</v>
      </c>
      <c r="L33" s="30" t="s">
        <v>3</v>
      </c>
      <c r="M33" s="23" t="s">
        <v>3</v>
      </c>
      <c r="N33" s="29" t="s">
        <v>3</v>
      </c>
      <c r="O33" s="29" t="s">
        <v>3</v>
      </c>
      <c r="P33" s="31" t="s">
        <v>3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8"/>
      <c r="AO33" s="78"/>
    </row>
    <row r="34" spans="1:41" ht="18" customHeight="1" thickTop="1">
      <c r="A34" s="212" t="s">
        <v>59</v>
      </c>
      <c r="B34" s="213" t="s">
        <v>3</v>
      </c>
      <c r="C34" s="213" t="s">
        <v>3</v>
      </c>
      <c r="D34" s="213" t="s">
        <v>3</v>
      </c>
      <c r="E34" s="213" t="s">
        <v>3</v>
      </c>
      <c r="F34" s="213" t="s">
        <v>3</v>
      </c>
      <c r="G34" s="214" t="s">
        <v>3</v>
      </c>
      <c r="H34" s="215" t="s">
        <v>60</v>
      </c>
      <c r="I34" s="215" t="s">
        <v>3</v>
      </c>
      <c r="J34" s="215" t="s">
        <v>3</v>
      </c>
      <c r="K34" s="215" t="s">
        <v>3</v>
      </c>
      <c r="L34" s="215" t="s">
        <v>3</v>
      </c>
      <c r="M34" s="215" t="s">
        <v>3</v>
      </c>
      <c r="N34" s="215" t="s">
        <v>3</v>
      </c>
      <c r="O34" s="215" t="s">
        <v>3</v>
      </c>
      <c r="P34" s="21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2" t="s">
        <v>3</v>
      </c>
      <c r="B35" s="33" t="s">
        <v>3</v>
      </c>
      <c r="C35" s="10" t="s">
        <v>3</v>
      </c>
      <c r="D35" s="33" t="s">
        <v>3</v>
      </c>
      <c r="E35" s="33" t="s">
        <v>3</v>
      </c>
      <c r="F35" s="33" t="s">
        <v>3</v>
      </c>
      <c r="G35" s="34" t="s">
        <v>3</v>
      </c>
      <c r="H35" s="211" t="s">
        <v>61</v>
      </c>
      <c r="I35" s="211" t="s">
        <v>3</v>
      </c>
      <c r="J35" s="211" t="s">
        <v>3</v>
      </c>
      <c r="K35" s="35" t="s">
        <v>62</v>
      </c>
      <c r="L35" s="35" t="s">
        <v>63</v>
      </c>
      <c r="M35" s="35" t="s">
        <v>64</v>
      </c>
      <c r="N35" s="35" t="s">
        <v>65</v>
      </c>
      <c r="O35" s="35" t="s">
        <v>66</v>
      </c>
      <c r="P35" s="36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2" t="s">
        <v>3</v>
      </c>
      <c r="B36" s="33" t="s">
        <v>3</v>
      </c>
      <c r="C36" s="10" t="s">
        <v>3</v>
      </c>
      <c r="D36" s="33" t="s">
        <v>3</v>
      </c>
      <c r="E36" s="33" t="s">
        <v>3</v>
      </c>
      <c r="F36" s="33" t="s">
        <v>3</v>
      </c>
      <c r="G36" s="33" t="s">
        <v>3</v>
      </c>
      <c r="H36" s="204" t="s">
        <v>3</v>
      </c>
      <c r="I36" s="205" t="s">
        <v>3</v>
      </c>
      <c r="J36" s="206" t="s">
        <v>3</v>
      </c>
      <c r="K36" s="37" t="s">
        <v>3</v>
      </c>
      <c r="L36" s="38" t="s">
        <v>3</v>
      </c>
      <c r="M36" s="39" t="s">
        <v>3</v>
      </c>
      <c r="N36" s="39" t="s">
        <v>3</v>
      </c>
      <c r="O36" s="39" t="s">
        <v>3</v>
      </c>
      <c r="P36" s="40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2" t="s">
        <v>3</v>
      </c>
      <c r="B37" s="33" t="s">
        <v>3</v>
      </c>
      <c r="C37" s="10" t="s">
        <v>3</v>
      </c>
      <c r="D37" s="33" t="s">
        <v>3</v>
      </c>
      <c r="E37" s="33" t="s">
        <v>3</v>
      </c>
      <c r="F37" s="33" t="s">
        <v>3</v>
      </c>
      <c r="G37" s="33" t="s">
        <v>3</v>
      </c>
      <c r="H37" s="195" t="s">
        <v>3</v>
      </c>
      <c r="I37" s="196" t="s">
        <v>3</v>
      </c>
      <c r="J37" s="197" t="s">
        <v>3</v>
      </c>
      <c r="K37" s="41" t="s">
        <v>3</v>
      </c>
      <c r="L37" s="42" t="s">
        <v>3</v>
      </c>
      <c r="M37" s="42" t="s">
        <v>3</v>
      </c>
      <c r="N37" s="42" t="s">
        <v>3</v>
      </c>
      <c r="O37" s="42" t="s">
        <v>3</v>
      </c>
      <c r="P37" s="43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2" t="s">
        <v>3</v>
      </c>
      <c r="B38" s="33" t="s">
        <v>3</v>
      </c>
      <c r="C38" s="10" t="s">
        <v>3</v>
      </c>
      <c r="D38" s="33" t="s">
        <v>3</v>
      </c>
      <c r="E38" s="33" t="s">
        <v>3</v>
      </c>
      <c r="F38" s="33" t="s">
        <v>3</v>
      </c>
      <c r="G38" s="33" t="s">
        <v>3</v>
      </c>
      <c r="H38" s="223" t="s">
        <v>103</v>
      </c>
      <c r="I38" s="224" t="s">
        <v>3</v>
      </c>
      <c r="J38" s="225" t="s">
        <v>3</v>
      </c>
      <c r="K38" s="41" t="s">
        <v>3</v>
      </c>
      <c r="L38" s="42" t="s">
        <v>3</v>
      </c>
      <c r="M38" s="42" t="s">
        <v>3</v>
      </c>
      <c r="N38" s="42" t="s">
        <v>3</v>
      </c>
      <c r="O38" s="42" t="s">
        <v>3</v>
      </c>
      <c r="P38" s="43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2" t="s">
        <v>3</v>
      </c>
      <c r="B39" s="33" t="s">
        <v>3</v>
      </c>
      <c r="C39" s="10" t="s">
        <v>3</v>
      </c>
      <c r="D39" s="33" t="s">
        <v>3</v>
      </c>
      <c r="E39" s="33" t="s">
        <v>3</v>
      </c>
      <c r="F39" s="33" t="s">
        <v>3</v>
      </c>
      <c r="G39" s="33" t="s">
        <v>3</v>
      </c>
      <c r="H39" s="223" t="s">
        <v>3</v>
      </c>
      <c r="I39" s="224" t="s">
        <v>3</v>
      </c>
      <c r="J39" s="225" t="s">
        <v>3</v>
      </c>
      <c r="K39" s="44">
        <v>43.3</v>
      </c>
      <c r="L39" s="45">
        <v>40.799999999999997</v>
      </c>
      <c r="M39" s="45">
        <v>39.700000000000003</v>
      </c>
      <c r="N39" s="45">
        <v>41.9</v>
      </c>
      <c r="O39" s="45">
        <v>40.799999999999997</v>
      </c>
      <c r="P39" s="46">
        <v>37.9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2" t="s">
        <v>3</v>
      </c>
      <c r="B40" s="33" t="s">
        <v>3</v>
      </c>
      <c r="C40" s="10" t="s">
        <v>3</v>
      </c>
      <c r="D40" s="33" t="s">
        <v>3</v>
      </c>
      <c r="E40" s="33" t="s">
        <v>3</v>
      </c>
      <c r="F40" s="33" t="s">
        <v>3</v>
      </c>
      <c r="G40" s="33" t="s">
        <v>3</v>
      </c>
      <c r="H40" s="192" t="s">
        <v>69</v>
      </c>
      <c r="I40" s="193" t="s">
        <v>3</v>
      </c>
      <c r="J40" s="194" t="s">
        <v>3</v>
      </c>
      <c r="K40" s="47">
        <v>3</v>
      </c>
      <c r="L40" s="48">
        <v>10</v>
      </c>
      <c r="M40" s="48">
        <v>15</v>
      </c>
      <c r="N40" s="48">
        <v>6</v>
      </c>
      <c r="O40" s="48">
        <v>10</v>
      </c>
      <c r="P40" s="49">
        <v>20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2" t="s">
        <v>3</v>
      </c>
      <c r="B41" s="33" t="s">
        <v>3</v>
      </c>
      <c r="C41" s="10" t="s">
        <v>3</v>
      </c>
      <c r="D41" s="33" t="s">
        <v>3</v>
      </c>
      <c r="E41" s="33" t="s">
        <v>3</v>
      </c>
      <c r="F41" s="33" t="s">
        <v>3</v>
      </c>
      <c r="G41" s="33" t="s">
        <v>3</v>
      </c>
      <c r="H41" s="195" t="s">
        <v>3</v>
      </c>
      <c r="I41" s="196" t="s">
        <v>3</v>
      </c>
      <c r="J41" s="197" t="s">
        <v>3</v>
      </c>
      <c r="K41" s="50" t="s">
        <v>3</v>
      </c>
      <c r="L41" s="51" t="s">
        <v>3</v>
      </c>
      <c r="M41" s="51" t="s">
        <v>3</v>
      </c>
      <c r="N41" s="51" t="s">
        <v>3</v>
      </c>
      <c r="O41" s="51" t="s">
        <v>3</v>
      </c>
      <c r="P41" s="52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2" t="s">
        <v>3</v>
      </c>
      <c r="B42" s="33" t="s">
        <v>3</v>
      </c>
      <c r="C42" s="10" t="s">
        <v>3</v>
      </c>
      <c r="D42" s="33" t="s">
        <v>3</v>
      </c>
      <c r="E42" s="33" t="s">
        <v>3</v>
      </c>
      <c r="F42" s="33" t="s">
        <v>3</v>
      </c>
      <c r="G42" s="33" t="s">
        <v>3</v>
      </c>
      <c r="H42" s="195" t="s">
        <v>3</v>
      </c>
      <c r="I42" s="196" t="s">
        <v>3</v>
      </c>
      <c r="J42" s="197" t="s">
        <v>3</v>
      </c>
      <c r="K42" s="50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2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2" t="s">
        <v>3</v>
      </c>
      <c r="B43" s="33" t="s">
        <v>3</v>
      </c>
      <c r="C43" s="10" t="s">
        <v>3</v>
      </c>
      <c r="D43" s="33" t="s">
        <v>3</v>
      </c>
      <c r="E43" s="33" t="s">
        <v>3</v>
      </c>
      <c r="F43" s="33" t="s">
        <v>3</v>
      </c>
      <c r="G43" s="33" t="s">
        <v>3</v>
      </c>
      <c r="H43" s="201" t="s">
        <v>3</v>
      </c>
      <c r="I43" s="202" t="s">
        <v>3</v>
      </c>
      <c r="J43" s="203" t="s">
        <v>3</v>
      </c>
      <c r="K43" s="53" t="s">
        <v>3</v>
      </c>
      <c r="L43" s="54" t="s">
        <v>3</v>
      </c>
      <c r="M43" s="54" t="s">
        <v>3</v>
      </c>
      <c r="N43" s="54" t="s">
        <v>3</v>
      </c>
      <c r="O43" s="54" t="s">
        <v>3</v>
      </c>
      <c r="P43" s="55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2" t="s">
        <v>3</v>
      </c>
      <c r="B44" s="33" t="s">
        <v>3</v>
      </c>
      <c r="C44" s="10" t="s">
        <v>3</v>
      </c>
      <c r="D44" s="33" t="s">
        <v>3</v>
      </c>
      <c r="E44" s="33" t="s">
        <v>3</v>
      </c>
      <c r="F44" s="33" t="s">
        <v>3</v>
      </c>
      <c r="G44" s="33" t="s">
        <v>3</v>
      </c>
      <c r="H44" s="198" t="s">
        <v>3</v>
      </c>
      <c r="I44" s="199" t="s">
        <v>3</v>
      </c>
      <c r="J44" s="200" t="s">
        <v>3</v>
      </c>
      <c r="K44" s="50" t="s">
        <v>3</v>
      </c>
      <c r="L44" s="51" t="s">
        <v>3</v>
      </c>
      <c r="M44" s="51" t="s">
        <v>3</v>
      </c>
      <c r="N44" s="51" t="s">
        <v>3</v>
      </c>
      <c r="O44" s="51" t="s">
        <v>3</v>
      </c>
      <c r="P44" s="52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2" t="s">
        <v>3</v>
      </c>
      <c r="B45" s="33" t="s">
        <v>3</v>
      </c>
      <c r="C45" s="10" t="s">
        <v>3</v>
      </c>
      <c r="D45" s="33" t="s">
        <v>3</v>
      </c>
      <c r="E45" s="33" t="s">
        <v>3</v>
      </c>
      <c r="F45" s="33" t="s">
        <v>3</v>
      </c>
      <c r="G45" s="33" t="s">
        <v>3</v>
      </c>
      <c r="H45" s="223" t="s">
        <v>3</v>
      </c>
      <c r="I45" s="224" t="s">
        <v>3</v>
      </c>
      <c r="J45" s="225" t="s">
        <v>3</v>
      </c>
      <c r="K45" s="50" t="s">
        <v>3</v>
      </c>
      <c r="L45" s="51" t="s">
        <v>3</v>
      </c>
      <c r="M45" s="51" t="s">
        <v>3</v>
      </c>
      <c r="N45" s="51" t="s">
        <v>3</v>
      </c>
      <c r="O45" s="51" t="s">
        <v>3</v>
      </c>
      <c r="P45" s="52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2" t="s">
        <v>3</v>
      </c>
      <c r="B46" s="33" t="s">
        <v>3</v>
      </c>
      <c r="C46" s="10" t="s">
        <v>3</v>
      </c>
      <c r="D46" s="33" t="s">
        <v>3</v>
      </c>
      <c r="E46" s="33" t="s">
        <v>3</v>
      </c>
      <c r="F46" s="33" t="s">
        <v>3</v>
      </c>
      <c r="G46" s="33" t="s">
        <v>3</v>
      </c>
      <c r="H46" s="207" t="s">
        <v>104</v>
      </c>
      <c r="I46" s="216" t="s">
        <v>3</v>
      </c>
      <c r="J46" s="217" t="s">
        <v>3</v>
      </c>
      <c r="K46" s="50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2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2" t="s">
        <v>3</v>
      </c>
      <c r="B47" s="33" t="s">
        <v>3</v>
      </c>
      <c r="C47" s="10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207" t="s">
        <v>3</v>
      </c>
      <c r="I47" s="216" t="s">
        <v>3</v>
      </c>
      <c r="J47" s="217" t="s">
        <v>3</v>
      </c>
      <c r="K47" s="44">
        <v>43.5</v>
      </c>
      <c r="L47" s="45">
        <v>44.4</v>
      </c>
      <c r="M47" s="45">
        <v>41.7</v>
      </c>
      <c r="N47" s="45">
        <v>42.3</v>
      </c>
      <c r="O47" s="45">
        <v>43.3</v>
      </c>
      <c r="P47" s="46">
        <v>44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2" t="s">
        <v>3</v>
      </c>
      <c r="B48" s="33" t="s">
        <v>3</v>
      </c>
      <c r="C48" s="10" t="s">
        <v>3</v>
      </c>
      <c r="D48" s="33" t="s">
        <v>3</v>
      </c>
      <c r="E48" s="33" t="s">
        <v>3</v>
      </c>
      <c r="F48" s="33" t="s">
        <v>3</v>
      </c>
      <c r="G48" s="33" t="s">
        <v>3</v>
      </c>
      <c r="H48" s="192" t="s">
        <v>69</v>
      </c>
      <c r="I48" s="193" t="s">
        <v>3</v>
      </c>
      <c r="J48" s="194" t="s">
        <v>3</v>
      </c>
      <c r="K48" s="47">
        <v>16</v>
      </c>
      <c r="L48" s="48">
        <v>10</v>
      </c>
      <c r="M48" s="48">
        <v>28</v>
      </c>
      <c r="N48" s="48">
        <v>25</v>
      </c>
      <c r="O48" s="48">
        <v>17</v>
      </c>
      <c r="P48" s="49">
        <v>13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2" t="s">
        <v>3</v>
      </c>
      <c r="B49" s="33" t="s">
        <v>3</v>
      </c>
      <c r="C49" s="10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223" t="s">
        <v>3</v>
      </c>
      <c r="I49" s="224" t="s">
        <v>3</v>
      </c>
      <c r="J49" s="225" t="s">
        <v>3</v>
      </c>
      <c r="K49" s="41" t="s">
        <v>3</v>
      </c>
      <c r="L49" s="42" t="s">
        <v>3</v>
      </c>
      <c r="M49" s="42" t="s">
        <v>3</v>
      </c>
      <c r="N49" s="42" t="s">
        <v>3</v>
      </c>
      <c r="O49" s="42" t="s">
        <v>3</v>
      </c>
      <c r="P49" s="43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2" t="s">
        <v>3</v>
      </c>
      <c r="B50" s="33" t="s">
        <v>3</v>
      </c>
      <c r="C50" s="10" t="s">
        <v>3</v>
      </c>
      <c r="D50" s="33" t="s">
        <v>3</v>
      </c>
      <c r="E50" s="33" t="s">
        <v>3</v>
      </c>
      <c r="F50" s="33" t="s">
        <v>3</v>
      </c>
      <c r="G50" s="33" t="s">
        <v>3</v>
      </c>
      <c r="H50" s="223" t="s">
        <v>3</v>
      </c>
      <c r="I50" s="224" t="s">
        <v>3</v>
      </c>
      <c r="J50" s="225" t="s">
        <v>3</v>
      </c>
      <c r="K50" s="41" t="s">
        <v>3</v>
      </c>
      <c r="L50" s="42" t="s">
        <v>3</v>
      </c>
      <c r="M50" s="42" t="s">
        <v>3</v>
      </c>
      <c r="N50" s="42" t="s">
        <v>3</v>
      </c>
      <c r="O50" s="42" t="s">
        <v>3</v>
      </c>
      <c r="P50" s="43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62" t="s">
        <v>3</v>
      </c>
      <c r="B51" s="63" t="s">
        <v>3</v>
      </c>
      <c r="C51" s="63" t="s">
        <v>3</v>
      </c>
      <c r="D51" s="63" t="s">
        <v>3</v>
      </c>
      <c r="E51" s="64" t="s">
        <v>3</v>
      </c>
      <c r="F51" s="64" t="s">
        <v>3</v>
      </c>
      <c r="G51" s="64" t="s">
        <v>3</v>
      </c>
      <c r="H51" s="189" t="s">
        <v>3</v>
      </c>
      <c r="I51" s="190" t="s">
        <v>3</v>
      </c>
      <c r="J51" s="191" t="s">
        <v>3</v>
      </c>
      <c r="K51" s="41" t="s">
        <v>3</v>
      </c>
      <c r="L51" s="42" t="s">
        <v>3</v>
      </c>
      <c r="M51" s="42" t="s">
        <v>3</v>
      </c>
      <c r="N51" s="42" t="s">
        <v>3</v>
      </c>
      <c r="O51" s="42" t="s">
        <v>3</v>
      </c>
      <c r="P51" s="43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77" t="s">
        <v>72</v>
      </c>
      <c r="B52" s="178" t="s">
        <v>3</v>
      </c>
      <c r="C52" s="156" t="s">
        <v>73</v>
      </c>
      <c r="D52" s="158" t="s">
        <v>105</v>
      </c>
      <c r="E52" s="159" t="s">
        <v>3</v>
      </c>
      <c r="F52" s="159" t="s">
        <v>3</v>
      </c>
      <c r="G52" s="159" t="s">
        <v>3</v>
      </c>
      <c r="H52" s="159" t="s">
        <v>3</v>
      </c>
      <c r="I52" s="159" t="s">
        <v>3</v>
      </c>
      <c r="J52" s="159" t="s">
        <v>3</v>
      </c>
      <c r="K52" s="159" t="s">
        <v>3</v>
      </c>
      <c r="L52" s="159" t="s">
        <v>3</v>
      </c>
      <c r="M52" s="159" t="s">
        <v>3</v>
      </c>
      <c r="N52" s="159" t="s">
        <v>3</v>
      </c>
      <c r="O52" s="159" t="s">
        <v>3</v>
      </c>
      <c r="P52" s="160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79" t="s">
        <v>3</v>
      </c>
      <c r="B53" s="180" t="s">
        <v>3</v>
      </c>
      <c r="C53" s="157" t="s">
        <v>3</v>
      </c>
      <c r="D53" s="161" t="s">
        <v>3</v>
      </c>
      <c r="E53" s="162" t="s">
        <v>3</v>
      </c>
      <c r="F53" s="162" t="s">
        <v>3</v>
      </c>
      <c r="G53" s="162" t="s">
        <v>3</v>
      </c>
      <c r="H53" s="162" t="s">
        <v>3</v>
      </c>
      <c r="I53" s="162" t="s">
        <v>3</v>
      </c>
      <c r="J53" s="162" t="s">
        <v>3</v>
      </c>
      <c r="K53" s="162" t="s">
        <v>3</v>
      </c>
      <c r="L53" s="162" t="s">
        <v>3</v>
      </c>
      <c r="M53" s="162" t="s">
        <v>3</v>
      </c>
      <c r="N53" s="162" t="s">
        <v>3</v>
      </c>
      <c r="O53" s="162" t="s">
        <v>3</v>
      </c>
      <c r="P53" s="163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79" t="s">
        <v>3</v>
      </c>
      <c r="B54" s="180" t="s">
        <v>3</v>
      </c>
      <c r="C54" s="157" t="s">
        <v>3</v>
      </c>
      <c r="D54" s="161" t="s">
        <v>3</v>
      </c>
      <c r="E54" s="162" t="s">
        <v>3</v>
      </c>
      <c r="F54" s="162" t="s">
        <v>3</v>
      </c>
      <c r="G54" s="162" t="s">
        <v>3</v>
      </c>
      <c r="H54" s="162" t="s">
        <v>3</v>
      </c>
      <c r="I54" s="162" t="s">
        <v>3</v>
      </c>
      <c r="J54" s="162" t="s">
        <v>3</v>
      </c>
      <c r="K54" s="162" t="s">
        <v>3</v>
      </c>
      <c r="L54" s="162" t="s">
        <v>3</v>
      </c>
      <c r="M54" s="162" t="s">
        <v>3</v>
      </c>
      <c r="N54" s="162" t="s">
        <v>3</v>
      </c>
      <c r="O54" s="162" t="s">
        <v>3</v>
      </c>
      <c r="P54" s="163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79" t="s">
        <v>3</v>
      </c>
      <c r="B55" s="180" t="s">
        <v>3</v>
      </c>
      <c r="C55" s="157" t="s">
        <v>3</v>
      </c>
      <c r="D55" s="161" t="s">
        <v>3</v>
      </c>
      <c r="E55" s="162" t="s">
        <v>3</v>
      </c>
      <c r="F55" s="162" t="s">
        <v>3</v>
      </c>
      <c r="G55" s="162" t="s">
        <v>3</v>
      </c>
      <c r="H55" s="162" t="s">
        <v>3</v>
      </c>
      <c r="I55" s="162" t="s">
        <v>3</v>
      </c>
      <c r="J55" s="162" t="s">
        <v>3</v>
      </c>
      <c r="K55" s="162" t="s">
        <v>3</v>
      </c>
      <c r="L55" s="162" t="s">
        <v>3</v>
      </c>
      <c r="M55" s="162" t="s">
        <v>3</v>
      </c>
      <c r="N55" s="162" t="s">
        <v>3</v>
      </c>
      <c r="O55" s="162" t="s">
        <v>3</v>
      </c>
      <c r="P55" s="163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79" t="s">
        <v>3</v>
      </c>
      <c r="B56" s="180" t="s">
        <v>3</v>
      </c>
      <c r="C56" s="157" t="s">
        <v>3</v>
      </c>
      <c r="D56" s="161" t="s">
        <v>3</v>
      </c>
      <c r="E56" s="162" t="s">
        <v>3</v>
      </c>
      <c r="F56" s="162" t="s">
        <v>3</v>
      </c>
      <c r="G56" s="162" t="s">
        <v>3</v>
      </c>
      <c r="H56" s="162" t="s">
        <v>3</v>
      </c>
      <c r="I56" s="162" t="s">
        <v>3</v>
      </c>
      <c r="J56" s="162" t="s">
        <v>3</v>
      </c>
      <c r="K56" s="162" t="s">
        <v>3</v>
      </c>
      <c r="L56" s="162" t="s">
        <v>3</v>
      </c>
      <c r="M56" s="162" t="s">
        <v>3</v>
      </c>
      <c r="N56" s="162" t="s">
        <v>3</v>
      </c>
      <c r="O56" s="162" t="s">
        <v>3</v>
      </c>
      <c r="P56" s="163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0" t="s">
        <v>75</v>
      </c>
      <c r="B57" s="151" t="s">
        <v>3</v>
      </c>
      <c r="C57" s="152" t="s">
        <v>3</v>
      </c>
      <c r="D57" s="161" t="s">
        <v>3</v>
      </c>
      <c r="E57" s="162" t="s">
        <v>3</v>
      </c>
      <c r="F57" s="162" t="s">
        <v>3</v>
      </c>
      <c r="G57" s="162" t="s">
        <v>3</v>
      </c>
      <c r="H57" s="162" t="s">
        <v>3</v>
      </c>
      <c r="I57" s="162" t="s">
        <v>3</v>
      </c>
      <c r="J57" s="162" t="s">
        <v>3</v>
      </c>
      <c r="K57" s="162" t="s">
        <v>3</v>
      </c>
      <c r="L57" s="162" t="s">
        <v>3</v>
      </c>
      <c r="M57" s="162" t="s">
        <v>3</v>
      </c>
      <c r="N57" s="162" t="s">
        <v>3</v>
      </c>
      <c r="O57" s="162" t="s">
        <v>3</v>
      </c>
      <c r="P57" s="163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3" t="s">
        <v>3</v>
      </c>
      <c r="B58" s="154" t="s">
        <v>3</v>
      </c>
      <c r="C58" s="155" t="s">
        <v>3</v>
      </c>
      <c r="D58" s="164" t="s">
        <v>3</v>
      </c>
      <c r="E58" s="165" t="s">
        <v>3</v>
      </c>
      <c r="F58" s="165" t="s">
        <v>3</v>
      </c>
      <c r="G58" s="165" t="s">
        <v>3</v>
      </c>
      <c r="H58" s="165" t="s">
        <v>3</v>
      </c>
      <c r="I58" s="165" t="s">
        <v>3</v>
      </c>
      <c r="J58" s="165" t="s">
        <v>3</v>
      </c>
      <c r="K58" s="165" t="s">
        <v>3</v>
      </c>
      <c r="L58" s="165" t="s">
        <v>3</v>
      </c>
      <c r="M58" s="165" t="s">
        <v>3</v>
      </c>
      <c r="N58" s="165" t="s">
        <v>3</v>
      </c>
      <c r="O58" s="165" t="s">
        <v>3</v>
      </c>
      <c r="P58" s="166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5"/>
      <c r="B59" s="65"/>
      <c r="C59" s="65"/>
      <c r="D59" s="65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5"/>
      <c r="B60" s="65"/>
      <c r="C60" s="65"/>
      <c r="D60" s="65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5"/>
      <c r="B61" s="65"/>
      <c r="C61" s="65"/>
      <c r="D61" s="65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5"/>
      <c r="B62" s="65"/>
      <c r="C62" s="65"/>
      <c r="D62" s="65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5"/>
      <c r="B63" s="65"/>
      <c r="C63" s="65"/>
      <c r="D63" s="65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0"/>
      <c r="AD65" s="22"/>
      <c r="AE65" s="22"/>
      <c r="AF65" s="22"/>
      <c r="AG65" s="20"/>
      <c r="AH65" s="22"/>
      <c r="AI65" s="22"/>
      <c r="AJ65" s="22"/>
      <c r="AK65" s="20"/>
      <c r="AL65" s="22"/>
      <c r="AM65" s="22"/>
      <c r="AN65" s="22"/>
      <c r="AO65" s="22"/>
      <c r="BA65" s="5" t="s">
        <v>76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6"/>
      <c r="AD66" s="66"/>
      <c r="AE66" s="66"/>
      <c r="AF66" s="22"/>
      <c r="AG66" s="66"/>
      <c r="AH66" s="66"/>
      <c r="AI66" s="66"/>
      <c r="AJ66" s="22"/>
      <c r="AK66" s="66"/>
      <c r="AL66" s="66"/>
      <c r="AM66" s="66"/>
      <c r="AN66" s="22"/>
      <c r="AO66" s="22"/>
      <c r="BA66" s="67" t="s">
        <v>106</v>
      </c>
      <c r="BB66" s="67" t="s">
        <v>3</v>
      </c>
      <c r="BC66" s="67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1"/>
      <c r="AD67" s="81"/>
      <c r="AE67" s="81"/>
      <c r="AF67" s="22"/>
      <c r="AG67" s="81"/>
      <c r="AH67" s="81"/>
      <c r="AI67" s="81"/>
      <c r="AJ67" s="22"/>
      <c r="AK67" s="81"/>
      <c r="AL67" s="81"/>
      <c r="AM67" s="81"/>
      <c r="AN67" s="22"/>
      <c r="AO67" s="22"/>
      <c r="BA67" s="67" t="s">
        <v>3</v>
      </c>
      <c r="BB67" s="67" t="s">
        <v>107</v>
      </c>
      <c r="BC67" s="67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82"/>
      <c r="AD68" s="82"/>
      <c r="AE68" s="82"/>
      <c r="AF68" s="83"/>
      <c r="AG68" s="82"/>
      <c r="AH68" s="82"/>
      <c r="AI68" s="82"/>
      <c r="AJ68" s="83"/>
      <c r="AK68" s="82"/>
      <c r="AL68" s="82"/>
      <c r="AM68" s="82"/>
      <c r="AN68" s="22"/>
      <c r="AO68" s="22"/>
      <c r="BA68" s="112" t="s">
        <v>3</v>
      </c>
      <c r="BB68" s="67" t="s">
        <v>62</v>
      </c>
      <c r="BC68" s="67" t="s">
        <v>79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2"/>
      <c r="AD69" s="82"/>
      <c r="AE69" s="82"/>
      <c r="AF69" s="83"/>
      <c r="AG69" s="82"/>
      <c r="AH69" s="82"/>
      <c r="AI69" s="82"/>
      <c r="AJ69" s="83"/>
      <c r="AK69" s="82"/>
      <c r="AL69" s="82"/>
      <c r="AM69" s="82"/>
      <c r="AN69" s="22"/>
      <c r="AO69" s="22"/>
      <c r="BA69" s="67" t="s">
        <v>108</v>
      </c>
      <c r="BB69" s="67">
        <v>361</v>
      </c>
      <c r="BC69" s="67">
        <v>256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84"/>
      <c r="AD70" s="85"/>
      <c r="AE70" s="85"/>
      <c r="AF70" s="22"/>
      <c r="AG70" s="84"/>
      <c r="AH70" s="85"/>
      <c r="AI70" s="85"/>
      <c r="AJ70" s="22"/>
      <c r="AK70" s="84"/>
      <c r="AL70" s="85"/>
      <c r="AM70" s="85"/>
      <c r="AN70" s="22"/>
      <c r="AO70" s="22"/>
      <c r="BA70" s="67">
        <v>11</v>
      </c>
      <c r="BB70" s="67">
        <v>359</v>
      </c>
      <c r="BC70" s="67">
        <v>257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2"/>
      <c r="AD71" s="73"/>
      <c r="AE71" s="73"/>
      <c r="AF71" s="22"/>
      <c r="AG71" s="72"/>
      <c r="AH71" s="73"/>
      <c r="AI71" s="73"/>
      <c r="AJ71" s="22"/>
      <c r="AK71" s="72"/>
      <c r="AL71" s="73"/>
      <c r="AM71" s="73"/>
      <c r="AN71" s="22"/>
      <c r="AO71" s="22"/>
      <c r="BA71" s="113">
        <v>16</v>
      </c>
      <c r="BB71" s="67">
        <v>353</v>
      </c>
      <c r="BC71" s="67">
        <v>279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5"/>
      <c r="AD72" s="84"/>
      <c r="AE72" s="84"/>
      <c r="AF72" s="22"/>
      <c r="AG72" s="86"/>
      <c r="AH72" s="84"/>
      <c r="AI72" s="84"/>
      <c r="AJ72" s="22"/>
      <c r="AK72" s="86"/>
      <c r="AL72" s="84"/>
      <c r="AM72" s="84"/>
      <c r="AN72" s="22"/>
      <c r="AO72" s="22"/>
      <c r="BA72" s="67">
        <v>21</v>
      </c>
      <c r="BB72" s="67">
        <v>353</v>
      </c>
      <c r="BC72" s="67">
        <v>256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5"/>
      <c r="AD73" s="84"/>
      <c r="AE73" s="84"/>
      <c r="AF73" s="22"/>
      <c r="AG73" s="86"/>
      <c r="AH73" s="84"/>
      <c r="AI73" s="84"/>
      <c r="AJ73" s="22"/>
      <c r="AK73" s="86"/>
      <c r="AL73" s="84"/>
      <c r="AM73" s="84"/>
      <c r="AN73" s="22"/>
      <c r="AO73" s="22"/>
      <c r="BA73" s="67">
        <v>26</v>
      </c>
      <c r="BB73" s="67">
        <v>385</v>
      </c>
      <c r="BC73" s="67">
        <v>329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5"/>
      <c r="AD74" s="84"/>
      <c r="AE74" s="84"/>
      <c r="AF74" s="22"/>
      <c r="AG74" s="86"/>
      <c r="AH74" s="84"/>
      <c r="AI74" s="84"/>
      <c r="AJ74" s="22"/>
      <c r="AK74" s="86"/>
      <c r="AL74" s="84"/>
      <c r="AM74" s="84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5"/>
      <c r="AD75" s="84"/>
      <c r="AE75" s="84"/>
      <c r="AF75" s="22"/>
      <c r="AG75" s="86"/>
      <c r="AH75" s="84"/>
      <c r="AI75" s="84"/>
      <c r="AJ75" s="22"/>
      <c r="AK75" s="86"/>
      <c r="AL75" s="84"/>
      <c r="AM75" s="84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5"/>
      <c r="AD76" s="84"/>
      <c r="AE76" s="84"/>
      <c r="AF76" s="22"/>
      <c r="AG76" s="86"/>
      <c r="AH76" s="84"/>
      <c r="AI76" s="84"/>
      <c r="AJ76" s="22"/>
      <c r="AK76" s="86"/>
      <c r="AL76" s="84"/>
      <c r="AM76" s="84"/>
      <c r="AN76" s="22"/>
      <c r="AO76" s="22"/>
      <c r="BA76" s="4" t="s">
        <v>109</v>
      </c>
      <c r="BB76" s="4">
        <v>301</v>
      </c>
      <c r="BC76" s="4">
        <v>219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5"/>
      <c r="AD77" s="84"/>
      <c r="AE77" s="84"/>
      <c r="AF77" s="22"/>
      <c r="AG77" s="86"/>
      <c r="AH77" s="84"/>
      <c r="AI77" s="84"/>
      <c r="AJ77" s="22"/>
      <c r="AK77" s="86"/>
      <c r="AL77" s="84"/>
      <c r="AM77" s="84"/>
      <c r="AN77" s="22"/>
      <c r="AO77" s="22"/>
      <c r="BA77" s="4" t="s">
        <v>110</v>
      </c>
      <c r="BB77" s="4">
        <v>377</v>
      </c>
      <c r="BC77" s="4">
        <v>254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5"/>
      <c r="AD78" s="84"/>
      <c r="AE78" s="84"/>
      <c r="AF78" s="22"/>
      <c r="AG78" s="86"/>
      <c r="AH78" s="84"/>
      <c r="AI78" s="84"/>
      <c r="AJ78" s="22"/>
      <c r="AK78" s="86"/>
      <c r="AL78" s="84"/>
      <c r="AM78" s="84"/>
      <c r="AN78" s="22"/>
      <c r="AO78" s="22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5"/>
      <c r="AD79" s="84"/>
      <c r="AE79" s="84"/>
      <c r="AF79" s="22"/>
      <c r="AG79" s="86"/>
      <c r="AH79" s="84"/>
      <c r="AI79" s="84"/>
      <c r="AJ79" s="22"/>
      <c r="AK79" s="86"/>
      <c r="AL79" s="84"/>
      <c r="AM79" s="84"/>
      <c r="AN79" s="22"/>
      <c r="AO79" s="22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5"/>
      <c r="AD80" s="84"/>
      <c r="AE80" s="84"/>
      <c r="AF80" s="22"/>
      <c r="AG80" s="86"/>
      <c r="AH80" s="84"/>
      <c r="AI80" s="84"/>
      <c r="AJ80" s="22"/>
      <c r="AK80" s="86"/>
      <c r="AL80" s="84"/>
      <c r="AM80" s="84"/>
      <c r="AN80" s="22"/>
      <c r="AO80" s="22"/>
      <c r="BA80" s="4" t="s">
        <v>3</v>
      </c>
      <c r="BB80" s="4" t="s">
        <v>3</v>
      </c>
      <c r="BC80" s="4" t="s">
        <v>3</v>
      </c>
      <c r="BD80" s="4" t="s">
        <v>3</v>
      </c>
      <c r="BE80" s="4" t="s">
        <v>3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5"/>
      <c r="AD81" s="84"/>
      <c r="AE81" s="84"/>
      <c r="AF81" s="22"/>
      <c r="AG81" s="86"/>
      <c r="AH81" s="84"/>
      <c r="AI81" s="84"/>
      <c r="AJ81" s="22"/>
      <c r="AK81" s="86"/>
      <c r="AL81" s="84"/>
      <c r="AM81" s="84"/>
      <c r="AN81" s="22"/>
      <c r="AO81" s="22"/>
      <c r="BA81" s="4" t="s">
        <v>3</v>
      </c>
      <c r="BB81" s="4" t="s">
        <v>3</v>
      </c>
      <c r="BC81" s="4" t="s">
        <v>3</v>
      </c>
      <c r="BD81" s="4" t="s">
        <v>3</v>
      </c>
      <c r="BE81" s="4" t="s">
        <v>3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5"/>
      <c r="AD82" s="84"/>
      <c r="AE82" s="84"/>
      <c r="AF82" s="22"/>
      <c r="AG82" s="86"/>
      <c r="AH82" s="84"/>
      <c r="AI82" s="84"/>
      <c r="AJ82" s="22"/>
      <c r="AK82" s="86"/>
      <c r="AL82" s="84"/>
      <c r="AM82" s="84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5"/>
      <c r="AD83" s="84"/>
      <c r="AE83" s="84"/>
      <c r="AF83" s="22"/>
      <c r="AG83" s="86"/>
      <c r="AH83" s="84"/>
      <c r="AI83" s="84"/>
      <c r="AJ83" s="22"/>
      <c r="AK83" s="86"/>
      <c r="AL83" s="84"/>
      <c r="AM83" s="84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5"/>
      <c r="AD84" s="84"/>
      <c r="AE84" s="84"/>
      <c r="AF84" s="22"/>
      <c r="AG84" s="86"/>
      <c r="AH84" s="84"/>
      <c r="AI84" s="84"/>
      <c r="AJ84" s="22"/>
      <c r="AK84" s="86"/>
      <c r="AL84" s="84"/>
      <c r="AM84" s="84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5"/>
      <c r="AD85" s="84"/>
      <c r="AE85" s="84"/>
      <c r="AF85" s="22"/>
      <c r="AG85" s="86"/>
      <c r="AH85" s="84"/>
      <c r="AI85" s="84"/>
      <c r="AJ85" s="22"/>
      <c r="AK85" s="86"/>
      <c r="AL85" s="84"/>
      <c r="AM85" s="84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5"/>
      <c r="AD86" s="84"/>
      <c r="AE86" s="84"/>
      <c r="AF86" s="22"/>
      <c r="AG86" s="86"/>
      <c r="AH86" s="84"/>
      <c r="AI86" s="84"/>
      <c r="AJ86" s="22"/>
      <c r="AK86" s="86"/>
      <c r="AL86" s="84"/>
      <c r="AM86" s="84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5"/>
      <c r="AD87" s="84"/>
      <c r="AE87" s="84"/>
      <c r="AF87" s="22"/>
      <c r="AG87" s="86"/>
      <c r="AH87" s="84"/>
      <c r="AI87" s="84"/>
      <c r="AJ87" s="22"/>
      <c r="AK87" s="86"/>
      <c r="AL87" s="84"/>
      <c r="AM87" s="84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5"/>
      <c r="AD88" s="84"/>
      <c r="AE88" s="84"/>
      <c r="AF88" s="22"/>
      <c r="AG88" s="86"/>
      <c r="AH88" s="84"/>
      <c r="AI88" s="84"/>
      <c r="AJ88" s="22"/>
      <c r="AK88" s="86"/>
      <c r="AL88" s="84"/>
      <c r="AM88" s="84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5"/>
      <c r="AD89" s="84"/>
      <c r="AE89" s="84"/>
      <c r="AF89" s="22"/>
      <c r="AG89" s="86"/>
      <c r="AH89" s="84"/>
      <c r="AI89" s="84"/>
      <c r="AJ89" s="22"/>
      <c r="AK89" s="86"/>
      <c r="AL89" s="84"/>
      <c r="AM89" s="84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5"/>
      <c r="AD90" s="84"/>
      <c r="AE90" s="84"/>
      <c r="AF90" s="22"/>
      <c r="AG90" s="86"/>
      <c r="AH90" s="84"/>
      <c r="AI90" s="84"/>
      <c r="AJ90" s="22"/>
      <c r="AK90" s="86"/>
      <c r="AL90" s="84"/>
      <c r="AM90" s="84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5"/>
      <c r="AD91" s="84"/>
      <c r="AE91" s="84"/>
      <c r="AF91" s="22"/>
      <c r="AG91" s="86"/>
      <c r="AH91" s="84"/>
      <c r="AI91" s="84"/>
      <c r="AJ91" s="22"/>
      <c r="AK91" s="86"/>
      <c r="AL91" s="84"/>
      <c r="AM91" s="84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5"/>
      <c r="AD92" s="84"/>
      <c r="AE92" s="84"/>
      <c r="AF92" s="22"/>
      <c r="AG92" s="86"/>
      <c r="AH92" s="84"/>
      <c r="AI92" s="84"/>
      <c r="AJ92" s="22"/>
      <c r="AK92" s="86"/>
      <c r="AL92" s="84"/>
      <c r="AM92" s="84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5"/>
      <c r="AD93" s="84"/>
      <c r="AE93" s="84"/>
      <c r="AF93" s="22"/>
      <c r="AG93" s="86"/>
      <c r="AH93" s="84"/>
      <c r="AI93" s="84"/>
      <c r="AJ93" s="22"/>
      <c r="AK93" s="86"/>
      <c r="AL93" s="84"/>
      <c r="AM93" s="84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5"/>
      <c r="AD94" s="84"/>
      <c r="AE94" s="84"/>
      <c r="AF94" s="22"/>
      <c r="AG94" s="86"/>
      <c r="AH94" s="84"/>
      <c r="AI94" s="84"/>
      <c r="AJ94" s="22"/>
      <c r="AK94" s="86"/>
      <c r="AL94" s="84"/>
      <c r="AM94" s="84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84"/>
      <c r="AE95" s="84"/>
      <c r="AF95" s="22"/>
      <c r="AG95" s="86"/>
      <c r="AH95" s="84"/>
      <c r="AI95" s="84"/>
      <c r="AJ95" s="22"/>
      <c r="AK95" s="86"/>
      <c r="AL95" s="84"/>
      <c r="AM95" s="84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5"/>
      <c r="AD96" s="84"/>
      <c r="AE96" s="84"/>
      <c r="AF96" s="87"/>
      <c r="AG96" s="86"/>
      <c r="AH96" s="84"/>
      <c r="AI96" s="84"/>
      <c r="AJ96" s="87"/>
      <c r="AK96" s="86"/>
      <c r="AL96" s="84"/>
      <c r="AM96" s="84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5"/>
      <c r="AD97" s="84"/>
      <c r="AE97" s="84"/>
      <c r="AF97" s="87"/>
      <c r="AG97" s="86"/>
      <c r="AH97" s="84"/>
      <c r="AI97" s="84"/>
      <c r="AJ97" s="87"/>
      <c r="AK97" s="86"/>
      <c r="AL97" s="84"/>
      <c r="AM97" s="84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5"/>
      <c r="AD98" s="84"/>
      <c r="AE98" s="84"/>
      <c r="AF98" s="87"/>
      <c r="AG98" s="86"/>
      <c r="AH98" s="84"/>
      <c r="AI98" s="84"/>
      <c r="AJ98" s="87"/>
      <c r="AK98" s="86"/>
      <c r="AL98" s="84"/>
      <c r="AM98" s="84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5"/>
      <c r="AD99" s="84"/>
      <c r="AE99" s="84"/>
      <c r="AF99" s="87"/>
      <c r="AG99" s="86"/>
      <c r="AH99" s="84"/>
      <c r="AI99" s="84"/>
      <c r="AJ99" s="87"/>
      <c r="AK99" s="86"/>
      <c r="AL99" s="84"/>
      <c r="AM99" s="84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5"/>
      <c r="AD100" s="84"/>
      <c r="AE100" s="84"/>
      <c r="AF100" s="87"/>
      <c r="AG100" s="86"/>
      <c r="AH100" s="84"/>
      <c r="AI100" s="84"/>
      <c r="AJ100" s="87"/>
      <c r="AK100" s="86"/>
      <c r="AL100" s="84"/>
      <c r="AM100" s="84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5"/>
      <c r="AD101" s="84"/>
      <c r="AE101" s="84"/>
      <c r="AF101" s="87"/>
      <c r="AG101" s="86"/>
      <c r="AH101" s="84"/>
      <c r="AI101" s="84"/>
      <c r="AJ101" s="87"/>
      <c r="AK101" s="86"/>
      <c r="AL101" s="84"/>
      <c r="AM101" s="84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5"/>
      <c r="AD102" s="84"/>
      <c r="AE102" s="84"/>
      <c r="AF102" s="22"/>
      <c r="AG102" s="86"/>
      <c r="AH102" s="84"/>
      <c r="AI102" s="84"/>
      <c r="AJ102" s="22"/>
      <c r="AK102" s="86"/>
      <c r="AL102" s="84"/>
      <c r="AM102" s="84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5"/>
      <c r="AD103" s="84"/>
      <c r="AE103" s="84"/>
      <c r="AF103" s="22"/>
      <c r="AG103" s="86"/>
      <c r="AH103" s="84"/>
      <c r="AI103" s="84"/>
      <c r="AJ103" s="22"/>
      <c r="AK103" s="86"/>
      <c r="AL103" s="84"/>
      <c r="AM103" s="84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5"/>
      <c r="AD104" s="84"/>
      <c r="AE104" s="84"/>
      <c r="AF104" s="22"/>
      <c r="AG104" s="86"/>
      <c r="AH104" s="84"/>
      <c r="AI104" s="84"/>
      <c r="AJ104" s="22"/>
      <c r="AK104" s="86"/>
      <c r="AL104" s="84"/>
      <c r="AM104" s="84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5"/>
      <c r="AD105" s="84"/>
      <c r="AE105" s="84"/>
      <c r="AF105" s="22"/>
      <c r="AG105" s="86"/>
      <c r="AH105" s="84"/>
      <c r="AI105" s="84"/>
      <c r="AJ105" s="22"/>
      <c r="AK105" s="86"/>
      <c r="AL105" s="84"/>
      <c r="AM105" s="84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5"/>
      <c r="AD106" s="84"/>
      <c r="AE106" s="84"/>
      <c r="AF106" s="22"/>
      <c r="AG106" s="86"/>
      <c r="AH106" s="84"/>
      <c r="AI106" s="84"/>
      <c r="AJ106" s="22"/>
      <c r="AK106" s="86"/>
      <c r="AL106" s="84"/>
      <c r="AM106" s="84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5"/>
      <c r="AD107" s="84"/>
      <c r="AE107" s="84"/>
      <c r="AF107" s="22"/>
      <c r="AG107" s="86"/>
      <c r="AH107" s="84"/>
      <c r="AI107" s="84"/>
      <c r="AJ107" s="22"/>
      <c r="AK107" s="86"/>
      <c r="AL107" s="84"/>
      <c r="AM107" s="84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5"/>
      <c r="AD108" s="84"/>
      <c r="AE108" s="84"/>
      <c r="AF108" s="22"/>
      <c r="AG108" s="86"/>
      <c r="AH108" s="84"/>
      <c r="AI108" s="84"/>
      <c r="AJ108" s="22"/>
      <c r="AK108" s="86"/>
      <c r="AL108" s="84"/>
      <c r="AM108" s="84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5"/>
      <c r="AD109" s="84"/>
      <c r="AE109" s="84"/>
      <c r="AF109" s="22"/>
      <c r="AG109" s="86"/>
      <c r="AH109" s="84"/>
      <c r="AI109" s="84"/>
      <c r="AJ109" s="22"/>
      <c r="AK109" s="86"/>
      <c r="AL109" s="84"/>
      <c r="AM109" s="84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5"/>
      <c r="AD110" s="84"/>
      <c r="AE110" s="84"/>
      <c r="AF110" s="22"/>
      <c r="AG110" s="86"/>
      <c r="AH110" s="84"/>
      <c r="AI110" s="84"/>
      <c r="AJ110" s="22"/>
      <c r="AK110" s="86"/>
      <c r="AL110" s="84"/>
      <c r="AM110" s="84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5"/>
      <c r="AD111" s="84"/>
      <c r="AE111" s="84"/>
      <c r="AF111" s="22"/>
      <c r="AG111" s="86"/>
      <c r="AH111" s="84"/>
      <c r="AI111" s="84"/>
      <c r="AJ111" s="22"/>
      <c r="AK111" s="86"/>
      <c r="AL111" s="84"/>
      <c r="AM111" s="84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5"/>
      <c r="AD112" s="84"/>
      <c r="AE112" s="84"/>
      <c r="AF112" s="22"/>
      <c r="AG112" s="86"/>
      <c r="AH112" s="84"/>
      <c r="AI112" s="84"/>
      <c r="AJ112" s="22"/>
      <c r="AK112" s="86"/>
      <c r="AL112" s="84"/>
      <c r="AM112" s="84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5"/>
      <c r="AD113" s="84"/>
      <c r="AE113" s="84"/>
      <c r="AF113" s="22"/>
      <c r="AG113" s="86"/>
      <c r="AH113" s="84"/>
      <c r="AI113" s="84"/>
      <c r="AJ113" s="22"/>
      <c r="AK113" s="86"/>
      <c r="AL113" s="84"/>
      <c r="AM113" s="84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5"/>
      <c r="AD114" s="84"/>
      <c r="AE114" s="84"/>
      <c r="AF114" s="22"/>
      <c r="AG114" s="86"/>
      <c r="AH114" s="84"/>
      <c r="AI114" s="84"/>
      <c r="AJ114" s="22"/>
      <c r="AK114" s="86"/>
      <c r="AL114" s="84"/>
      <c r="AM114" s="84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5"/>
      <c r="AD115" s="84"/>
      <c r="AE115" s="84"/>
      <c r="AF115" s="22"/>
      <c r="AG115" s="86"/>
      <c r="AH115" s="84"/>
      <c r="AI115" s="84"/>
      <c r="AJ115" s="22"/>
      <c r="AK115" s="86"/>
      <c r="AL115" s="84"/>
      <c r="AM115" s="84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5"/>
      <c r="AD116" s="84"/>
      <c r="AE116" s="84"/>
      <c r="AF116" s="22"/>
      <c r="AG116" s="86"/>
      <c r="AH116" s="84"/>
      <c r="AI116" s="84"/>
      <c r="AJ116" s="22"/>
      <c r="AK116" s="86"/>
      <c r="AL116" s="84"/>
      <c r="AM116" s="84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5"/>
      <c r="AD117" s="84"/>
      <c r="AE117" s="84"/>
      <c r="AF117" s="22"/>
      <c r="AG117" s="86"/>
      <c r="AH117" s="84"/>
      <c r="AI117" s="84"/>
      <c r="AJ117" s="22"/>
      <c r="AK117" s="86"/>
      <c r="AL117" s="84"/>
      <c r="AM117" s="84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5"/>
      <c r="AD118" s="84"/>
      <c r="AE118" s="84"/>
      <c r="AF118" s="22"/>
      <c r="AG118" s="86"/>
      <c r="AH118" s="84"/>
      <c r="AI118" s="84"/>
      <c r="AJ118" s="22"/>
      <c r="AK118" s="86"/>
      <c r="AL118" s="84"/>
      <c r="AM118" s="84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5"/>
      <c r="AD119" s="84"/>
      <c r="AE119" s="84"/>
      <c r="AF119" s="22"/>
      <c r="AG119" s="85"/>
      <c r="AH119" s="84"/>
      <c r="AI119" s="84"/>
      <c r="AJ119" s="22"/>
      <c r="AK119" s="85"/>
      <c r="AL119" s="84"/>
      <c r="AM119" s="84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</sheetData>
  <mergeCells count="167">
    <mergeCell ref="F22:H22"/>
    <mergeCell ref="F21:H21"/>
    <mergeCell ref="C28:D28"/>
    <mergeCell ref="C23:D23"/>
    <mergeCell ref="F25:H25"/>
    <mergeCell ref="F23:H23"/>
    <mergeCell ref="J25:K25"/>
    <mergeCell ref="C32:D32"/>
    <mergeCell ref="F32:H32"/>
    <mergeCell ref="H44:J44"/>
    <mergeCell ref="H45:J45"/>
    <mergeCell ref="H36:J36"/>
    <mergeCell ref="H37:J37"/>
    <mergeCell ref="H48:J48"/>
    <mergeCell ref="H49:J49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17:K17"/>
    <mergeCell ref="J18:K18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1:K21"/>
    <mergeCell ref="H34:P34"/>
    <mergeCell ref="F30:H30"/>
    <mergeCell ref="F29:H29"/>
    <mergeCell ref="F28:H28"/>
    <mergeCell ref="J27:K27"/>
    <mergeCell ref="F27:H27"/>
    <mergeCell ref="J30:K30"/>
    <mergeCell ref="J29:K29"/>
    <mergeCell ref="A52:B56"/>
    <mergeCell ref="D52:P58"/>
    <mergeCell ref="J31:K31"/>
    <mergeCell ref="M32:P32"/>
    <mergeCell ref="A34:G34"/>
    <mergeCell ref="F31:H31"/>
    <mergeCell ref="H43:J43"/>
    <mergeCell ref="H40:J40"/>
    <mergeCell ref="H35:J35"/>
    <mergeCell ref="C52:C56"/>
    <mergeCell ref="J32:K32"/>
    <mergeCell ref="C29:D29"/>
    <mergeCell ref="C27:D27"/>
    <mergeCell ref="H41:J41"/>
    <mergeCell ref="H42:J42"/>
    <mergeCell ref="H51:J51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A29:B29"/>
    <mergeCell ref="A25:B25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C21:D21"/>
    <mergeCell ref="C25:D25"/>
    <mergeCell ref="C24:D24"/>
    <mergeCell ref="A26:B26"/>
    <mergeCell ref="C19:D19"/>
    <mergeCell ref="C17:D17"/>
    <mergeCell ref="C16:D16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C22:D22"/>
    <mergeCell ref="A28:B28"/>
  </mergeCells>
  <phoneticPr fontId="5"/>
  <hyperlinks>
    <hyperlink ref="Q2" location="目次!A1" display="目次へ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2017-06-21T02:48:33Z</cp:lastPrinted>
  <dcterms:created xsi:type="dcterms:W3CDTF">2012-07-12T06:40:16Z</dcterms:created>
  <dcterms:modified xsi:type="dcterms:W3CDTF">2017-08-03T02:00:47Z</dcterms:modified>
</cp:coreProperties>
</file>