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18180" windowHeight="8550" activeTab="3"/>
  </bookViews>
  <sheets>
    <sheet name="目次" sheetId="13" r:id="rId1"/>
    <sheet name="85" sheetId="1" r:id="rId2"/>
    <sheet name="86" sheetId="2" r:id="rId3"/>
    <sheet name="87" sheetId="3" r:id="rId4"/>
    <sheet name="88" sheetId="4" r:id="rId5"/>
    <sheet name="89" sheetId="5" r:id="rId6"/>
    <sheet name="90" sheetId="6" r:id="rId7"/>
    <sheet name="91" sheetId="7" r:id="rId8"/>
    <sheet name="92" sheetId="8" r:id="rId9"/>
    <sheet name="93" sheetId="9" r:id="rId10"/>
    <sheet name="94" sheetId="10" r:id="rId11"/>
    <sheet name="95" sheetId="11" r:id="rId12"/>
    <sheet name="96" sheetId="12" r:id="rId13"/>
  </sheets>
  <definedNames>
    <definedName name="_xlnm.Print_Area" localSheetId="1">'85'!$A$1:$P$58</definedName>
    <definedName name="_xlnm.Print_Area" localSheetId="2">'86'!$A$1:$P$58</definedName>
    <definedName name="_xlnm.Print_Area" localSheetId="3">'87'!$A$1:$P$58</definedName>
    <definedName name="_xlnm.Print_Area" localSheetId="4">'88'!$A$1:$P$58</definedName>
    <definedName name="_xlnm.Print_Area" localSheetId="5">'89'!$A$1:$P$58</definedName>
    <definedName name="_xlnm.Print_Area" localSheetId="6">'90'!$A$1:$P$58</definedName>
    <definedName name="_xlnm.Print_Area" localSheetId="7">'91'!$A$1:$P$58</definedName>
    <definedName name="_xlnm.Print_Area" localSheetId="8">'92'!$A$1:$P$58</definedName>
    <definedName name="_xlnm.Print_Area" localSheetId="9">'93'!$A$1:$P$58</definedName>
    <definedName name="_xlnm.Print_Area" localSheetId="10">'94'!$A$1:$P$58</definedName>
    <definedName name="_xlnm.Print_Area" localSheetId="11">'95'!$A$1:$P$58</definedName>
    <definedName name="_xlnm.Print_Area" localSheetId="12">'96'!$A$1:$P$58</definedName>
  </definedNames>
  <calcPr calcId="145621" calcMode="manual"/>
</workbook>
</file>

<file path=xl/sharedStrings.xml><?xml version="1.0" encoding="utf-8"?>
<sst xmlns="http://schemas.openxmlformats.org/spreadsheetml/2006/main" count="10151" uniqueCount="195">
  <si>
    <t>目次に戻る</t>
    <rPh sb="0" eb="2">
      <t>モクジ</t>
    </rPh>
    <rPh sb="3" eb="4">
      <t>モド</t>
    </rPh>
    <phoneticPr fontId="5"/>
  </si>
  <si>
    <t/>
  </si>
  <si>
    <t>民生費</t>
  </si>
  <si>
    <t>都道府県名</t>
  </si>
  <si>
    <t>順位</t>
  </si>
  <si>
    <t>人口1人当たり民生費
（千円）</t>
  </si>
  <si>
    <t>宮　城　</t>
  </si>
  <si>
    <t>山　口　</t>
  </si>
  <si>
    <t>福　島　</t>
  </si>
  <si>
    <t>広　島　</t>
  </si>
  <si>
    <t>岩　手　</t>
  </si>
  <si>
    <t>福　井　</t>
  </si>
  <si>
    <t>高　知　</t>
  </si>
  <si>
    <t>香　川　</t>
  </si>
  <si>
    <t>沖　縄　</t>
  </si>
  <si>
    <t>石　川　</t>
  </si>
  <si>
    <t>島　根　</t>
  </si>
  <si>
    <t>○</t>
  </si>
  <si>
    <t>兵　庫　</t>
  </si>
  <si>
    <t>鹿児島　</t>
  </si>
  <si>
    <t>岡　山　</t>
  </si>
  <si>
    <t>大　阪　</t>
  </si>
  <si>
    <t>山　梨　</t>
  </si>
  <si>
    <t>東　京　</t>
  </si>
  <si>
    <t>山　形　</t>
  </si>
  <si>
    <t>長　崎　</t>
  </si>
  <si>
    <t>新　潟　</t>
  </si>
  <si>
    <t>鳥　取　</t>
  </si>
  <si>
    <t>長　野　</t>
  </si>
  <si>
    <t>北海道　</t>
  </si>
  <si>
    <t>群　馬　</t>
  </si>
  <si>
    <t>青　森　</t>
  </si>
  <si>
    <t>★</t>
  </si>
  <si>
    <t>奈　良　</t>
  </si>
  <si>
    <t>徳　島　</t>
  </si>
  <si>
    <t>富　山　</t>
  </si>
  <si>
    <t>宮　崎　</t>
  </si>
  <si>
    <t>三　重　</t>
  </si>
  <si>
    <t>熊　本　</t>
  </si>
  <si>
    <t>滋　賀　</t>
  </si>
  <si>
    <t>京　都　</t>
  </si>
  <si>
    <t>神奈川　</t>
  </si>
  <si>
    <t>和歌山　</t>
  </si>
  <si>
    <t>栃　木　</t>
  </si>
  <si>
    <t>福　岡　</t>
  </si>
  <si>
    <t>岐　阜　</t>
  </si>
  <si>
    <t>大　分　</t>
  </si>
  <si>
    <t>愛　知　</t>
  </si>
  <si>
    <t>秋　田　</t>
  </si>
  <si>
    <t>茨　城　</t>
  </si>
  <si>
    <t>佐　賀　</t>
  </si>
  <si>
    <t>千　葉　</t>
  </si>
  <si>
    <t>愛　媛　</t>
  </si>
  <si>
    <t>埼　玉　</t>
  </si>
  <si>
    <t>全　国　</t>
  </si>
  <si>
    <t xml:space="preserve"> </t>
  </si>
  <si>
    <t>静　岡　</t>
  </si>
  <si>
    <t>奈　良　県　の　推　移</t>
  </si>
  <si>
    <t>関　　　連　　　指　　　標</t>
  </si>
  <si>
    <t>項　　　目</t>
  </si>
  <si>
    <t>奈良</t>
  </si>
  <si>
    <t>滋賀</t>
  </si>
  <si>
    <t>京都</t>
  </si>
  <si>
    <t>大阪</t>
  </si>
  <si>
    <t>兵庫</t>
  </si>
  <si>
    <t>和歌山</t>
  </si>
  <si>
    <t>人口1人当たり社会福祉費</t>
  </si>
  <si>
    <t>（千円）</t>
  </si>
  <si>
    <t>65歳以上人口1人当たり老人福祉費</t>
  </si>
  <si>
    <t>資料出所</t>
  </si>
  <si>
    <t>算出方法</t>
  </si>
  <si>
    <t>・資料出所　　総務省「地方財政統計年報」
・調査時点　　平成24年度
・調査周期　　毎年
・算出方法　　民生費÷総人口
　　　　（注）　　県・市町村財政の合計。</t>
  </si>
  <si>
    <t>等</t>
  </si>
  <si>
    <t>グラフ用</t>
  </si>
  <si>
    <t>８５．民生費</t>
  </si>
  <si>
    <t>人口１人当たり民生費</t>
  </si>
  <si>
    <t>全国</t>
  </si>
  <si>
    <t>H20</t>
  </si>
  <si>
    <t>H14</t>
  </si>
  <si>
    <t>H15</t>
  </si>
  <si>
    <t>H16</t>
  </si>
  <si>
    <t>H17</t>
  </si>
  <si>
    <t>H18</t>
  </si>
  <si>
    <t>H19</t>
  </si>
  <si>
    <t>献血率</t>
  </si>
  <si>
    <t>献血率（％）</t>
  </si>
  <si>
    <t>献血者1人当たり献血量</t>
  </si>
  <si>
    <t>（ｍℓ）</t>
  </si>
  <si>
    <t>昼間人口10万人当たり献血量 　　 （ℓ）</t>
  </si>
  <si>
    <t>日本赤十字社</t>
  </si>
  <si>
    <t>「血液事業の現状」</t>
  </si>
  <si>
    <t>（平成22年）</t>
  </si>
  <si>
    <t>総務省</t>
  </si>
  <si>
    <t>「国勢調査報告」</t>
  </si>
  <si>
    <t>(平成22年10月1日)</t>
  </si>
  <si>
    <t xml:space="preserve">
・資料出所　　日本赤十字社「血液事業の現状」
・調査時点　　平成25年
・調査周期　　毎年
・算出方法　　献血者数÷総人口（住民基本台帳人口）
</t>
  </si>
  <si>
    <t>９６．献血率</t>
  </si>
  <si>
    <t>献　　血　　率</t>
  </si>
  <si>
    <t>H21</t>
  </si>
  <si>
    <t>主要死因死亡率</t>
  </si>
  <si>
    <t>人口10万人当たり死亡数（人）</t>
  </si>
  <si>
    <t>胃がん検診受診率</t>
  </si>
  <si>
    <t>（％）</t>
  </si>
  <si>
    <t>受診者数</t>
  </si>
  <si>
    <t>対象者数</t>
  </si>
  <si>
    <t>厚生労働省｢地域保健・健康増進事業報告」（平成25年度）</t>
  </si>
  <si>
    <t>子宮がん検診受診率</t>
  </si>
  <si>
    <t xml:space="preserve">
・資料出所　　厚生労働省「人口動態統計」
・調査時点　　平成25年
・調査周期　　毎年
・算出方法　　日本における日本人の（悪性新生物＋心疾患＋脳血管疾患）死亡者数
　　　　　　　　　　　　　　　　　　　　　　　　　　　　　　　　　　　　　　　　　　　　　　÷総人口（日本人人口）
</t>
  </si>
  <si>
    <t>９５．主要死因別死亡率</t>
  </si>
  <si>
    <t>人口１０万人当たり三大成人病死亡率</t>
  </si>
  <si>
    <t>一般病院病床数</t>
  </si>
  <si>
    <t>人口10万人当たり一般病院病床数（床）</t>
  </si>
  <si>
    <t>病床利用率</t>
  </si>
  <si>
    <t>厚生労働省「病院報告」（平成25年）</t>
  </si>
  <si>
    <t>人口10万人当たり病院数（総数）</t>
  </si>
  <si>
    <t>・資料出所　　厚生労働省「医療施設調査」
・調査時点　　平成25年10月1日
・調査周期　　毎年
・算出方法　　一般病院病床数÷総人口
　　　　（注）　　一般病院とは、医師又は歯科医師が医業又は歯科医業を行う場所であって、患者20人
　　　　　　　　　以上の入院施設を有するものであり、精神病院・結核診療所を除いた病院をいう。</t>
  </si>
  <si>
    <t>９４．病院一般病床数</t>
  </si>
  <si>
    <t>人口１０万人当たり病院一般病床数</t>
  </si>
  <si>
    <t>看護師数</t>
  </si>
  <si>
    <t>人口10万人当たり看護師数（人）</t>
  </si>
  <si>
    <t>100病床当たり一般病院看護師・准看護師数</t>
  </si>
  <si>
    <t>（人）</t>
  </si>
  <si>
    <t>厚生労働省</t>
  </si>
  <si>
    <t>「医療施設調査」「病院報告｣</t>
  </si>
  <si>
    <t>(平成25年10月1日)</t>
  </si>
  <si>
    <t>人口10万人当たり保健師数</t>
  </si>
  <si>
    <t xml:space="preserve">
・資料出所　　厚生労働省「衛生行政報告例」
・調査時点　　平成24年12月31日
・調査周期　　2年毎
・算出方法　　（就業看護師＋就業准看護師）÷総人口
</t>
  </si>
  <si>
    <t>９３．看護師数</t>
  </si>
  <si>
    <t>人口１０万人当たり看護師数</t>
  </si>
  <si>
    <t>H10</t>
  </si>
  <si>
    <t>H12</t>
  </si>
  <si>
    <t>歯科医師数</t>
  </si>
  <si>
    <t>人口10万人当たり医療施設従事歯科医師数（人）</t>
  </si>
  <si>
    <t>人口10万人当たり歯科診療所数</t>
  </si>
  <si>
    <t>（所）</t>
  </si>
  <si>
    <t>「医療施設調査｣</t>
  </si>
  <si>
    <t>人口10万人当たり歯科技工士数</t>
  </si>
  <si>
    <t>｢衛生行政報告例｣</t>
  </si>
  <si>
    <t>(平成24年12月31日)</t>
  </si>
  <si>
    <t xml:space="preserve">
・資料出所　　厚生労働省「医師・歯科医師・薬剤師調査」
・調査時点　　平成24年12月31日
・調査周期　　2年毎
・算出方法　　医療施設従事歯科医師数÷総人口
</t>
  </si>
  <si>
    <t>９２．歯科医師数</t>
  </si>
  <si>
    <t>人口１０万人当たり歯科医師数</t>
  </si>
  <si>
    <t>医師数</t>
  </si>
  <si>
    <t>人口10万人当たり医療施設従事医師数（人）</t>
  </si>
  <si>
    <t>100病床当たり一般病院常勤医師数</t>
  </si>
  <si>
    <t>人口10万人当たり薬剤師数</t>
  </si>
  <si>
    <t xml:space="preserve">
・資料出所　　厚生労働省「医師・歯科医師・薬剤師調査」
・調査時点　　平成24年12月31日
・調査周期　　2年毎
・算出方法　　医療施設従事医師数÷総人口
</t>
  </si>
  <si>
    <t>９１．医師数</t>
  </si>
  <si>
    <t>人口１０万人当たり医師数</t>
  </si>
  <si>
    <t>老人クラブ会員数</t>
  </si>
  <si>
    <t>65歳以上人口千人当たり老人クラブ会員数（人）</t>
  </si>
  <si>
    <t>65歳以上人口千人当たり老人クラブ数</t>
  </si>
  <si>
    <t>65歳以上の1日平均3次活動（余暇活動等）時間(平日）</t>
  </si>
  <si>
    <t>（時間．分）</t>
  </si>
  <si>
    <t>「社会生活基本調査」</t>
  </si>
  <si>
    <t>(平成23年)</t>
  </si>
  <si>
    <t xml:space="preserve">
・資料出所　　厚生労働省「福祉行政報告例」
・調査時点　　平成26年3月31日
・調査周期　　毎年
・算出方法　　老人クラブ会員数÷65歳以上人口
</t>
  </si>
  <si>
    <t>９０．老人クラブ会員数</t>
  </si>
  <si>
    <t>６５歳以上人口千人当たり老人クラブ会員数</t>
  </si>
  <si>
    <t>老人ホ－ム従事者数</t>
  </si>
  <si>
    <t>65歳以上人口10万人当たり老人ホーム従事者数（人）</t>
  </si>
  <si>
    <t>65歳以上人口に占める単独世帯の割合</t>
  </si>
  <si>
    <t>65歳以上人口千人当たり要介護・要支援者認定数</t>
  </si>
  <si>
    <t>「介護保険事業状況報告」</t>
  </si>
  <si>
    <t xml:space="preserve"> (平成25年3月31日)</t>
  </si>
  <si>
    <t>・資料出所　　厚生労働省「社会福祉施設等調査」、「介護サービス施設・事業所調査」
・調査時点　　平成25年10月1日
・調査周期　　毎年
・算出方法　　老人ホ－ム従事者数÷65歳以上人口
 　　　（注）　　老人ホームとは、（特別養護＋養護＋軽費＋有料）の老人ホームである。
 　　　　　　　　老人ホ－ム従事者数は、常勤換算数。</t>
  </si>
  <si>
    <t>８９　老人ホ－ム従事者数（６５歳以上人口１０万人当たり）</t>
  </si>
  <si>
    <t>６５歳以上人口１０万人当たり老人ホーム従事者数</t>
  </si>
  <si>
    <t>老人ホ－ム普及率</t>
  </si>
  <si>
    <t>65歳以上人口千人当たり老人ホーム在所者数（人）</t>
  </si>
  <si>
    <t>65歳以上人口10万人当たり老人ホ－ム数</t>
  </si>
  <si>
    <t>65歳以上人口10万人当たり老人福祉センタ－数</t>
  </si>
  <si>
    <t>・資料出所　　厚生労働省「社会福祉施設等調査」、「介護サービス施設・事業所調査」
・調査時点　　平成25年10月1日
・調査周期　　毎年
・算出方法　　老人ホ－ムの在所者数÷65歳以上人口
　　　　（注）　　老人ホームとは、（特別養護＋養護＋軽費＋有料）の老人ホームである。</t>
  </si>
  <si>
    <t>８８．老人ホーム普及率</t>
  </si>
  <si>
    <t>６５歳以上人口千人当たり老人ホーム普及率</t>
  </si>
  <si>
    <t>児童福祉施設数</t>
  </si>
  <si>
    <t>人口10万人当たり児童福祉施設数（所）</t>
  </si>
  <si>
    <t>人口10万人当たり児童相談所の相談受付件数</t>
  </si>
  <si>
    <t>（件）</t>
  </si>
  <si>
    <t>｢福祉行政報告例｣</t>
  </si>
  <si>
    <t>（平成24年度）</t>
  </si>
  <si>
    <t>保育所数（0～5歳人口10万人当たり）</t>
  </si>
  <si>
    <t>｢社会生活統計指標｣</t>
  </si>
  <si>
    <t>（平成24年10月1日）</t>
  </si>
  <si>
    <t>・資料出所　　厚生労働省「社会福祉施設等調査」
・調査時点　　平成25年10月1日
・調査周期　　毎年
・算出方法　　児童福祉施設数÷総人口
　　　　（注）　　保育所、児童館、児童遊園を除く。全国には、国立の施設数を含む。</t>
  </si>
  <si>
    <t>８７．児童福祉施設数</t>
  </si>
  <si>
    <t>人口１０万人当たり児童福祉施設数</t>
  </si>
  <si>
    <t>被生活保護者数</t>
  </si>
  <si>
    <t>人口千人当たり被生活保護実人員（人）</t>
  </si>
  <si>
    <t>被保護実人員1人当たり生活保護費</t>
  </si>
  <si>
    <t>｢地方財政統計年報｣</t>
  </si>
  <si>
    <t>被保護世帯総数に占める医療扶助受給世帯の割合</t>
  </si>
  <si>
    <t xml:space="preserve">
・資料出所　　厚生労働省「被保護者調査」
・調査時点　　平成25年度
・調査周期　　毎年
・算出方法　　1か月平均被生活保護実人員÷総人口
</t>
  </si>
  <si>
    <t>８６．被生活保護者数</t>
  </si>
  <si>
    <t>人口千人当たり被生活保護実人員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</si>
</sst>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\(0&quot;位&quot;\)"/>
    <numFmt numFmtId="177" formatCode="#,##0.0"/>
    <numFmt numFmtId="178" formatCode="#,##0.0;[Red]\-#,##0.0"/>
    <numFmt numFmtId="179" formatCode="0.0"/>
  </numFmts>
  <fonts count="36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ＭＳ Ｐ明朝"/>
      <family val="1"/>
      <charset val="128"/>
    </font>
    <font>
      <sz val="13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3"/>
      <name val="ＭＳ ゴシック"/>
      <family val="3"/>
      <charset val="128"/>
    </font>
    <font>
      <sz val="11.5"/>
      <name val="ＭＳ Ｐ明朝"/>
      <family val="1"/>
      <charset val="128"/>
    </font>
    <font>
      <sz val="11.5"/>
      <name val="ＭＳ 明朝"/>
      <family val="1"/>
      <charset val="128"/>
    </font>
    <font>
      <b/>
      <sz val="11.5"/>
      <name val="ＭＳ 明朝"/>
      <family val="1"/>
      <charset val="128"/>
    </font>
    <font>
      <b/>
      <sz val="11.5"/>
      <name val="ＭＳ 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3"/>
      <color indexed="9"/>
      <name val="ＭＳ Ｐ明朝"/>
      <family val="1"/>
      <charset val="128"/>
    </font>
    <font>
      <sz val="11"/>
      <name val="HG創英角ﾎﾟｯﾌﾟ体"/>
      <family val="3"/>
      <charset val="128"/>
    </font>
    <font>
      <sz val="10"/>
      <color indexed="8"/>
      <name val="ＭＳ Ｐ明朝"/>
      <family val="1"/>
      <charset val="128"/>
    </font>
    <font>
      <sz val="9.5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.5"/>
      <name val="ＭＳ Ｐ明朝"/>
      <family val="1"/>
      <charset val="128"/>
    </font>
    <font>
      <sz val="10.5"/>
      <color indexed="8"/>
      <name val="ＭＳ Ｐ明朝"/>
      <family val="1"/>
      <charset val="128"/>
    </font>
    <font>
      <sz val="6"/>
      <name val="ＭＳ ゴシック"/>
      <family val="3"/>
      <charset val="128"/>
    </font>
    <font>
      <sz val="8"/>
      <color indexed="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304">
    <xf numFmtId="0" fontId="0" fillId="0" borderId="0" xfId="0">
      <alignment vertical="center"/>
    </xf>
    <xf numFmtId="0" fontId="7" fillId="0" borderId="0" xfId="3" applyFont="1" applyBorder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3" applyFont="1">
      <alignment vertical="center"/>
    </xf>
    <xf numFmtId="0" fontId="10" fillId="2" borderId="0" xfId="3" applyFont="1" applyFill="1">
      <alignment vertical="center"/>
    </xf>
    <xf numFmtId="0" fontId="11" fillId="0" borderId="0" xfId="3" applyFont="1" applyBorder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3" fontId="13" fillId="0" borderId="4" xfId="3" applyNumberFormat="1" applyFont="1" applyBorder="1" applyAlignment="1">
      <alignment horizontal="center" vertical="center"/>
    </xf>
    <xf numFmtId="3" fontId="13" fillId="0" borderId="5" xfId="3" applyNumberFormat="1" applyFont="1" applyBorder="1" applyAlignment="1">
      <alignment horizontal="right" vertical="center"/>
    </xf>
    <xf numFmtId="0" fontId="10" fillId="0" borderId="0" xfId="3" applyFont="1" applyFill="1">
      <alignment vertical="center"/>
    </xf>
    <xf numFmtId="3" fontId="13" fillId="0" borderId="4" xfId="3" applyNumberFormat="1" applyFont="1" applyFill="1" applyBorder="1" applyAlignment="1">
      <alignment horizontal="center" vertical="center"/>
    </xf>
    <xf numFmtId="3" fontId="15" fillId="3" borderId="4" xfId="3" applyNumberFormat="1" applyFont="1" applyFill="1" applyBorder="1" applyAlignment="1">
      <alignment horizontal="center" vertical="center"/>
    </xf>
    <xf numFmtId="0" fontId="9" fillId="0" borderId="0" xfId="3" applyFont="1" applyFill="1">
      <alignment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9" fillId="0" borderId="2" xfId="3" applyFont="1" applyBorder="1">
      <alignment vertical="center"/>
    </xf>
    <xf numFmtId="0" fontId="9" fillId="0" borderId="0" xfId="3" applyFont="1" applyBorder="1">
      <alignment vertical="center"/>
    </xf>
    <xf numFmtId="0" fontId="9" fillId="0" borderId="3" xfId="3" applyFont="1" applyBorder="1">
      <alignment vertical="center"/>
    </xf>
    <xf numFmtId="0" fontId="16" fillId="0" borderId="14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17" fillId="0" borderId="7" xfId="3" applyFont="1" applyFill="1" applyBorder="1">
      <alignment vertical="center"/>
    </xf>
    <xf numFmtId="0" fontId="17" fillId="0" borderId="6" xfId="3" applyFont="1" applyFill="1" applyBorder="1" applyAlignment="1">
      <alignment horizontal="center" vertical="center"/>
    </xf>
    <xf numFmtId="0" fontId="17" fillId="0" borderId="6" xfId="3" applyFont="1" applyFill="1" applyBorder="1">
      <alignment vertical="center"/>
    </xf>
    <xf numFmtId="0" fontId="17" fillId="0" borderId="15" xfId="3" applyFont="1" applyFill="1" applyBorder="1">
      <alignment vertical="center"/>
    </xf>
    <xf numFmtId="0" fontId="17" fillId="0" borderId="0" xfId="3" applyFont="1" applyFill="1" applyBorder="1">
      <alignment vertical="center"/>
    </xf>
    <xf numFmtId="0" fontId="17" fillId="0" borderId="2" xfId="3" applyFont="1" applyFill="1" applyBorder="1">
      <alignment vertical="center"/>
    </xf>
    <xf numFmtId="0" fontId="17" fillId="0" borderId="4" xfId="3" applyFont="1" applyFill="1" applyBorder="1">
      <alignment vertical="center"/>
    </xf>
    <xf numFmtId="178" fontId="18" fillId="0" borderId="0" xfId="2" applyNumberFormat="1" applyFont="1" applyFill="1" applyBorder="1" applyAlignment="1">
      <alignment horizontal="center" vertical="center"/>
    </xf>
    <xf numFmtId="178" fontId="18" fillId="0" borderId="2" xfId="2" applyNumberFormat="1" applyFont="1" applyFill="1" applyBorder="1" applyAlignment="1">
      <alignment horizontal="center" vertical="center"/>
    </xf>
    <xf numFmtId="178" fontId="18" fillId="0" borderId="4" xfId="2" applyNumberFormat="1" applyFont="1" applyFill="1" applyBorder="1" applyAlignment="1">
      <alignment horizontal="center" vertical="center"/>
    </xf>
    <xf numFmtId="176" fontId="18" fillId="0" borderId="0" xfId="3" applyNumberFormat="1" applyFont="1" applyFill="1" applyBorder="1" applyAlignment="1">
      <alignment horizontal="center" vertical="center"/>
    </xf>
    <xf numFmtId="176" fontId="18" fillId="0" borderId="2" xfId="3" applyNumberFormat="1" applyFont="1" applyFill="1" applyBorder="1" applyAlignment="1">
      <alignment horizontal="center" vertical="center"/>
    </xf>
    <xf numFmtId="176" fontId="18" fillId="0" borderId="4" xfId="3" applyNumberFormat="1" applyFont="1" applyFill="1" applyBorder="1" applyAlignment="1">
      <alignment horizontal="center" vertical="center"/>
    </xf>
    <xf numFmtId="0" fontId="17" fillId="0" borderId="0" xfId="3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0" fontId="17" fillId="0" borderId="4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horizontal="center" vertical="center"/>
    </xf>
    <xf numFmtId="0" fontId="17" fillId="0" borderId="17" xfId="3" applyFont="1" applyFill="1" applyBorder="1" applyAlignment="1">
      <alignment horizontal="center" vertical="center"/>
    </xf>
    <xf numFmtId="0" fontId="17" fillId="0" borderId="18" xfId="3" applyFont="1" applyFill="1" applyBorder="1" applyAlignment="1">
      <alignment horizontal="center" vertical="center"/>
    </xf>
    <xf numFmtId="0" fontId="9" fillId="0" borderId="17" xfId="3" applyFont="1" applyBorder="1" applyAlignment="1">
      <alignment horizontal="left" vertical="top"/>
    </xf>
    <xf numFmtId="0" fontId="9" fillId="0" borderId="16" xfId="3" applyFont="1" applyBorder="1" applyAlignment="1">
      <alignment horizontal="left" vertical="top"/>
    </xf>
    <xf numFmtId="0" fontId="9" fillId="0" borderId="16" xfId="3" applyFont="1" applyBorder="1">
      <alignment vertical="center"/>
    </xf>
    <xf numFmtId="0" fontId="9" fillId="0" borderId="0" xfId="3" applyFont="1" applyBorder="1" applyAlignment="1">
      <alignment horizontal="left" vertical="top"/>
    </xf>
    <xf numFmtId="0" fontId="20" fillId="0" borderId="0" xfId="3" applyFont="1" applyFill="1">
      <alignment vertical="center"/>
    </xf>
    <xf numFmtId="0" fontId="4" fillId="0" borderId="0" xfId="6"/>
    <xf numFmtId="0" fontId="4" fillId="0" borderId="0" xfId="5" applyFont="1" applyAlignment="1">
      <alignment wrapText="1"/>
    </xf>
    <xf numFmtId="0" fontId="4" fillId="0" borderId="0" xfId="6" applyFont="1"/>
    <xf numFmtId="0" fontId="3" fillId="0" borderId="0" xfId="3" applyFill="1" applyAlignment="1">
      <alignment vertical="center" wrapText="1"/>
    </xf>
    <xf numFmtId="0" fontId="3" fillId="0" borderId="0" xfId="3" applyFill="1" applyBorder="1" applyAlignment="1">
      <alignment vertical="center" wrapText="1"/>
    </xf>
    <xf numFmtId="3" fontId="13" fillId="0" borderId="5" xfId="3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Alignment="1">
      <alignment horizontal="center" vertical="center" shrinkToFit="1"/>
    </xf>
    <xf numFmtId="3" fontId="9" fillId="0" borderId="0" xfId="3" applyNumberFormat="1" applyFont="1" applyFill="1">
      <alignment vertical="center"/>
    </xf>
    <xf numFmtId="0" fontId="21" fillId="0" borderId="0" xfId="3" applyFont="1" applyFill="1">
      <alignment vertical="center"/>
    </xf>
    <xf numFmtId="0" fontId="3" fillId="0" borderId="0" xfId="3" applyFont="1" applyFill="1" applyAlignment="1">
      <alignment vertical="center" wrapText="1"/>
    </xf>
    <xf numFmtId="0" fontId="22" fillId="0" borderId="0" xfId="3" applyFont="1" applyFill="1">
      <alignment vertical="center"/>
    </xf>
    <xf numFmtId="0" fontId="3" fillId="0" borderId="0" xfId="3" applyFill="1">
      <alignment vertical="center"/>
    </xf>
    <xf numFmtId="3" fontId="3" fillId="0" borderId="0" xfId="3" applyNumberFormat="1" applyFill="1">
      <alignment vertical="center"/>
    </xf>
    <xf numFmtId="4" fontId="3" fillId="0" borderId="0" xfId="3" applyNumberFormat="1" applyFill="1">
      <alignment vertical="center"/>
    </xf>
    <xf numFmtId="177" fontId="3" fillId="0" borderId="0" xfId="3" applyNumberFormat="1" applyFill="1">
      <alignment vertical="center"/>
    </xf>
    <xf numFmtId="0" fontId="9" fillId="0" borderId="0" xfId="3" applyFont="1" applyFill="1" applyAlignment="1">
      <alignment horizontal="right" vertical="center"/>
    </xf>
    <xf numFmtId="0" fontId="25" fillId="0" borderId="0" xfId="3" applyFont="1" applyBorder="1">
      <alignment vertical="center"/>
    </xf>
    <xf numFmtId="0" fontId="6" fillId="0" borderId="0" xfId="3" applyFont="1" applyAlignment="1">
      <alignment horizontal="right" vertical="center"/>
    </xf>
    <xf numFmtId="0" fontId="26" fillId="0" borderId="0" xfId="3" applyFont="1" applyBorder="1" applyAlignment="1">
      <alignment horizontal="center" vertical="center"/>
    </xf>
    <xf numFmtId="0" fontId="26" fillId="0" borderId="3" xfId="3" applyFont="1" applyBorder="1" applyAlignment="1">
      <alignment horizontal="center" vertical="center"/>
    </xf>
    <xf numFmtId="0" fontId="26" fillId="0" borderId="4" xfId="3" applyFont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6" fillId="0" borderId="5" xfId="3" applyFont="1" applyBorder="1" applyAlignment="1">
      <alignment horizontal="center" vertical="center"/>
    </xf>
    <xf numFmtId="0" fontId="26" fillId="0" borderId="6" xfId="3" applyFont="1" applyBorder="1" applyAlignment="1">
      <alignment horizontal="center" vertical="center"/>
    </xf>
    <xf numFmtId="0" fontId="26" fillId="0" borderId="7" xfId="3" applyFont="1" applyBorder="1" applyAlignment="1">
      <alignment horizontal="center" vertical="center"/>
    </xf>
    <xf numFmtId="0" fontId="26" fillId="0" borderId="8" xfId="3" applyFont="1" applyBorder="1" applyAlignment="1">
      <alignment horizontal="center" vertical="center"/>
    </xf>
    <xf numFmtId="178" fontId="27" fillId="0" borderId="0" xfId="2" applyNumberFormat="1" applyFont="1" applyFill="1" applyBorder="1" applyAlignment="1">
      <alignment horizontal="center" vertical="center"/>
    </xf>
    <xf numFmtId="178" fontId="27" fillId="0" borderId="2" xfId="2" applyNumberFormat="1" applyFont="1" applyFill="1" applyBorder="1" applyAlignment="1">
      <alignment horizontal="center" vertical="center"/>
    </xf>
    <xf numFmtId="178" fontId="27" fillId="0" borderId="4" xfId="2" applyNumberFormat="1" applyFont="1" applyFill="1" applyBorder="1" applyAlignment="1">
      <alignment horizontal="center" vertical="center"/>
    </xf>
    <xf numFmtId="0" fontId="29" fillId="0" borderId="0" xfId="6" applyFont="1"/>
    <xf numFmtId="0" fontId="4" fillId="0" borderId="0" xfId="4" applyFont="1" applyAlignment="1">
      <alignment wrapText="1"/>
    </xf>
    <xf numFmtId="179" fontId="4" fillId="0" borderId="0" xfId="6" applyNumberFormat="1"/>
    <xf numFmtId="0" fontId="30" fillId="0" borderId="0" xfId="6" applyFont="1"/>
    <xf numFmtId="0" fontId="3" fillId="0" borderId="0" xfId="3">
      <alignment vertical="center"/>
    </xf>
    <xf numFmtId="0" fontId="3" fillId="0" borderId="0" xfId="3" quotePrefix="1" applyNumberFormat="1" applyFont="1" applyAlignment="1" applyProtection="1">
      <alignment horizontal="left"/>
      <protection locked="0"/>
    </xf>
    <xf numFmtId="38" fontId="31" fillId="0" borderId="0" xfId="2" applyFont="1" applyAlignment="1"/>
    <xf numFmtId="40" fontId="18" fillId="0" borderId="0" xfId="2" applyNumberFormat="1" applyFont="1" applyFill="1" applyBorder="1" applyAlignment="1">
      <alignment horizontal="center" vertical="center"/>
    </xf>
    <xf numFmtId="40" fontId="18" fillId="0" borderId="2" xfId="2" applyNumberFormat="1" applyFont="1" applyFill="1" applyBorder="1" applyAlignment="1">
      <alignment horizontal="center" vertical="center"/>
    </xf>
    <xf numFmtId="40" fontId="18" fillId="0" borderId="4" xfId="2" applyNumberFormat="1" applyFont="1" applyFill="1" applyBorder="1" applyAlignment="1">
      <alignment horizontal="center" vertical="center"/>
    </xf>
    <xf numFmtId="2" fontId="4" fillId="0" borderId="0" xfId="6" applyNumberFormat="1"/>
    <xf numFmtId="178" fontId="17" fillId="0" borderId="0" xfId="2" applyNumberFormat="1" applyFont="1" applyFill="1" applyBorder="1">
      <alignment vertical="center"/>
    </xf>
    <xf numFmtId="178" fontId="17" fillId="0" borderId="2" xfId="2" applyNumberFormat="1" applyFont="1" applyFill="1" applyBorder="1">
      <alignment vertical="center"/>
    </xf>
    <xf numFmtId="178" fontId="17" fillId="0" borderId="4" xfId="2" applyNumberFormat="1" applyFont="1" applyFill="1" applyBorder="1">
      <alignment vertical="center"/>
    </xf>
    <xf numFmtId="0" fontId="4" fillId="0" borderId="0" xfId="6" applyFont="1" applyAlignment="1">
      <alignment wrapText="1"/>
    </xf>
    <xf numFmtId="0" fontId="4" fillId="0" borderId="10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9" fontId="4" fillId="0" borderId="0" xfId="6" applyNumberFormat="1" applyFont="1"/>
    <xf numFmtId="176" fontId="33" fillId="0" borderId="0" xfId="3" applyNumberFormat="1" applyFont="1" applyFill="1" applyBorder="1" applyAlignment="1">
      <alignment horizontal="center" vertical="center"/>
    </xf>
    <xf numFmtId="176" fontId="33" fillId="0" borderId="2" xfId="3" applyNumberFormat="1" applyFont="1" applyFill="1" applyBorder="1" applyAlignment="1">
      <alignment horizontal="center" vertical="center"/>
    </xf>
    <xf numFmtId="176" fontId="33" fillId="0" borderId="4" xfId="3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1" applyAlignment="1" applyProtection="1">
      <alignment vertical="center"/>
    </xf>
    <xf numFmtId="0" fontId="7" fillId="0" borderId="0" xfId="3" applyFont="1" applyFill="1">
      <alignment vertical="center"/>
    </xf>
    <xf numFmtId="178" fontId="35" fillId="0" borderId="2" xfId="2" applyNumberFormat="1" applyFont="1" applyFill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3" fontId="14" fillId="4" borderId="5" xfId="3" applyNumberFormat="1" applyFont="1" applyFill="1" applyBorder="1" applyAlignment="1">
      <alignment horizontal="right" vertical="center"/>
    </xf>
    <xf numFmtId="3" fontId="15" fillId="4" borderId="5" xfId="3" applyNumberFormat="1" applyFont="1" applyFill="1" applyBorder="1" applyAlignment="1">
      <alignment horizontal="right" vertical="center"/>
    </xf>
    <xf numFmtId="3" fontId="15" fillId="4" borderId="4" xfId="3" applyNumberFormat="1" applyFont="1" applyFill="1" applyBorder="1" applyAlignment="1">
      <alignment horizontal="center" vertical="center"/>
    </xf>
    <xf numFmtId="0" fontId="6" fillId="0" borderId="0" xfId="3" applyFont="1" applyBorder="1" applyAlignment="1">
      <alignment horizontal="left" vertical="center"/>
    </xf>
    <xf numFmtId="0" fontId="9" fillId="0" borderId="2" xfId="3" applyFont="1" applyBorder="1" applyAlignment="1">
      <alignment horizontal="justify" vertical="center" wrapText="1"/>
    </xf>
    <xf numFmtId="0" fontId="9" fillId="0" borderId="0" xfId="3" applyFont="1" applyBorder="1" applyAlignment="1">
      <alignment horizontal="justify" vertical="center" wrapText="1"/>
    </xf>
    <xf numFmtId="0" fontId="9" fillId="0" borderId="3" xfId="3" applyFont="1" applyBorder="1" applyAlignment="1">
      <alignment horizontal="justify" vertical="center" wrapText="1"/>
    </xf>
    <xf numFmtId="3" fontId="13" fillId="0" borderId="2" xfId="3" applyNumberFormat="1" applyFont="1" applyBorder="1" applyAlignment="1">
      <alignment horizontal="right" vertical="center"/>
    </xf>
    <xf numFmtId="0" fontId="13" fillId="0" borderId="0" xfId="3" applyFont="1" applyBorder="1" applyAlignment="1">
      <alignment horizontal="right" vertical="center"/>
    </xf>
    <xf numFmtId="3" fontId="15" fillId="4" borderId="2" xfId="3" applyNumberFormat="1" applyFont="1" applyFill="1" applyBorder="1" applyAlignment="1">
      <alignment horizontal="right" vertical="center"/>
    </xf>
    <xf numFmtId="0" fontId="15" fillId="4" borderId="0" xfId="3" applyFont="1" applyFill="1" applyBorder="1" applyAlignment="1">
      <alignment horizontal="right" vertical="center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0" fontId="7" fillId="0" borderId="22" xfId="3" applyFont="1" applyBorder="1" applyAlignment="1">
      <alignment horizontal="center" vertical="center"/>
    </xf>
    <xf numFmtId="0" fontId="13" fillId="0" borderId="0" xfId="3" applyFont="1" applyBorder="1" applyAlignment="1">
      <alignment horizontal="distributed" vertical="center"/>
    </xf>
    <xf numFmtId="0" fontId="13" fillId="0" borderId="3" xfId="3" applyFont="1" applyBorder="1" applyAlignment="1">
      <alignment horizontal="distributed" vertical="center"/>
    </xf>
    <xf numFmtId="40" fontId="13" fillId="0" borderId="2" xfId="2" applyNumberFormat="1" applyFont="1" applyBorder="1" applyAlignment="1">
      <alignment horizontal="right" vertical="center" indent="1"/>
    </xf>
    <xf numFmtId="40" fontId="13" fillId="0" borderId="0" xfId="2" applyNumberFormat="1" applyFont="1" applyBorder="1" applyAlignment="1">
      <alignment horizontal="right" vertical="center" indent="1"/>
    </xf>
    <xf numFmtId="40" fontId="13" fillId="0" borderId="3" xfId="2" applyNumberFormat="1" applyFont="1" applyBorder="1" applyAlignment="1">
      <alignment horizontal="right" vertical="center" indent="1"/>
    </xf>
    <xf numFmtId="40" fontId="13" fillId="0" borderId="0" xfId="2" applyNumberFormat="1" applyFont="1" applyAlignment="1">
      <alignment horizontal="right" vertical="center" indent="1"/>
    </xf>
    <xf numFmtId="0" fontId="13" fillId="0" borderId="0" xfId="3" applyFont="1" applyFill="1" applyBorder="1" applyAlignment="1">
      <alignment horizontal="distributed" vertical="center"/>
    </xf>
    <xf numFmtId="0" fontId="13" fillId="0" borderId="3" xfId="3" applyFont="1" applyFill="1" applyBorder="1" applyAlignment="1">
      <alignment horizontal="distributed" vertical="center"/>
    </xf>
    <xf numFmtId="0" fontId="9" fillId="0" borderId="6" xfId="3" applyFont="1" applyBorder="1" applyAlignment="1">
      <alignment horizontal="left" vertical="distributed" wrapText="1"/>
    </xf>
    <xf numFmtId="0" fontId="9" fillId="0" borderId="7" xfId="3" applyFont="1" applyBorder="1" applyAlignment="1">
      <alignment horizontal="left" vertical="distributed"/>
    </xf>
    <xf numFmtId="0" fontId="9" fillId="0" borderId="8" xfId="3" applyFont="1" applyBorder="1" applyAlignment="1">
      <alignment horizontal="left" vertical="distributed"/>
    </xf>
    <xf numFmtId="0" fontId="9" fillId="0" borderId="2" xfId="3" applyFont="1" applyBorder="1" applyAlignment="1">
      <alignment horizontal="left" vertical="distributed"/>
    </xf>
    <xf numFmtId="0" fontId="9" fillId="0" borderId="0" xfId="3" applyFont="1" applyBorder="1" applyAlignment="1">
      <alignment horizontal="left" vertical="distributed"/>
    </xf>
    <xf numFmtId="0" fontId="9" fillId="0" borderId="3" xfId="3" applyFont="1" applyBorder="1" applyAlignment="1">
      <alignment horizontal="left" vertical="distributed"/>
    </xf>
    <xf numFmtId="0" fontId="9" fillId="0" borderId="17" xfId="3" applyFont="1" applyBorder="1" applyAlignment="1">
      <alignment horizontal="left" vertical="distributed"/>
    </xf>
    <xf numFmtId="0" fontId="9" fillId="0" borderId="16" xfId="3" applyFont="1" applyBorder="1" applyAlignment="1">
      <alignment horizontal="left" vertical="distributed"/>
    </xf>
    <xf numFmtId="0" fontId="9" fillId="0" borderId="19" xfId="3" applyFont="1" applyBorder="1" applyAlignment="1">
      <alignment horizontal="left" vertical="distributed"/>
    </xf>
    <xf numFmtId="0" fontId="11" fillId="0" borderId="16" xfId="3" applyFont="1" applyBorder="1" applyAlignment="1">
      <alignment horizontal="left" vertical="center"/>
    </xf>
    <xf numFmtId="0" fontId="15" fillId="4" borderId="0" xfId="3" applyFont="1" applyFill="1" applyBorder="1" applyAlignment="1">
      <alignment horizontal="distributed" vertical="center"/>
    </xf>
    <xf numFmtId="0" fontId="15" fillId="4" borderId="3" xfId="3" applyFont="1" applyFill="1" applyBorder="1" applyAlignment="1">
      <alignment horizontal="distributed" vertical="center"/>
    </xf>
    <xf numFmtId="40" fontId="15" fillId="4" borderId="0" xfId="2" applyNumberFormat="1" applyFont="1" applyFill="1" applyAlignment="1">
      <alignment horizontal="right" vertical="center" indent="1"/>
    </xf>
    <xf numFmtId="0" fontId="7" fillId="0" borderId="14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0" fontId="7" fillId="0" borderId="24" xfId="3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 textRotation="255"/>
    </xf>
    <xf numFmtId="0" fontId="19" fillId="0" borderId="3" xfId="3" applyFont="1" applyBorder="1">
      <alignment vertical="center"/>
    </xf>
    <xf numFmtId="0" fontId="16" fillId="0" borderId="6" xfId="3" applyFont="1" applyBorder="1" applyAlignment="1">
      <alignment horizontal="center" vertical="center" textRotation="255"/>
    </xf>
    <xf numFmtId="0" fontId="16" fillId="0" borderId="7" xfId="3" applyFont="1" applyBorder="1" applyAlignment="1">
      <alignment horizontal="center" vertical="center" textRotation="255"/>
    </xf>
    <xf numFmtId="0" fontId="16" fillId="0" borderId="2" xfId="3" applyFont="1" applyBorder="1" applyAlignment="1">
      <alignment horizontal="center" vertical="center" textRotation="255"/>
    </xf>
    <xf numFmtId="0" fontId="16" fillId="0" borderId="0" xfId="3" applyFont="1" applyBorder="1" applyAlignment="1">
      <alignment horizontal="center" vertical="center" textRotation="255"/>
    </xf>
    <xf numFmtId="0" fontId="16" fillId="0" borderId="2" xfId="3" applyFont="1" applyBorder="1" applyAlignment="1">
      <alignment horizontal="center" vertical="top"/>
    </xf>
    <xf numFmtId="0" fontId="16" fillId="0" borderId="0" xfId="3" applyFont="1" applyBorder="1" applyAlignment="1">
      <alignment horizontal="center" vertical="top"/>
    </xf>
    <xf numFmtId="0" fontId="16" fillId="0" borderId="3" xfId="3" applyFont="1" applyBorder="1" applyAlignment="1">
      <alignment horizontal="center" vertical="top"/>
    </xf>
    <xf numFmtId="0" fontId="16" fillId="0" borderId="17" xfId="3" applyFont="1" applyBorder="1" applyAlignment="1">
      <alignment horizontal="center" vertical="top"/>
    </xf>
    <xf numFmtId="0" fontId="16" fillId="0" borderId="16" xfId="3" applyFont="1" applyBorder="1" applyAlignment="1">
      <alignment horizontal="center" vertical="top"/>
    </xf>
    <xf numFmtId="0" fontId="16" fillId="0" borderId="19" xfId="3" applyFont="1" applyBorder="1" applyAlignment="1">
      <alignment horizontal="center" vertical="top"/>
    </xf>
    <xf numFmtId="40" fontId="13" fillId="0" borderId="2" xfId="2" applyNumberFormat="1" applyFont="1" applyFill="1" applyBorder="1" applyAlignment="1">
      <alignment horizontal="right" vertical="center" indent="1"/>
    </xf>
    <xf numFmtId="40" fontId="13" fillId="0" borderId="0" xfId="2" applyNumberFormat="1" applyFont="1" applyFill="1" applyBorder="1" applyAlignment="1">
      <alignment horizontal="right" vertical="center" indent="1"/>
    </xf>
    <xf numFmtId="40" fontId="13" fillId="0" borderId="3" xfId="2" applyNumberFormat="1" applyFont="1" applyFill="1" applyBorder="1" applyAlignment="1">
      <alignment horizontal="right" vertical="center" indent="1"/>
    </xf>
    <xf numFmtId="40" fontId="15" fillId="4" borderId="2" xfId="2" applyNumberFormat="1" applyFont="1" applyFill="1" applyBorder="1" applyAlignment="1">
      <alignment horizontal="right" vertical="center" indent="1"/>
    </xf>
    <xf numFmtId="40" fontId="15" fillId="4" borderId="0" xfId="2" applyNumberFormat="1" applyFont="1" applyFill="1" applyBorder="1" applyAlignment="1">
      <alignment horizontal="right" vertical="center" indent="1"/>
    </xf>
    <xf numFmtId="40" fontId="15" fillId="4" borderId="3" xfId="2" applyNumberFormat="1" applyFont="1" applyFill="1" applyBorder="1" applyAlignment="1">
      <alignment horizontal="right" vertical="center" indent="1"/>
    </xf>
    <xf numFmtId="0" fontId="7" fillId="0" borderId="14" xfId="3" applyFont="1" applyBorder="1" applyAlignment="1">
      <alignment horizontal="justify" vertical="center" wrapText="1" shrinkToFit="1"/>
    </xf>
    <xf numFmtId="0" fontId="7" fillId="0" borderId="23" xfId="3" applyFont="1" applyBorder="1" applyAlignment="1">
      <alignment horizontal="justify" vertical="center" wrapText="1" shrinkToFit="1"/>
    </xf>
    <xf numFmtId="0" fontId="7" fillId="0" borderId="25" xfId="3" applyFont="1" applyBorder="1" applyAlignment="1">
      <alignment horizontal="justify" vertical="center" wrapText="1" shrinkToFit="1"/>
    </xf>
    <xf numFmtId="0" fontId="7" fillId="0" borderId="24" xfId="3" applyFont="1" applyBorder="1" applyAlignment="1">
      <alignment horizontal="justify" vertical="center" wrapText="1" shrinkToFit="1"/>
    </xf>
    <xf numFmtId="0" fontId="7" fillId="0" borderId="26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0" fontId="9" fillId="0" borderId="2" xfId="3" applyFont="1" applyBorder="1" applyAlignment="1">
      <alignment horizontal="left" vertical="center" wrapText="1"/>
    </xf>
    <xf numFmtId="0" fontId="9" fillId="0" borderId="0" xfId="3" applyFont="1" applyBorder="1" applyAlignment="1">
      <alignment horizontal="left" vertical="center" wrapText="1"/>
    </xf>
    <xf numFmtId="0" fontId="9" fillId="0" borderId="3" xfId="3" applyFont="1" applyBorder="1" applyAlignment="1">
      <alignment horizontal="left" vertical="center" wrapText="1"/>
    </xf>
    <xf numFmtId="0" fontId="9" fillId="0" borderId="17" xfId="3" applyFont="1" applyBorder="1" applyAlignment="1">
      <alignment horizontal="left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19" xfId="3" applyFont="1" applyBorder="1" applyAlignment="1">
      <alignment horizontal="left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right" vertical="center" wrapText="1"/>
    </xf>
    <xf numFmtId="0" fontId="9" fillId="0" borderId="0" xfId="3" applyFont="1" applyBorder="1" applyAlignment="1">
      <alignment horizontal="right" vertical="center" wrapText="1"/>
    </xf>
    <xf numFmtId="0" fontId="9" fillId="0" borderId="3" xfId="3" applyFont="1" applyBorder="1" applyAlignment="1">
      <alignment horizontal="right" vertical="center" wrapText="1"/>
    </xf>
    <xf numFmtId="0" fontId="9" fillId="0" borderId="17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left" vertical="center" wrapText="1"/>
    </xf>
    <xf numFmtId="0" fontId="9" fillId="0" borderId="7" xfId="3" applyFont="1" applyBorder="1" applyAlignment="1">
      <alignment horizontal="left" vertical="center" wrapText="1"/>
    </xf>
    <xf numFmtId="0" fontId="9" fillId="0" borderId="8" xfId="3" applyFont="1" applyBorder="1" applyAlignment="1">
      <alignment horizontal="left" vertical="center" wrapText="1"/>
    </xf>
    <xf numFmtId="0" fontId="16" fillId="0" borderId="15" xfId="3" applyFont="1" applyBorder="1" applyAlignment="1">
      <alignment horizontal="center" vertical="center"/>
    </xf>
    <xf numFmtId="0" fontId="8" fillId="0" borderId="0" xfId="3" applyFont="1" applyBorder="1" applyAlignment="1">
      <alignment horizontal="left" vertical="center"/>
    </xf>
    <xf numFmtId="178" fontId="13" fillId="0" borderId="0" xfId="2" applyNumberFormat="1" applyFont="1" applyAlignment="1">
      <alignment horizontal="right" vertical="center" indent="1"/>
    </xf>
    <xf numFmtId="178" fontId="13" fillId="0" borderId="2" xfId="2" applyNumberFormat="1" applyFont="1" applyBorder="1" applyAlignment="1">
      <alignment horizontal="right" vertical="center" indent="1"/>
    </xf>
    <xf numFmtId="178" fontId="13" fillId="0" borderId="0" xfId="2" applyNumberFormat="1" applyFont="1" applyBorder="1" applyAlignment="1">
      <alignment horizontal="right" vertical="center" indent="1"/>
    </xf>
    <xf numFmtId="178" fontId="13" fillId="0" borderId="3" xfId="2" applyNumberFormat="1" applyFont="1" applyBorder="1" applyAlignment="1">
      <alignment horizontal="right" vertical="center" indent="1"/>
    </xf>
    <xf numFmtId="3" fontId="13" fillId="0" borderId="2" xfId="3" applyNumberFormat="1" applyFont="1" applyFill="1" applyBorder="1" applyAlignment="1">
      <alignment horizontal="right" vertical="center"/>
    </xf>
    <xf numFmtId="0" fontId="13" fillId="0" borderId="0" xfId="3" applyFont="1" applyFill="1" applyBorder="1" applyAlignment="1">
      <alignment horizontal="right" vertical="center"/>
    </xf>
    <xf numFmtId="3" fontId="12" fillId="0" borderId="2" xfId="3" applyNumberFormat="1" applyFont="1" applyBorder="1" applyAlignment="1">
      <alignment horizontal="right" vertical="center"/>
    </xf>
    <xf numFmtId="0" fontId="12" fillId="0" borderId="0" xfId="3" applyFont="1" applyBorder="1" applyAlignment="1">
      <alignment horizontal="right" vertical="center"/>
    </xf>
    <xf numFmtId="178" fontId="15" fillId="4" borderId="0" xfId="2" applyNumberFormat="1" applyFont="1" applyFill="1" applyAlignment="1">
      <alignment horizontal="right" vertical="center" indent="1"/>
    </xf>
    <xf numFmtId="178" fontId="13" fillId="0" borderId="0" xfId="2" applyNumberFormat="1" applyFont="1" applyFill="1" applyAlignment="1">
      <alignment horizontal="right" vertical="center" indent="1"/>
    </xf>
    <xf numFmtId="0" fontId="28" fillId="0" borderId="2" xfId="3" applyFont="1" applyBorder="1" applyAlignment="1">
      <alignment horizontal="center" vertical="center" wrapText="1"/>
    </xf>
    <xf numFmtId="0" fontId="28" fillId="0" borderId="0" xfId="3" applyFont="1" applyBorder="1" applyAlignment="1">
      <alignment horizontal="center" vertical="center" wrapText="1"/>
    </xf>
    <xf numFmtId="0" fontId="28" fillId="0" borderId="3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justify" vertical="top" wrapText="1"/>
    </xf>
    <xf numFmtId="0" fontId="9" fillId="0" borderId="0" xfId="3" applyFont="1" applyBorder="1" applyAlignment="1">
      <alignment horizontal="justify" vertical="top" wrapText="1"/>
    </xf>
    <xf numFmtId="0" fontId="9" fillId="0" borderId="3" xfId="3" applyFont="1" applyBorder="1" applyAlignment="1">
      <alignment horizontal="justify" vertical="top" wrapText="1"/>
    </xf>
    <xf numFmtId="0" fontId="9" fillId="0" borderId="6" xfId="3" applyFont="1" applyBorder="1" applyAlignment="1">
      <alignment horizontal="justify" vertical="center" wrapText="1"/>
    </xf>
    <xf numFmtId="0" fontId="9" fillId="0" borderId="7" xfId="3" applyFont="1" applyBorder="1" applyAlignment="1">
      <alignment horizontal="justify" vertical="center" wrapText="1"/>
    </xf>
    <xf numFmtId="0" fontId="9" fillId="0" borderId="8" xfId="3" applyFont="1" applyBorder="1" applyAlignment="1">
      <alignment horizontal="justify" vertical="center" wrapText="1"/>
    </xf>
    <xf numFmtId="0" fontId="23" fillId="0" borderId="17" xfId="3" applyFont="1" applyBorder="1" applyAlignment="1">
      <alignment horizontal="center" vertical="center" wrapText="1"/>
    </xf>
    <xf numFmtId="0" fontId="23" fillId="0" borderId="16" xfId="3" applyFont="1" applyBorder="1" applyAlignment="1">
      <alignment horizontal="center" vertical="center" wrapText="1"/>
    </xf>
    <xf numFmtId="0" fontId="23" fillId="0" borderId="19" xfId="3" applyFont="1" applyBorder="1" applyAlignment="1">
      <alignment horizontal="center" vertical="center" wrapText="1"/>
    </xf>
    <xf numFmtId="40" fontId="13" fillId="0" borderId="0" xfId="2" applyNumberFormat="1" applyFont="1" applyFill="1" applyAlignment="1">
      <alignment horizontal="right" vertical="center" indent="1"/>
    </xf>
    <xf numFmtId="0" fontId="16" fillId="0" borderId="14" xfId="3" applyFont="1" applyBorder="1" applyAlignment="1">
      <alignment horizontal="justify" vertical="center" wrapText="1" shrinkToFit="1"/>
    </xf>
    <xf numFmtId="0" fontId="16" fillId="0" borderId="23" xfId="3" applyFont="1" applyBorder="1" applyAlignment="1">
      <alignment horizontal="justify" vertical="center" wrapText="1" shrinkToFit="1"/>
    </xf>
    <xf numFmtId="0" fontId="16" fillId="0" borderId="25" xfId="3" applyFont="1" applyBorder="1" applyAlignment="1">
      <alignment horizontal="justify" vertical="center" wrapText="1" shrinkToFit="1"/>
    </xf>
    <xf numFmtId="0" fontId="16" fillId="0" borderId="24" xfId="3" applyFont="1" applyBorder="1" applyAlignment="1">
      <alignment horizontal="justify" vertical="center" wrapText="1" shrinkToFit="1"/>
    </xf>
    <xf numFmtId="178" fontId="15" fillId="4" borderId="2" xfId="2" applyNumberFormat="1" applyFont="1" applyFill="1" applyBorder="1" applyAlignment="1">
      <alignment horizontal="right" vertical="center" indent="1"/>
    </xf>
    <xf numFmtId="178" fontId="15" fillId="4" borderId="0" xfId="2" applyNumberFormat="1" applyFont="1" applyFill="1" applyBorder="1" applyAlignment="1">
      <alignment horizontal="right" vertical="center" indent="1"/>
    </xf>
    <xf numFmtId="178" fontId="15" fillId="4" borderId="3" xfId="2" applyNumberFormat="1" applyFont="1" applyFill="1" applyBorder="1" applyAlignment="1">
      <alignment horizontal="right" vertical="center" indent="1"/>
    </xf>
    <xf numFmtId="178" fontId="13" fillId="0" borderId="2" xfId="2" applyNumberFormat="1" applyFont="1" applyFill="1" applyBorder="1" applyAlignment="1">
      <alignment horizontal="right" vertical="center" indent="1"/>
    </xf>
    <xf numFmtId="178" fontId="13" fillId="0" borderId="0" xfId="2" applyNumberFormat="1" applyFont="1" applyFill="1" applyBorder="1" applyAlignment="1">
      <alignment horizontal="right" vertical="center" indent="1"/>
    </xf>
    <xf numFmtId="178" fontId="13" fillId="0" borderId="3" xfId="2" applyNumberFormat="1" applyFont="1" applyFill="1" applyBorder="1" applyAlignment="1">
      <alignment horizontal="right" vertical="center" indent="1"/>
    </xf>
    <xf numFmtId="0" fontId="9" fillId="0" borderId="17" xfId="3" applyFont="1" applyBorder="1" applyAlignment="1">
      <alignment horizontal="center" vertical="center" shrinkToFit="1"/>
    </xf>
    <xf numFmtId="0" fontId="9" fillId="0" borderId="16" xfId="3" applyFont="1" applyBorder="1" applyAlignment="1">
      <alignment horizontal="center" vertical="center" shrinkToFit="1"/>
    </xf>
    <xf numFmtId="0" fontId="9" fillId="0" borderId="19" xfId="3" applyFont="1" applyBorder="1" applyAlignment="1">
      <alignment horizontal="center" vertical="center" shrinkToFit="1"/>
    </xf>
    <xf numFmtId="0" fontId="9" fillId="0" borderId="2" xfId="3" applyFont="1" applyBorder="1" applyAlignment="1">
      <alignment vertical="center" shrinkToFit="1"/>
    </xf>
    <xf numFmtId="0" fontId="9" fillId="0" borderId="0" xfId="3" applyFont="1" applyBorder="1" applyAlignment="1">
      <alignment vertical="center" shrinkToFit="1"/>
    </xf>
    <xf numFmtId="0" fontId="9" fillId="0" borderId="3" xfId="3" applyFont="1" applyBorder="1" applyAlignment="1">
      <alignment vertical="center" shrinkToFi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9" fillId="0" borderId="2" xfId="3" applyFont="1" applyBorder="1" applyAlignment="1">
      <alignment horizontal="justify" wrapText="1"/>
    </xf>
    <xf numFmtId="0" fontId="9" fillId="0" borderId="0" xfId="3" applyFont="1" applyBorder="1" applyAlignment="1">
      <alignment horizontal="justify" wrapText="1"/>
    </xf>
    <xf numFmtId="0" fontId="9" fillId="0" borderId="3" xfId="3" applyFont="1" applyBorder="1" applyAlignment="1">
      <alignment horizontal="justify" wrapText="1"/>
    </xf>
    <xf numFmtId="0" fontId="28" fillId="0" borderId="17" xfId="3" applyFont="1" applyBorder="1" applyAlignment="1">
      <alignment horizontal="center" vertical="center" wrapText="1"/>
    </xf>
    <xf numFmtId="0" fontId="28" fillId="0" borderId="16" xfId="3" applyFont="1" applyBorder="1" applyAlignment="1">
      <alignment horizontal="center" vertical="center" wrapText="1"/>
    </xf>
    <xf numFmtId="0" fontId="28" fillId="0" borderId="19" xfId="3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15" fillId="3" borderId="0" xfId="3" applyFont="1" applyFill="1" applyBorder="1" applyAlignment="1">
      <alignment horizontal="distributed" vertical="center"/>
    </xf>
    <xf numFmtId="0" fontId="15" fillId="3" borderId="3" xfId="3" applyFont="1" applyFill="1" applyBorder="1" applyAlignment="1">
      <alignment horizontal="distributed" vertical="center"/>
    </xf>
    <xf numFmtId="178" fontId="15" fillId="3" borderId="0" xfId="2" applyNumberFormat="1" applyFont="1" applyFill="1" applyAlignment="1">
      <alignment horizontal="right" vertical="center" indent="1"/>
    </xf>
    <xf numFmtId="3" fontId="15" fillId="3" borderId="2" xfId="3" applyNumberFormat="1" applyFont="1" applyFill="1" applyBorder="1" applyAlignment="1">
      <alignment horizontal="right" vertical="center"/>
    </xf>
    <xf numFmtId="0" fontId="15" fillId="3" borderId="0" xfId="3" applyFont="1" applyFill="1" applyBorder="1" applyAlignment="1">
      <alignment horizontal="right" vertical="center"/>
    </xf>
    <xf numFmtId="0" fontId="9" fillId="0" borderId="2" xfId="3" applyFont="1" applyBorder="1" applyAlignment="1">
      <alignment horizontal="distributed" vertical="center" wrapText="1"/>
    </xf>
    <xf numFmtId="0" fontId="9" fillId="0" borderId="0" xfId="3" applyFont="1" applyBorder="1" applyAlignment="1">
      <alignment horizontal="distributed" vertical="center" wrapText="1"/>
    </xf>
    <xf numFmtId="0" fontId="9" fillId="0" borderId="3" xfId="3" applyFont="1" applyBorder="1" applyAlignment="1">
      <alignment horizontal="distributed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3" fillId="0" borderId="2" xfId="3" applyFont="1" applyBorder="1" applyAlignment="1">
      <alignment horizontal="left" vertical="center" wrapText="1"/>
    </xf>
    <xf numFmtId="0" fontId="23" fillId="0" borderId="0" xfId="3" applyFont="1" applyBorder="1" applyAlignment="1">
      <alignment horizontal="left" vertical="center" wrapText="1"/>
    </xf>
    <xf numFmtId="0" fontId="23" fillId="0" borderId="3" xfId="3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32" fillId="0" borderId="6" xfId="3" applyFont="1" applyBorder="1" applyAlignment="1">
      <alignment horizontal="justify" vertical="center" wrapText="1"/>
    </xf>
    <xf numFmtId="0" fontId="32" fillId="0" borderId="7" xfId="3" applyFont="1" applyBorder="1" applyAlignment="1">
      <alignment horizontal="justify" vertical="center" wrapText="1"/>
    </xf>
    <xf numFmtId="0" fontId="32" fillId="0" borderId="8" xfId="3" applyFont="1" applyBorder="1" applyAlignment="1">
      <alignment horizontal="justify" vertical="center" wrapText="1"/>
    </xf>
    <xf numFmtId="0" fontId="9" fillId="0" borderId="2" xfId="3" applyFont="1" applyBorder="1" applyAlignment="1">
      <alignment vertical="center" wrapText="1"/>
    </xf>
    <xf numFmtId="0" fontId="9" fillId="0" borderId="0" xfId="3" applyFont="1" applyBorder="1" applyAlignment="1">
      <alignment vertical="center" wrapText="1"/>
    </xf>
    <xf numFmtId="0" fontId="9" fillId="0" borderId="3" xfId="3" applyFont="1" applyBorder="1" applyAlignment="1">
      <alignment vertical="center" wrapText="1"/>
    </xf>
    <xf numFmtId="0" fontId="7" fillId="0" borderId="14" xfId="3" applyFont="1" applyBorder="1" applyAlignment="1">
      <alignment horizontal="center" vertical="center" wrapText="1" shrinkToFit="1"/>
    </xf>
    <xf numFmtId="0" fontId="7" fillId="0" borderId="23" xfId="3" applyFont="1" applyBorder="1" applyAlignment="1">
      <alignment horizontal="center" vertical="center" wrapText="1" shrinkToFit="1"/>
    </xf>
    <xf numFmtId="0" fontId="7" fillId="0" borderId="25" xfId="3" applyFont="1" applyBorder="1" applyAlignment="1">
      <alignment horizontal="center" vertical="center" wrapText="1" shrinkToFit="1"/>
    </xf>
    <xf numFmtId="0" fontId="7" fillId="0" borderId="24" xfId="3" applyFont="1" applyBorder="1" applyAlignment="1">
      <alignment horizontal="center" vertical="center" wrapText="1" shrinkToFit="1"/>
    </xf>
    <xf numFmtId="3" fontId="15" fillId="0" borderId="5" xfId="3" applyNumberFormat="1" applyFont="1" applyFill="1" applyBorder="1" applyAlignment="1">
      <alignment horizontal="right" vertical="center"/>
    </xf>
    <xf numFmtId="0" fontId="15" fillId="0" borderId="0" xfId="3" applyFont="1" applyFill="1" applyBorder="1" applyAlignment="1">
      <alignment horizontal="distributed" vertical="center"/>
    </xf>
    <xf numFmtId="0" fontId="15" fillId="0" borderId="3" xfId="3" applyFont="1" applyFill="1" applyBorder="1" applyAlignment="1">
      <alignment horizontal="distributed" vertical="center"/>
    </xf>
    <xf numFmtId="3" fontId="15" fillId="0" borderId="4" xfId="3" applyNumberFormat="1" applyFont="1" applyFill="1" applyBorder="1" applyAlignment="1">
      <alignment horizontal="center" vertical="center"/>
    </xf>
    <xf numFmtId="40" fontId="15" fillId="0" borderId="2" xfId="2" applyNumberFormat="1" applyFont="1" applyFill="1" applyBorder="1" applyAlignment="1">
      <alignment horizontal="right" vertical="center" indent="1"/>
    </xf>
    <xf numFmtId="40" fontId="15" fillId="0" borderId="0" xfId="2" applyNumberFormat="1" applyFont="1" applyFill="1" applyBorder="1" applyAlignment="1">
      <alignment horizontal="right" vertical="center" indent="1"/>
    </xf>
    <xf numFmtId="40" fontId="15" fillId="0" borderId="3" xfId="2" applyNumberFormat="1" applyFont="1" applyFill="1" applyBorder="1" applyAlignment="1">
      <alignment horizontal="right" vertical="center" indent="1"/>
    </xf>
  </cellXfs>
  <cellStyles count="7">
    <cellStyle name="ハイパーリンク" xfId="1" builtinId="8"/>
    <cellStyle name="桁区切り" xfId="2" builtinId="6"/>
    <cellStyle name="標準" xfId="0" builtinId="0"/>
    <cellStyle name="標準_100の指標作成" xfId="3"/>
    <cellStyle name="標準_64-72" xfId="4"/>
    <cellStyle name="標準_73-84" xfId="5"/>
    <cellStyle name="標準_85-9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人口1人当たり民生費</a:t>
            </a:r>
          </a:p>
        </c:rich>
      </c:tx>
      <c:layout>
        <c:manualLayout>
          <c:xMode val="edge"/>
          <c:yMode val="edge"/>
          <c:x val="0.38311688311688313"/>
          <c:y val="3.50404312668463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2911051212938005"/>
          <c:w val="0.76623376623376627"/>
          <c:h val="0.62264150943396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'85'!$BB$68</c:f>
              <c:strCache>
                <c:ptCount val="1"/>
                <c:pt idx="0">
                  <c:v>奈良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'85'!$BA$69:$BA$73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'85'!$BB$69:$BB$73</c:f>
              <c:numCache>
                <c:formatCode>General</c:formatCode>
                <c:ptCount val="5"/>
                <c:pt idx="0">
                  <c:v>137.68</c:v>
                </c:pt>
                <c:pt idx="1">
                  <c:v>154.31</c:v>
                </c:pt>
                <c:pt idx="2">
                  <c:v>164.93</c:v>
                </c:pt>
                <c:pt idx="3">
                  <c:v>174.03</c:v>
                </c:pt>
                <c:pt idx="4">
                  <c:v>176.86</c:v>
                </c:pt>
              </c:numCache>
            </c:numRef>
          </c:val>
        </c:ser>
        <c:ser>
          <c:idx val="1"/>
          <c:order val="1"/>
          <c:tx>
            <c:strRef>
              <c:f>'85'!$BC$68</c:f>
              <c:strCache>
                <c:ptCount val="1"/>
                <c:pt idx="0">
                  <c:v>全国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'85'!$BA$69:$BA$73</c:f>
              <c:strCache>
                <c:ptCount val="5"/>
                <c:pt idx="0">
                  <c:v>H20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</c:strCache>
            </c:strRef>
          </c:cat>
          <c:val>
            <c:numRef>
              <c:f>'85'!$BC$69:$BC$73</c:f>
              <c:numCache>
                <c:formatCode>General</c:formatCode>
                <c:ptCount val="5"/>
                <c:pt idx="0">
                  <c:v>152.52000000000001</c:v>
                </c:pt>
                <c:pt idx="1">
                  <c:v>169.72</c:v>
                </c:pt>
                <c:pt idx="2">
                  <c:v>183.17</c:v>
                </c:pt>
                <c:pt idx="3">
                  <c:v>200.67</c:v>
                </c:pt>
                <c:pt idx="4">
                  <c:v>202.32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19968"/>
        <c:axId val="98026240"/>
      </c:barChart>
      <c:catAx>
        <c:axId val="98019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96103896103897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8026240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98026240"/>
        <c:scaling>
          <c:orientation val="minMax"/>
          <c:max val="210"/>
          <c:min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(千円)</a:t>
                </a:r>
              </a:p>
            </c:rich>
          </c:tx>
          <c:layout>
            <c:manualLayout>
              <c:xMode val="edge"/>
              <c:yMode val="edge"/>
              <c:x val="5.5194805194805192E-2"/>
              <c:y val="0.129380053908355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8019968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65259740259740262"/>
          <c:y val="0.11320754716981132"/>
          <c:w val="0.30844155844155841"/>
          <c:h val="5.66037735849056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人口10万人当たり一般病院病床数</a:t>
            </a:r>
          </a:p>
        </c:rich>
      </c:tx>
      <c:layout>
        <c:manualLayout>
          <c:xMode val="edge"/>
          <c:yMode val="edge"/>
          <c:x val="0.2564935064935065"/>
          <c:y val="5.16304347826086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3097826086956522"/>
          <c:w val="0.72077922077922074"/>
          <c:h val="0.63043478260869568"/>
        </c:manualLayout>
      </c:layout>
      <c:lineChart>
        <c:grouping val="standard"/>
        <c:varyColors val="0"/>
        <c:ser>
          <c:idx val="0"/>
          <c:order val="0"/>
          <c:tx>
            <c:strRef>
              <c:f>'94'!$BB$68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'94'!$BA$69:$BA$73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'94'!$BB$69:$BB$73</c:f>
              <c:numCache>
                <c:formatCode>General</c:formatCode>
                <c:ptCount val="5"/>
                <c:pt idx="0">
                  <c:v>1087.5</c:v>
                </c:pt>
                <c:pt idx="1">
                  <c:v>1083.7</c:v>
                </c:pt>
                <c:pt idx="2">
                  <c:v>1091.2</c:v>
                </c:pt>
                <c:pt idx="3" formatCode="0.0">
                  <c:v>1094</c:v>
                </c:pt>
                <c:pt idx="4" formatCode="0.0">
                  <c:v>1101.7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'94'!$BC$68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'94'!$BA$69:$BA$73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'94'!$BC$69:$BC$73</c:f>
              <c:numCache>
                <c:formatCode>General</c:formatCode>
                <c:ptCount val="5"/>
                <c:pt idx="0">
                  <c:v>1053.5</c:v>
                </c:pt>
                <c:pt idx="1">
                  <c:v>1042.9000000000001</c:v>
                </c:pt>
                <c:pt idx="2">
                  <c:v>1038.2</c:v>
                </c:pt>
                <c:pt idx="3">
                  <c:v>1038.2</c:v>
                </c:pt>
                <c:pt idx="4">
                  <c:v>1037.2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25408"/>
        <c:axId val="93027712"/>
      </c:lineChart>
      <c:catAx>
        <c:axId val="93025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3027712"/>
        <c:crossesAt val="1000"/>
        <c:auto val="0"/>
        <c:lblAlgn val="ctr"/>
        <c:lblOffset val="100"/>
        <c:tickLblSkip val="1"/>
        <c:tickMarkSkip val="1"/>
        <c:noMultiLvlLbl val="0"/>
      </c:catAx>
      <c:valAx>
        <c:axId val="93027712"/>
        <c:scaling>
          <c:orientation val="minMax"/>
          <c:max val="1120"/>
          <c:min val="1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（床）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304347826086956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3025408"/>
        <c:crosses val="autoZero"/>
        <c:crossBetween val="midCat"/>
        <c:majorUnit val="20"/>
        <c:min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870129870129869"/>
          <c:y val="0.11413043478260869"/>
          <c:w val="0.43831168831168832"/>
          <c:h val="5.70652173913043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人口10万人当たり主要死因死亡数</a:t>
            </a:r>
          </a:p>
        </c:rich>
      </c:tx>
      <c:layout>
        <c:manualLayout>
          <c:xMode val="edge"/>
          <c:yMode val="edge"/>
          <c:x val="0.2200654044458035"/>
          <c:y val="5.73773360297175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224105682488266"/>
          <c:w val="0.74433892198536733"/>
          <c:h val="0.62841697729085899"/>
        </c:manualLayout>
      </c:layout>
      <c:lineChart>
        <c:grouping val="standard"/>
        <c:varyColors val="0"/>
        <c:ser>
          <c:idx val="0"/>
          <c:order val="0"/>
          <c:tx>
            <c:strRef>
              <c:f>'95'!$BB$68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'95'!$BA$69:$BA$73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'95'!$BB$69:$BB$73</c:f>
              <c:numCache>
                <c:formatCode>0.0</c:formatCode>
                <c:ptCount val="5"/>
                <c:pt idx="0">
                  <c:v>511.1</c:v>
                </c:pt>
                <c:pt idx="1">
                  <c:v>544.20000000000005</c:v>
                </c:pt>
                <c:pt idx="2">
                  <c:v>550.70000000000005</c:v>
                </c:pt>
                <c:pt idx="3">
                  <c:v>555.70000000000005</c:v>
                </c:pt>
                <c:pt idx="4">
                  <c:v>575.70000000000005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'95'!$BC$68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'95'!$BA$69:$BA$73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'95'!$BC$69:$BC$73</c:f>
              <c:numCache>
                <c:formatCode>General</c:formatCode>
                <c:ptCount val="5"/>
                <c:pt idx="0">
                  <c:v>514.4</c:v>
                </c:pt>
                <c:pt idx="1">
                  <c:v>520.29999999999995</c:v>
                </c:pt>
                <c:pt idx="2">
                  <c:v>535.79999999999995</c:v>
                </c:pt>
                <c:pt idx="3">
                  <c:v>541</c:v>
                </c:pt>
                <c:pt idx="4">
                  <c:v>540.9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81920"/>
        <c:axId val="102909056"/>
      </c:lineChart>
      <c:catAx>
        <c:axId val="102881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95417441751818"/>
              <c:y val="0.934428811152704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909056"/>
        <c:crossesAt val="400"/>
        <c:auto val="0"/>
        <c:lblAlgn val="ctr"/>
        <c:lblOffset val="100"/>
        <c:tickLblSkip val="1"/>
        <c:tickMarkSkip val="1"/>
        <c:noMultiLvlLbl val="0"/>
      </c:catAx>
      <c:valAx>
        <c:axId val="102909056"/>
        <c:scaling>
          <c:orientation val="minMax"/>
          <c:max val="600"/>
          <c:min val="4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311478278329962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881920"/>
        <c:crosses val="autoZero"/>
        <c:crossBetween val="midCat"/>
        <c:majorUnit val="5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3074603538635334"/>
          <c:y val="0.1284155873958378"/>
          <c:w val="0.43689456293691442"/>
          <c:h val="5.73773360297175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献血率</a:t>
            </a:r>
          </a:p>
        </c:rich>
      </c:tx>
      <c:layout>
        <c:manualLayout>
          <c:xMode val="edge"/>
          <c:yMode val="edge"/>
          <c:x val="0.4983720194584797"/>
          <c:y val="4.35967302452316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58003769473626"/>
          <c:y val="0.23160793757442308"/>
          <c:w val="0.74918685932865192"/>
          <c:h val="0.6348782288804774"/>
        </c:manualLayout>
      </c:layout>
      <c:lineChart>
        <c:grouping val="standard"/>
        <c:varyColors val="0"/>
        <c:ser>
          <c:idx val="0"/>
          <c:order val="0"/>
          <c:tx>
            <c:strRef>
              <c:f>'96'!$BB$68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x"/>
            <c:size val="5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'96'!$BA$69:$BA$73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'96'!$BB$69:$BB$73</c:f>
              <c:numCache>
                <c:formatCode>0.00</c:formatCode>
                <c:ptCount val="5"/>
                <c:pt idx="0">
                  <c:v>3.87</c:v>
                </c:pt>
                <c:pt idx="1">
                  <c:v>3.94</c:v>
                </c:pt>
                <c:pt idx="2">
                  <c:v>4.09</c:v>
                </c:pt>
                <c:pt idx="3">
                  <c:v>4.03</c:v>
                </c:pt>
                <c:pt idx="4">
                  <c:v>3.77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'96'!$BC$68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'96'!$BA$69:$BA$73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'96'!$BC$69:$BC$73</c:f>
              <c:numCache>
                <c:formatCode>General</c:formatCode>
                <c:ptCount val="5"/>
                <c:pt idx="0">
                  <c:v>4.17</c:v>
                </c:pt>
                <c:pt idx="1">
                  <c:v>4.1900000000000004</c:v>
                </c:pt>
                <c:pt idx="2">
                  <c:v>4.1399999999999997</c:v>
                </c:pt>
                <c:pt idx="3">
                  <c:v>4.16</c:v>
                </c:pt>
                <c:pt idx="4">
                  <c:v>4.0599999999999996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84224"/>
        <c:axId val="104086528"/>
      </c:lineChart>
      <c:catAx>
        <c:axId val="104084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1759094445441871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086528"/>
        <c:crossesAt val="2"/>
        <c:auto val="0"/>
        <c:lblAlgn val="ctr"/>
        <c:lblOffset val="100"/>
        <c:tickLblSkip val="1"/>
        <c:tickMarkSkip val="1"/>
        <c:noMultiLvlLbl val="0"/>
      </c:catAx>
      <c:valAx>
        <c:axId val="104086528"/>
        <c:scaling>
          <c:orientation val="minMax"/>
          <c:max val="5"/>
          <c:min val="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089921116808627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4084224"/>
        <c:crosses val="autoZero"/>
        <c:crossBetween val="midCat"/>
        <c:majorUnit val="0.5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768798037053188"/>
          <c:y val="0.11444170296151673"/>
          <c:w val="0.43974009763437549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人口千人当たり被生活保護実人員</a:t>
            </a:r>
          </a:p>
        </c:rich>
      </c:tx>
      <c:layout>
        <c:manualLayout>
          <c:xMode val="edge"/>
          <c:yMode val="edge"/>
          <c:x val="0.27184567948423921"/>
          <c:y val="3.5135135135135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63152821452838"/>
          <c:y val="0.22973003289964222"/>
          <c:w val="0.7508114343504575"/>
          <c:h val="0.63243326704136804"/>
        </c:manualLayout>
      </c:layout>
      <c:lineChart>
        <c:grouping val="standard"/>
        <c:varyColors val="0"/>
        <c:ser>
          <c:idx val="0"/>
          <c:order val="0"/>
          <c:tx>
            <c:strRef>
              <c:f>'86'!$BB$68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'86'!$BA$69:$BA$73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'86'!$BB$69:$BB$73</c:f>
              <c:numCache>
                <c:formatCode>0.0</c:formatCode>
                <c:ptCount val="5"/>
                <c:pt idx="0">
                  <c:v>12.7</c:v>
                </c:pt>
                <c:pt idx="1">
                  <c:v>13.7</c:v>
                </c:pt>
                <c:pt idx="2" formatCode="General">
                  <c:v>14.3</c:v>
                </c:pt>
                <c:pt idx="3">
                  <c:v>14.7</c:v>
                </c:pt>
                <c:pt idx="4">
                  <c:v>14.9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'86'!$BC$68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'86'!$BA$69:$BA$73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'86'!$BC$69:$BC$73</c:f>
              <c:numCache>
                <c:formatCode>General</c:formatCode>
                <c:ptCount val="5"/>
                <c:pt idx="0">
                  <c:v>13.8</c:v>
                </c:pt>
                <c:pt idx="1">
                  <c:v>15.2</c:v>
                </c:pt>
                <c:pt idx="2">
                  <c:v>16.2</c:v>
                </c:pt>
                <c:pt idx="3">
                  <c:v>16.7</c:v>
                </c:pt>
                <c:pt idx="4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19232"/>
        <c:axId val="100721792"/>
      </c:lineChart>
      <c:catAx>
        <c:axId val="100719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964639128846759"/>
              <c:y val="0.935136270128396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0721792"/>
        <c:crossesAt val="8"/>
        <c:auto val="0"/>
        <c:lblAlgn val="ctr"/>
        <c:lblOffset val="100"/>
        <c:tickLblSkip val="1"/>
        <c:tickMarkSkip val="1"/>
        <c:noMultiLvlLbl val="0"/>
      </c:catAx>
      <c:valAx>
        <c:axId val="100721792"/>
        <c:scaling>
          <c:orientation val="minMax"/>
          <c:max val="18"/>
          <c:min val="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297300134780449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0719232"/>
        <c:crosses val="autoZero"/>
        <c:crossBetween val="midCat"/>
        <c:majorUnit val="1"/>
        <c:min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3074603538635334"/>
          <c:y val="0.11891920266723414"/>
          <c:w val="0.43689456293691442"/>
          <c:h val="5.67567567567567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人口10万人当たり児童福祉施設数</a:t>
            </a:r>
          </a:p>
        </c:rich>
      </c:tx>
      <c:layout>
        <c:manualLayout>
          <c:xMode val="edge"/>
          <c:yMode val="edge"/>
          <c:x val="0.25806485479637625"/>
          <c:y val="5.12129380053908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16151896660623"/>
          <c:y val="0.22911051212938005"/>
          <c:w val="0.75806571015894364"/>
          <c:h val="0.63881401617250677"/>
        </c:manualLayout>
      </c:layout>
      <c:lineChart>
        <c:grouping val="standard"/>
        <c:varyColors val="0"/>
        <c:ser>
          <c:idx val="0"/>
          <c:order val="0"/>
          <c:tx>
            <c:strRef>
              <c:f>'87'!$BB$68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'87'!$BA$69:$BA$73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'87'!$BB$69:$BB$73</c:f>
              <c:numCache>
                <c:formatCode>General</c:formatCode>
                <c:ptCount val="5"/>
                <c:pt idx="0">
                  <c:v>2.29</c:v>
                </c:pt>
                <c:pt idx="1">
                  <c:v>2.2799999999999998</c:v>
                </c:pt>
                <c:pt idx="2">
                  <c:v>2.36</c:v>
                </c:pt>
                <c:pt idx="3">
                  <c:v>2.73</c:v>
                </c:pt>
                <c:pt idx="4">
                  <c:v>2.1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'87'!$BC$68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'87'!$BA$69:$BA$73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'87'!$BC$69:$BC$73</c:f>
              <c:numCache>
                <c:formatCode>General</c:formatCode>
                <c:ptCount val="5"/>
                <c:pt idx="0">
                  <c:v>1.83</c:v>
                </c:pt>
                <c:pt idx="1">
                  <c:v>1.81</c:v>
                </c:pt>
                <c:pt idx="2">
                  <c:v>1.85</c:v>
                </c:pt>
                <c:pt idx="3">
                  <c:v>1.92</c:v>
                </c:pt>
                <c:pt idx="4">
                  <c:v>1.95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30592"/>
        <c:axId val="100833152"/>
      </c:lineChart>
      <c:catAx>
        <c:axId val="100830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580780628227912"/>
              <c:y val="0.935309973045822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0833152"/>
        <c:crossesAt val="1.6"/>
        <c:auto val="0"/>
        <c:lblAlgn val="ctr"/>
        <c:lblOffset val="100"/>
        <c:tickLblSkip val="1"/>
        <c:tickMarkSkip val="1"/>
        <c:noMultiLvlLbl val="0"/>
      </c:catAx>
      <c:valAx>
        <c:axId val="100833152"/>
        <c:scaling>
          <c:orientation val="minMax"/>
          <c:max val="3"/>
          <c:min val="1.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（所）</a:t>
                </a:r>
              </a:p>
            </c:rich>
          </c:tx>
          <c:layout>
            <c:manualLayout>
              <c:xMode val="edge"/>
              <c:yMode val="edge"/>
              <c:x val="3.870967741935484E-2"/>
              <c:y val="0.137466307277628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0830592"/>
        <c:crosses val="autoZero"/>
        <c:crossBetween val="midCat"/>
        <c:majorUnit val="0.2"/>
        <c:minorUnit val="0.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193649987299974"/>
          <c:y val="0.14555256064690028"/>
          <c:w val="0.43548454830242989"/>
          <c:h val="5.66037735849056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65歳以上人口千人当たり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老人ホーム在所者数</a:t>
            </a:r>
          </a:p>
        </c:rich>
      </c:tx>
      <c:layout>
        <c:manualLayout>
          <c:xMode val="edge"/>
          <c:yMode val="edge"/>
          <c:x val="0.34090909090909088"/>
          <c:y val="2.1739130434782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1038961038961"/>
          <c:y val="0.27445652173913043"/>
          <c:w val="0.76948051948051943"/>
          <c:h val="0.58967391304347827"/>
        </c:manualLayout>
      </c:layout>
      <c:lineChart>
        <c:grouping val="standard"/>
        <c:varyColors val="0"/>
        <c:ser>
          <c:idx val="0"/>
          <c:order val="0"/>
          <c:tx>
            <c:strRef>
              <c:f>'88'!$BB$68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'88'!$BA$69:$BA$73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'88'!$BB$69:$BB$73</c:f>
              <c:numCache>
                <c:formatCode>General</c:formatCode>
                <c:ptCount val="5"/>
                <c:pt idx="0">
                  <c:v>25.1</c:v>
                </c:pt>
                <c:pt idx="1">
                  <c:v>24.5</c:v>
                </c:pt>
                <c:pt idx="2">
                  <c:v>24.5</c:v>
                </c:pt>
                <c:pt idx="3">
                  <c:v>26</c:v>
                </c:pt>
                <c:pt idx="4">
                  <c:v>26.2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'88'!$BC$68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'88'!$BA$69:$BA$73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'88'!$BC$69:$BC$73</c:f>
              <c:numCache>
                <c:formatCode>General</c:formatCode>
                <c:ptCount val="5"/>
                <c:pt idx="0">
                  <c:v>24.1</c:v>
                </c:pt>
                <c:pt idx="1">
                  <c:v>23.7</c:v>
                </c:pt>
                <c:pt idx="2">
                  <c:v>24.7</c:v>
                </c:pt>
                <c:pt idx="3">
                  <c:v>25.6</c:v>
                </c:pt>
                <c:pt idx="4">
                  <c:v>26.2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3072"/>
        <c:axId val="100965376"/>
      </c:lineChart>
      <c:catAx>
        <c:axId val="100963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441558441558439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0965376"/>
        <c:crossesAt val="20"/>
        <c:auto val="0"/>
        <c:lblAlgn val="ctr"/>
        <c:lblOffset val="100"/>
        <c:tickLblSkip val="1"/>
        <c:tickMarkSkip val="1"/>
        <c:noMultiLvlLbl val="0"/>
      </c:catAx>
      <c:valAx>
        <c:axId val="100965376"/>
        <c:scaling>
          <c:orientation val="minMax"/>
          <c:max val="30"/>
          <c:min val="2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233766233766232E-2"/>
              <c:y val="0.1793478260869565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0963072"/>
        <c:crosses val="autoZero"/>
        <c:crossBetween val="midCat"/>
        <c:majorUnit val="2"/>
        <c:min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2532467532467533"/>
          <c:y val="0.15760869565217392"/>
          <c:w val="0.5357142857142857"/>
          <c:h val="5.7065217391304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65歳以上人口10万人当たり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老人ホーム従事者数</a:t>
            </a:r>
          </a:p>
        </c:rich>
      </c:tx>
      <c:layout>
        <c:manualLayout>
          <c:xMode val="edge"/>
          <c:yMode val="edge"/>
          <c:x val="0.33657059857809035"/>
          <c:y val="2.168021680216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624670132579051"/>
          <c:y val="0.27371346151301423"/>
          <c:w val="0.71197636015991661"/>
          <c:h val="0.59349750565693193"/>
        </c:manualLayout>
      </c:layout>
      <c:lineChart>
        <c:grouping val="standard"/>
        <c:varyColors val="0"/>
        <c:ser>
          <c:idx val="0"/>
          <c:order val="0"/>
          <c:tx>
            <c:strRef>
              <c:f>'89'!$BB$68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'89'!$BA$69:$BA$73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'89'!$BB$69:$BB$73</c:f>
              <c:numCache>
                <c:formatCode>General</c:formatCode>
                <c:ptCount val="5"/>
                <c:pt idx="0">
                  <c:v>1246.8</c:v>
                </c:pt>
                <c:pt idx="1">
                  <c:v>1266.5</c:v>
                </c:pt>
                <c:pt idx="2">
                  <c:v>1257.5999999999999</c:v>
                </c:pt>
                <c:pt idx="3">
                  <c:v>1342.5</c:v>
                </c:pt>
                <c:pt idx="4">
                  <c:v>1339.3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'89'!$BC$68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'89'!$BA$69:$BA$73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'89'!$BC$69:$BC$73</c:f>
              <c:numCache>
                <c:formatCode>General</c:formatCode>
                <c:ptCount val="5"/>
                <c:pt idx="0">
                  <c:v>1298.0999999999999</c:v>
                </c:pt>
                <c:pt idx="1">
                  <c:v>1300.0999999999999</c:v>
                </c:pt>
                <c:pt idx="2">
                  <c:v>1360.7</c:v>
                </c:pt>
                <c:pt idx="3">
                  <c:v>1399.6</c:v>
                </c:pt>
                <c:pt idx="4">
                  <c:v>1429.1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11296"/>
        <c:axId val="102256640"/>
      </c:lineChart>
      <c:catAx>
        <c:axId val="101111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819042037221081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256640"/>
        <c:crossesAt val="900"/>
        <c:auto val="0"/>
        <c:lblAlgn val="ctr"/>
        <c:lblOffset val="100"/>
        <c:tickLblSkip val="1"/>
        <c:tickMarkSkip val="1"/>
        <c:noMultiLvlLbl val="0"/>
      </c:catAx>
      <c:valAx>
        <c:axId val="102256640"/>
        <c:scaling>
          <c:orientation val="minMax"/>
          <c:max val="1500"/>
          <c:min val="1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0.11326894817759431"/>
              <c:y val="0.192412493153802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1111296"/>
        <c:crosses val="autoZero"/>
        <c:crossBetween val="midCat"/>
        <c:majorUnit val="100"/>
        <c:minorUnit val="1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9838357583942783"/>
          <c:y val="0.149051775032186"/>
          <c:w val="0.43689456293691442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65歳以上人口千人当たり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老人クラブ会員数</a:t>
            </a:r>
          </a:p>
        </c:rich>
      </c:tx>
      <c:layout>
        <c:manualLayout>
          <c:xMode val="edge"/>
          <c:yMode val="edge"/>
          <c:x val="0.32792207792207795"/>
          <c:y val="2.45231607629427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55844155844157"/>
          <c:y val="0.25885593023023756"/>
          <c:w val="0.70129870129870131"/>
          <c:h val="0.60218063769349994"/>
        </c:manualLayout>
      </c:layout>
      <c:lineChart>
        <c:grouping val="standard"/>
        <c:varyColors val="0"/>
        <c:ser>
          <c:idx val="0"/>
          <c:order val="0"/>
          <c:tx>
            <c:strRef>
              <c:f>'90'!$BB$68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'90'!$BA$69:$BA$73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'90'!$BB$69:$BB$73</c:f>
              <c:numCache>
                <c:formatCode>General</c:formatCode>
                <c:ptCount val="5"/>
                <c:pt idx="0">
                  <c:v>358.91</c:v>
                </c:pt>
                <c:pt idx="1">
                  <c:v>345.36</c:v>
                </c:pt>
                <c:pt idx="2">
                  <c:v>322.55</c:v>
                </c:pt>
                <c:pt idx="3">
                  <c:v>316.48</c:v>
                </c:pt>
                <c:pt idx="4" formatCode="0.00">
                  <c:v>281.42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'90'!$BC$68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'90'!$BA$69:$BA$73</c:f>
              <c:strCache>
                <c:ptCount val="5"/>
                <c:pt idx="0">
                  <c:v>H21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</c:strCache>
            </c:strRef>
          </c:cat>
          <c:val>
            <c:numRef>
              <c:f>'90'!$BC$69:$BC$73</c:f>
              <c:numCache>
                <c:formatCode>General</c:formatCode>
                <c:ptCount val="5"/>
                <c:pt idx="0">
                  <c:v>247.49</c:v>
                </c:pt>
                <c:pt idx="1">
                  <c:v>229.48</c:v>
                </c:pt>
                <c:pt idx="2">
                  <c:v>224.94</c:v>
                </c:pt>
                <c:pt idx="3">
                  <c:v>218.47</c:v>
                </c:pt>
                <c:pt idx="4">
                  <c:v>203.59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2096"/>
        <c:axId val="102319232"/>
      </c:lineChart>
      <c:catAx>
        <c:axId val="102292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layout>
            <c:manualLayout>
              <c:xMode val="edge"/>
              <c:yMode val="edge"/>
              <c:x val="0.78896103896103897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319232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102319232"/>
        <c:scaling>
          <c:orientation val="minMax"/>
          <c:max val="500"/>
          <c:min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8.1168831168831168E-2"/>
              <c:y val="0.171662411408383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292096"/>
        <c:crosses val="autoZero"/>
        <c:crossBetween val="midCat"/>
        <c:majorUnit val="50"/>
        <c:minorUnit val="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2922077922077926"/>
          <c:y val="0.15803843320674832"/>
          <c:w val="0.42532467532467533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医療施設従事医師数</a:t>
            </a:r>
          </a:p>
        </c:rich>
      </c:tx>
      <c:layout>
        <c:manualLayout>
          <c:xMode val="edge"/>
          <c:yMode val="edge"/>
          <c:x val="0.37864213575244843"/>
          <c:y val="1.3586956521739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2853214923439"/>
          <c:y val="0.23097826086956522"/>
          <c:w val="0.72815764107264191"/>
          <c:h val="0.63586956521739135"/>
        </c:manualLayout>
      </c:layout>
      <c:lineChart>
        <c:grouping val="standard"/>
        <c:varyColors val="0"/>
        <c:ser>
          <c:idx val="0"/>
          <c:order val="0"/>
          <c:tx>
            <c:strRef>
              <c:f>'91'!$BB$68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'91'!$BA$69:$BA$73</c:f>
              <c:strCache>
                <c:ptCount val="5"/>
                <c:pt idx="0">
                  <c:v>H16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</c:strCache>
            </c:strRef>
          </c:cat>
          <c:val>
            <c:numRef>
              <c:f>'91'!$BB$69:$BB$73</c:f>
              <c:numCache>
                <c:formatCode>0.0</c:formatCode>
                <c:ptCount val="5"/>
                <c:pt idx="0" formatCode="General">
                  <c:v>196.7</c:v>
                </c:pt>
                <c:pt idx="1">
                  <c:v>201</c:v>
                </c:pt>
                <c:pt idx="2" formatCode="General">
                  <c:v>207.1</c:v>
                </c:pt>
                <c:pt idx="3" formatCode="General">
                  <c:v>213.7</c:v>
                </c:pt>
                <c:pt idx="4" formatCode="General">
                  <c:v>217.9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'91'!$BC$68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'91'!$BA$69:$BA$73</c:f>
              <c:strCache>
                <c:ptCount val="5"/>
                <c:pt idx="0">
                  <c:v>H16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</c:strCache>
            </c:strRef>
          </c:cat>
          <c:val>
            <c:numRef>
              <c:f>'91'!$BC$69:$BC$73</c:f>
              <c:numCache>
                <c:formatCode>General</c:formatCode>
                <c:ptCount val="5"/>
                <c:pt idx="0">
                  <c:v>201</c:v>
                </c:pt>
                <c:pt idx="1">
                  <c:v>206.3</c:v>
                </c:pt>
                <c:pt idx="2">
                  <c:v>212.9</c:v>
                </c:pt>
                <c:pt idx="3">
                  <c:v>219</c:v>
                </c:pt>
                <c:pt idx="4">
                  <c:v>226.5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52224"/>
        <c:axId val="102483456"/>
      </c:lineChart>
      <c:catAx>
        <c:axId val="10245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2524543655344051"/>
              <c:y val="0.93478260869565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483456"/>
        <c:crossesAt val="100"/>
        <c:auto val="0"/>
        <c:lblAlgn val="ctr"/>
        <c:lblOffset val="100"/>
        <c:tickLblSkip val="1"/>
        <c:tickMarkSkip val="1"/>
        <c:noMultiLvlLbl val="0"/>
      </c:catAx>
      <c:valAx>
        <c:axId val="102483456"/>
        <c:scaling>
          <c:orientation val="minMax"/>
          <c:max val="250"/>
          <c:min val="15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81229773462782E-2"/>
              <c:y val="0.1304347826086956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452224"/>
        <c:crosses val="autoZero"/>
        <c:crossBetween val="midCat"/>
        <c:majorUnit val="10"/>
        <c:min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54369101920512364"/>
          <c:y val="0.14402173913043478"/>
          <c:w val="0.43689456293691442"/>
          <c:h val="5.70652173913043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医療施設従事歯科医師数</a:t>
            </a:r>
          </a:p>
        </c:rich>
      </c:tx>
      <c:layout>
        <c:manualLayout>
          <c:xMode val="edge"/>
          <c:yMode val="edge"/>
          <c:x val="0.31612937092540849"/>
          <c:y val="1.35501355013550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74219969474499"/>
          <c:y val="0.23035291315451695"/>
          <c:w val="0.74838827556116994"/>
          <c:h val="0.63414801974302315"/>
        </c:manualLayout>
      </c:layout>
      <c:lineChart>
        <c:grouping val="standard"/>
        <c:varyColors val="0"/>
        <c:ser>
          <c:idx val="0"/>
          <c:order val="0"/>
          <c:tx>
            <c:strRef>
              <c:f>'92'!$BB$68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'92'!$BA$69:$BA$73</c:f>
              <c:strCache>
                <c:ptCount val="5"/>
                <c:pt idx="0">
                  <c:v>H16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</c:strCache>
            </c:strRef>
          </c:cat>
          <c:val>
            <c:numRef>
              <c:f>'92'!$BB$69:$BB$73</c:f>
              <c:numCache>
                <c:formatCode>General</c:formatCode>
                <c:ptCount val="5"/>
                <c:pt idx="0">
                  <c:v>59.5</c:v>
                </c:pt>
                <c:pt idx="1">
                  <c:v>60.2</c:v>
                </c:pt>
                <c:pt idx="2">
                  <c:v>64.8</c:v>
                </c:pt>
                <c:pt idx="3">
                  <c:v>63.5</c:v>
                </c:pt>
                <c:pt idx="4">
                  <c:v>64.5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'92'!$BC$68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'92'!$BA$69:$BA$73</c:f>
              <c:strCache>
                <c:ptCount val="5"/>
                <c:pt idx="0">
                  <c:v>H16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</c:strCache>
            </c:strRef>
          </c:cat>
          <c:val>
            <c:numRef>
              <c:f>'92'!$BC$69:$BC$73</c:f>
              <c:numCache>
                <c:formatCode>General</c:formatCode>
                <c:ptCount val="5"/>
                <c:pt idx="0">
                  <c:v>72.599999999999994</c:v>
                </c:pt>
                <c:pt idx="1">
                  <c:v>74</c:v>
                </c:pt>
                <c:pt idx="2">
                  <c:v>75.7</c:v>
                </c:pt>
                <c:pt idx="3">
                  <c:v>77.099999999999994</c:v>
                </c:pt>
                <c:pt idx="4">
                  <c:v>78.2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46816"/>
        <c:axId val="102549376"/>
      </c:lineChart>
      <c:catAx>
        <c:axId val="102546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871103208873077"/>
              <c:y val="0.934961910249023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549376"/>
        <c:crossesAt val="40"/>
        <c:auto val="0"/>
        <c:lblAlgn val="ctr"/>
        <c:lblOffset val="100"/>
        <c:tickLblSkip val="1"/>
        <c:tickMarkSkip val="1"/>
        <c:noMultiLvlLbl val="0"/>
      </c:catAx>
      <c:valAx>
        <c:axId val="102549376"/>
        <c:scaling>
          <c:orientation val="minMax"/>
          <c:max val="100"/>
          <c:min val="4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129032258064516E-2"/>
              <c:y val="0.1246615311297469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546816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3548454830242986"/>
          <c:y val="0.15718185633299903"/>
          <c:w val="0.43548454830242989"/>
          <c:h val="5.6910853622971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人口10万人当たり看護師数</a:t>
            </a:r>
          </a:p>
        </c:rich>
      </c:tx>
      <c:layout>
        <c:manualLayout>
          <c:xMode val="edge"/>
          <c:yMode val="edge"/>
          <c:x val="0.32247591200937015"/>
          <c:y val="5.17711171662125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1827160886542"/>
          <c:y val="0.23160793757442308"/>
          <c:w val="0.726385520131693"/>
          <c:h val="0.62670383108373307"/>
        </c:manualLayout>
      </c:layout>
      <c:lineChart>
        <c:grouping val="standard"/>
        <c:varyColors val="0"/>
        <c:ser>
          <c:idx val="0"/>
          <c:order val="0"/>
          <c:tx>
            <c:strRef>
              <c:f>'93'!$BB$68</c:f>
              <c:strCache>
                <c:ptCount val="1"/>
                <c:pt idx="0">
                  <c:v>奈良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'93'!$BA$69:$BA$73</c:f>
              <c:strCache>
                <c:ptCount val="5"/>
                <c:pt idx="0">
                  <c:v>H16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</c:strCache>
            </c:strRef>
          </c:cat>
          <c:val>
            <c:numRef>
              <c:f>'93'!$BB$69:$BB$73</c:f>
              <c:numCache>
                <c:formatCode>General</c:formatCode>
                <c:ptCount val="5"/>
                <c:pt idx="0">
                  <c:v>763.2</c:v>
                </c:pt>
                <c:pt idx="1">
                  <c:v>825.8</c:v>
                </c:pt>
                <c:pt idx="2">
                  <c:v>867.5</c:v>
                </c:pt>
                <c:pt idx="3">
                  <c:v>928.1</c:v>
                </c:pt>
                <c:pt idx="4">
                  <c:v>967.1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'93'!$BC$68</c:f>
              <c:strCache>
                <c:ptCount val="1"/>
                <c:pt idx="0">
                  <c:v>全国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'93'!$BA$69:$BA$73</c:f>
              <c:strCache>
                <c:ptCount val="5"/>
                <c:pt idx="0">
                  <c:v>H16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24</c:v>
                </c:pt>
              </c:strCache>
            </c:strRef>
          </c:cat>
          <c:val>
            <c:numRef>
              <c:f>'93'!$BC$69:$BC$73</c:f>
              <c:numCache>
                <c:formatCode>General</c:formatCode>
                <c:ptCount val="5"/>
                <c:pt idx="0">
                  <c:v>897.7</c:v>
                </c:pt>
                <c:pt idx="1">
                  <c:v>934.6</c:v>
                </c:pt>
                <c:pt idx="2">
                  <c:v>980.7</c:v>
                </c:pt>
                <c:pt idx="3">
                  <c:v>1031.5</c:v>
                </c:pt>
                <c:pt idx="4">
                  <c:v>1077.0999999999999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58048"/>
        <c:axId val="102660352"/>
      </c:lineChart>
      <c:catAx>
        <c:axId val="10265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（年）</a:t>
                </a:r>
              </a:p>
            </c:rich>
          </c:tx>
          <c:layout>
            <c:manualLayout>
              <c:xMode val="edge"/>
              <c:yMode val="edge"/>
              <c:x val="0.83387758940555878"/>
              <c:y val="0.934606048903287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660352"/>
        <c:crossesAt val="500"/>
        <c:auto val="0"/>
        <c:lblAlgn val="ctr"/>
        <c:lblOffset val="100"/>
        <c:tickLblSkip val="1"/>
        <c:tickMarkSkip val="1"/>
        <c:noMultiLvlLbl val="0"/>
      </c:catAx>
      <c:valAx>
        <c:axId val="102660352"/>
        <c:scaling>
          <c:orientation val="minMax"/>
          <c:max val="1100"/>
          <c:min val="5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1.6286644951140065E-2"/>
              <c:y val="0.1171664986018436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658048"/>
        <c:crosses val="autoZero"/>
        <c:crossBetween val="midCat"/>
        <c:majorUnit val="100"/>
        <c:min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2768798037053188"/>
          <c:y val="0.14986404628576741"/>
          <c:w val="0.43974009763437549"/>
          <c:h val="5.72207084468664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95'!A1"/><Relationship Id="rId3" Type="http://schemas.openxmlformats.org/officeDocument/2006/relationships/hyperlink" Target="#'87'!A1"/><Relationship Id="rId7" Type="http://schemas.openxmlformats.org/officeDocument/2006/relationships/hyperlink" Target="#'92'!A1"/><Relationship Id="rId12" Type="http://schemas.openxmlformats.org/officeDocument/2006/relationships/hyperlink" Target="#'96'!A1"/><Relationship Id="rId2" Type="http://schemas.openxmlformats.org/officeDocument/2006/relationships/hyperlink" Target="#'86'!A1"/><Relationship Id="rId1" Type="http://schemas.openxmlformats.org/officeDocument/2006/relationships/hyperlink" Target="#'85'!A1"/><Relationship Id="rId6" Type="http://schemas.openxmlformats.org/officeDocument/2006/relationships/hyperlink" Target="#'91'!A1"/><Relationship Id="rId11" Type="http://schemas.openxmlformats.org/officeDocument/2006/relationships/hyperlink" Target="#'93'!A1"/><Relationship Id="rId5" Type="http://schemas.openxmlformats.org/officeDocument/2006/relationships/hyperlink" Target="#'88'!A1"/><Relationship Id="rId10" Type="http://schemas.openxmlformats.org/officeDocument/2006/relationships/hyperlink" Target="#'89'!A1"/><Relationship Id="rId4" Type="http://schemas.openxmlformats.org/officeDocument/2006/relationships/hyperlink" Target="#'94'!A1"/><Relationship Id="rId9" Type="http://schemas.openxmlformats.org/officeDocument/2006/relationships/hyperlink" Target="#'90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104775</xdr:rowOff>
    </xdr:from>
    <xdr:to>
      <xdr:col>7</xdr:col>
      <xdr:colOff>371475</xdr:colOff>
      <xdr:row>38</xdr:row>
      <xdr:rowOff>152400</xdr:rowOff>
    </xdr:to>
    <xdr:sp macro="" textlink="">
      <xdr:nvSpPr>
        <xdr:cNvPr id="25619" name="Document"/>
        <xdr:cNvSpPr>
          <a:spLocks noEditPoints="1" noChangeArrowheads="1"/>
        </xdr:cNvSpPr>
      </xdr:nvSpPr>
      <xdr:spPr bwMode="auto">
        <a:xfrm>
          <a:off x="438150" y="104775"/>
          <a:ext cx="4733925" cy="6562725"/>
        </a:xfrm>
        <a:custGeom>
          <a:avLst/>
          <a:gdLst>
            <a:gd name="T0" fmla="*/ 2357538 w 21600"/>
            <a:gd name="T1" fmla="*/ 6572448 h 21600"/>
            <a:gd name="T2" fmla="*/ 18629 w 21600"/>
            <a:gd name="T3" fmla="*/ 3296250 h 21600"/>
            <a:gd name="T4" fmla="*/ 2357538 w 21600"/>
            <a:gd name="T5" fmla="*/ 24610 h 21600"/>
            <a:gd name="T6" fmla="*/ 4757156 w 21600"/>
            <a:gd name="T7" fmla="*/ 3236396 h 21600"/>
            <a:gd name="T8" fmla="*/ 2357538 w 21600"/>
            <a:gd name="T9" fmla="*/ 6572448 h 21600"/>
            <a:gd name="T10" fmla="*/ 0 w 21600"/>
            <a:gd name="T11" fmla="*/ 0 h 21600"/>
            <a:gd name="T12" fmla="*/ 4733925 w 21600"/>
            <a:gd name="T13" fmla="*/ 0 h 21600"/>
            <a:gd name="T14" fmla="*/ 4733925 w 21600"/>
            <a:gd name="T15" fmla="*/ 6562725 h 21600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977 w 21600"/>
            <a:gd name="T25" fmla="*/ 818 h 21600"/>
            <a:gd name="T26" fmla="*/ 20622 w 21600"/>
            <a:gd name="T27" fmla="*/ 16429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0757" y="21632"/>
              </a:moveTo>
              <a:lnTo>
                <a:pt x="5187" y="21632"/>
              </a:lnTo>
              <a:lnTo>
                <a:pt x="85" y="17509"/>
              </a:lnTo>
              <a:lnTo>
                <a:pt x="85" y="10849"/>
              </a:lnTo>
              <a:lnTo>
                <a:pt x="85" y="81"/>
              </a:lnTo>
              <a:lnTo>
                <a:pt x="10757" y="81"/>
              </a:lnTo>
              <a:lnTo>
                <a:pt x="21706" y="81"/>
              </a:lnTo>
              <a:lnTo>
                <a:pt x="21706" y="10652"/>
              </a:lnTo>
              <a:lnTo>
                <a:pt x="21706" y="21632"/>
              </a:lnTo>
              <a:lnTo>
                <a:pt x="10757" y="21632"/>
              </a:lnTo>
              <a:close/>
            </a:path>
            <a:path w="21600" h="21600">
              <a:moveTo>
                <a:pt x="85" y="17509"/>
              </a:moveTo>
              <a:lnTo>
                <a:pt x="5187" y="17509"/>
              </a:lnTo>
              <a:lnTo>
                <a:pt x="5187" y="21632"/>
              </a:lnTo>
              <a:lnTo>
                <a:pt x="85" y="17509"/>
              </a:lnTo>
              <a:close/>
            </a:path>
          </a:pathLst>
        </a:custGeom>
        <a:solidFill>
          <a:srgbClr val="CCFF9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</xdr:sp>
    <xdr:clientData/>
  </xdr:twoCellAnchor>
  <xdr:twoCellAnchor>
    <xdr:from>
      <xdr:col>1</xdr:col>
      <xdr:colOff>9525</xdr:colOff>
      <xdr:row>2</xdr:row>
      <xdr:rowOff>28575</xdr:rowOff>
    </xdr:from>
    <xdr:to>
      <xdr:col>7</xdr:col>
      <xdr:colOff>66675</xdr:colOff>
      <xdr:row>5</xdr:row>
      <xdr:rowOff>19050</xdr:rowOff>
    </xdr:to>
    <xdr:sp macro="" textlink="">
      <xdr:nvSpPr>
        <xdr:cNvPr id="25602" name="AutoShape 2"/>
        <xdr:cNvSpPr>
          <a:spLocks noChangeArrowheads="1"/>
        </xdr:cNvSpPr>
      </xdr:nvSpPr>
      <xdr:spPr bwMode="auto">
        <a:xfrm>
          <a:off x="695325" y="371475"/>
          <a:ext cx="4171950" cy="504825"/>
        </a:xfrm>
        <a:prstGeom prst="ribbon2">
          <a:avLst>
            <a:gd name="adj1" fmla="val 9375"/>
            <a:gd name="adj2" fmla="val 68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 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９.福祉と医療</a:t>
          </a:r>
        </a:p>
      </xdr:txBody>
    </xdr:sp>
    <xdr:clientData/>
  </xdr:twoCellAnchor>
  <xdr:twoCellAnchor>
    <xdr:from>
      <xdr:col>2</xdr:col>
      <xdr:colOff>533400</xdr:colOff>
      <xdr:row>9</xdr:row>
      <xdr:rowOff>47625</xdr:rowOff>
    </xdr:from>
    <xdr:to>
      <xdr:col>4</xdr:col>
      <xdr:colOff>47625</xdr:colOff>
      <xdr:row>10</xdr:row>
      <xdr:rowOff>76200</xdr:rowOff>
    </xdr:to>
    <xdr:sp macro="" textlink="">
      <xdr:nvSpPr>
        <xdr:cNvPr id="25603" name="Text Box 3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1905000" y="1590675"/>
          <a:ext cx="8858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85．民生費</a:t>
          </a:r>
        </a:p>
      </xdr:txBody>
    </xdr:sp>
    <xdr:clientData/>
  </xdr:twoCellAnchor>
  <xdr:twoCellAnchor>
    <xdr:from>
      <xdr:col>2</xdr:col>
      <xdr:colOff>533400</xdr:colOff>
      <xdr:row>11</xdr:row>
      <xdr:rowOff>66675</xdr:rowOff>
    </xdr:from>
    <xdr:to>
      <xdr:col>4</xdr:col>
      <xdr:colOff>609600</xdr:colOff>
      <xdr:row>12</xdr:row>
      <xdr:rowOff>104775</xdr:rowOff>
    </xdr:to>
    <xdr:sp macro="" textlink="">
      <xdr:nvSpPr>
        <xdr:cNvPr id="25604" name="Text Box 4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1905000" y="1952625"/>
          <a:ext cx="1447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86．被生活保護者数</a:t>
          </a:r>
        </a:p>
      </xdr:txBody>
    </xdr:sp>
    <xdr:clientData/>
  </xdr:twoCellAnchor>
  <xdr:twoCellAnchor>
    <xdr:from>
      <xdr:col>2</xdr:col>
      <xdr:colOff>533400</xdr:colOff>
      <xdr:row>13</xdr:row>
      <xdr:rowOff>123825</xdr:rowOff>
    </xdr:from>
    <xdr:to>
      <xdr:col>4</xdr:col>
      <xdr:colOff>609600</xdr:colOff>
      <xdr:row>14</xdr:row>
      <xdr:rowOff>152400</xdr:rowOff>
    </xdr:to>
    <xdr:sp macro="" textlink="">
      <xdr:nvSpPr>
        <xdr:cNvPr id="25605" name="Text Box 5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1905000" y="2352675"/>
          <a:ext cx="14478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87．児童福祉施設数</a:t>
          </a:r>
        </a:p>
      </xdr:txBody>
    </xdr:sp>
    <xdr:clientData/>
  </xdr:twoCellAnchor>
  <xdr:twoCellAnchor>
    <xdr:from>
      <xdr:col>2</xdr:col>
      <xdr:colOff>533400</xdr:colOff>
      <xdr:row>29</xdr:row>
      <xdr:rowOff>133350</xdr:rowOff>
    </xdr:from>
    <xdr:to>
      <xdr:col>4</xdr:col>
      <xdr:colOff>638175</xdr:colOff>
      <xdr:row>31</xdr:row>
      <xdr:rowOff>0</xdr:rowOff>
    </xdr:to>
    <xdr:sp macro="" textlink="">
      <xdr:nvSpPr>
        <xdr:cNvPr id="25606" name="Text Box 6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1905000" y="5105400"/>
          <a:ext cx="14763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94．一般病院病床数</a:t>
          </a:r>
        </a:p>
      </xdr:txBody>
    </xdr:sp>
    <xdr:clientData/>
  </xdr:twoCellAnchor>
  <xdr:twoCellAnchor>
    <xdr:from>
      <xdr:col>2</xdr:col>
      <xdr:colOff>533400</xdr:colOff>
      <xdr:row>16</xdr:row>
      <xdr:rowOff>19050</xdr:rowOff>
    </xdr:from>
    <xdr:to>
      <xdr:col>5</xdr:col>
      <xdr:colOff>85725</xdr:colOff>
      <xdr:row>17</xdr:row>
      <xdr:rowOff>66675</xdr:rowOff>
    </xdr:to>
    <xdr:sp macro="" textlink="">
      <xdr:nvSpPr>
        <xdr:cNvPr id="25607" name="Text Box 7">
          <a:hlinkClick xmlns:r="http://schemas.openxmlformats.org/officeDocument/2006/relationships" r:id="rId5"/>
        </xdr:cNvPr>
        <xdr:cNvSpPr txBox="1">
          <a:spLocks noChangeArrowheads="1"/>
        </xdr:cNvSpPr>
      </xdr:nvSpPr>
      <xdr:spPr bwMode="auto">
        <a:xfrm>
          <a:off x="1905000" y="2762250"/>
          <a:ext cx="1609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88．老人ホーム普及率</a:t>
          </a:r>
        </a:p>
      </xdr:txBody>
    </xdr:sp>
    <xdr:clientData/>
  </xdr:twoCellAnchor>
  <xdr:twoCellAnchor>
    <xdr:from>
      <xdr:col>2</xdr:col>
      <xdr:colOff>533400</xdr:colOff>
      <xdr:row>23</xdr:row>
      <xdr:rowOff>0</xdr:rowOff>
    </xdr:from>
    <xdr:to>
      <xdr:col>4</xdr:col>
      <xdr:colOff>66675</xdr:colOff>
      <xdr:row>24</xdr:row>
      <xdr:rowOff>38100</xdr:rowOff>
    </xdr:to>
    <xdr:sp macro="" textlink="">
      <xdr:nvSpPr>
        <xdr:cNvPr id="25608" name="Text Box 8">
          <a:hlinkClick xmlns:r="http://schemas.openxmlformats.org/officeDocument/2006/relationships" r:id="rId6"/>
        </xdr:cNvPr>
        <xdr:cNvSpPr txBox="1">
          <a:spLocks noChangeArrowheads="1"/>
        </xdr:cNvSpPr>
      </xdr:nvSpPr>
      <xdr:spPr bwMode="auto">
        <a:xfrm>
          <a:off x="1905000" y="3943350"/>
          <a:ext cx="904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91．医師数</a:t>
          </a:r>
        </a:p>
      </xdr:txBody>
    </xdr:sp>
    <xdr:clientData/>
  </xdr:twoCellAnchor>
  <xdr:twoCellAnchor>
    <xdr:from>
      <xdr:col>2</xdr:col>
      <xdr:colOff>533400</xdr:colOff>
      <xdr:row>25</xdr:row>
      <xdr:rowOff>47625</xdr:rowOff>
    </xdr:from>
    <xdr:to>
      <xdr:col>4</xdr:col>
      <xdr:colOff>361950</xdr:colOff>
      <xdr:row>26</xdr:row>
      <xdr:rowOff>76200</xdr:rowOff>
    </xdr:to>
    <xdr:sp macro="" textlink="">
      <xdr:nvSpPr>
        <xdr:cNvPr id="25609" name="Text Box 9">
          <a:hlinkClick xmlns:r="http://schemas.openxmlformats.org/officeDocument/2006/relationships" r:id="rId7"/>
        </xdr:cNvPr>
        <xdr:cNvSpPr txBox="1">
          <a:spLocks noChangeArrowheads="1"/>
        </xdr:cNvSpPr>
      </xdr:nvSpPr>
      <xdr:spPr bwMode="auto">
        <a:xfrm>
          <a:off x="1905000" y="4333875"/>
          <a:ext cx="12001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92．歯科医師数</a:t>
          </a:r>
        </a:p>
      </xdr:txBody>
    </xdr:sp>
    <xdr:clientData/>
  </xdr:twoCellAnchor>
  <xdr:twoCellAnchor>
    <xdr:from>
      <xdr:col>2</xdr:col>
      <xdr:colOff>533400</xdr:colOff>
      <xdr:row>32</xdr:row>
      <xdr:rowOff>0</xdr:rowOff>
    </xdr:from>
    <xdr:to>
      <xdr:col>5</xdr:col>
      <xdr:colOff>95250</xdr:colOff>
      <xdr:row>33</xdr:row>
      <xdr:rowOff>28575</xdr:rowOff>
    </xdr:to>
    <xdr:sp macro="" textlink="">
      <xdr:nvSpPr>
        <xdr:cNvPr id="25610" name="Text Box 10">
          <a:hlinkClick xmlns:r="http://schemas.openxmlformats.org/officeDocument/2006/relationships" r:id="rId8"/>
        </xdr:cNvPr>
        <xdr:cNvSpPr txBox="1">
          <a:spLocks noChangeArrowheads="1"/>
        </xdr:cNvSpPr>
      </xdr:nvSpPr>
      <xdr:spPr bwMode="auto">
        <a:xfrm>
          <a:off x="1905000" y="5486400"/>
          <a:ext cx="1619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95．主要死因死亡率地域格差指数</a:t>
          </a:r>
        </a:p>
      </xdr:txBody>
    </xdr:sp>
    <xdr:clientData/>
  </xdr:twoCellAnchor>
  <xdr:twoCellAnchor>
    <xdr:from>
      <xdr:col>2</xdr:col>
      <xdr:colOff>533400</xdr:colOff>
      <xdr:row>20</xdr:row>
      <xdr:rowOff>104775</xdr:rowOff>
    </xdr:from>
    <xdr:to>
      <xdr:col>5</xdr:col>
      <xdr:colOff>114300</xdr:colOff>
      <xdr:row>21</xdr:row>
      <xdr:rowOff>142875</xdr:rowOff>
    </xdr:to>
    <xdr:sp macro="" textlink="">
      <xdr:nvSpPr>
        <xdr:cNvPr id="25611" name="Text Box 11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1905000" y="3533775"/>
          <a:ext cx="16383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90．老人クラブ会員数</a:t>
          </a:r>
        </a:p>
      </xdr:txBody>
    </xdr:sp>
    <xdr:clientData/>
  </xdr:twoCellAnchor>
  <xdr:twoCellAnchor>
    <xdr:from>
      <xdr:col>2</xdr:col>
      <xdr:colOff>533400</xdr:colOff>
      <xdr:row>18</xdr:row>
      <xdr:rowOff>47625</xdr:rowOff>
    </xdr:from>
    <xdr:to>
      <xdr:col>5</xdr:col>
      <xdr:colOff>247650</xdr:colOff>
      <xdr:row>19</xdr:row>
      <xdr:rowOff>85725</xdr:rowOff>
    </xdr:to>
    <xdr:sp macro="" textlink="">
      <xdr:nvSpPr>
        <xdr:cNvPr id="25612" name="Text Box 12">
          <a:hlinkClick xmlns:r="http://schemas.openxmlformats.org/officeDocument/2006/relationships" r:id="rId10"/>
        </xdr:cNvPr>
        <xdr:cNvSpPr txBox="1">
          <a:spLocks noChangeArrowheads="1"/>
        </xdr:cNvSpPr>
      </xdr:nvSpPr>
      <xdr:spPr bwMode="auto">
        <a:xfrm>
          <a:off x="1905000" y="3133725"/>
          <a:ext cx="1771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89．老人ホーム従事者数</a:t>
          </a:r>
        </a:p>
      </xdr:txBody>
    </xdr:sp>
    <xdr:clientData/>
  </xdr:twoCellAnchor>
  <xdr:twoCellAnchor>
    <xdr:from>
      <xdr:col>2</xdr:col>
      <xdr:colOff>533400</xdr:colOff>
      <xdr:row>27</xdr:row>
      <xdr:rowOff>85725</xdr:rowOff>
    </xdr:from>
    <xdr:to>
      <xdr:col>4</xdr:col>
      <xdr:colOff>209550</xdr:colOff>
      <xdr:row>28</xdr:row>
      <xdr:rowOff>123825</xdr:rowOff>
    </xdr:to>
    <xdr:sp macro="" textlink="">
      <xdr:nvSpPr>
        <xdr:cNvPr id="25613" name="Text Box 13">
          <a:hlinkClick xmlns:r="http://schemas.openxmlformats.org/officeDocument/2006/relationships" r:id="rId11"/>
        </xdr:cNvPr>
        <xdr:cNvSpPr txBox="1">
          <a:spLocks noChangeArrowheads="1"/>
        </xdr:cNvSpPr>
      </xdr:nvSpPr>
      <xdr:spPr bwMode="auto">
        <a:xfrm>
          <a:off x="1905000" y="4714875"/>
          <a:ext cx="1047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93．看護師数</a:t>
          </a:r>
        </a:p>
      </xdr:txBody>
    </xdr:sp>
    <xdr:clientData/>
  </xdr:twoCellAnchor>
  <xdr:twoCellAnchor>
    <xdr:from>
      <xdr:col>2</xdr:col>
      <xdr:colOff>533400</xdr:colOff>
      <xdr:row>34</xdr:row>
      <xdr:rowOff>19050</xdr:rowOff>
    </xdr:from>
    <xdr:to>
      <xdr:col>4</xdr:col>
      <xdr:colOff>57150</xdr:colOff>
      <xdr:row>35</xdr:row>
      <xdr:rowOff>66675</xdr:rowOff>
    </xdr:to>
    <xdr:sp macro="" textlink="">
      <xdr:nvSpPr>
        <xdr:cNvPr id="25616" name="Text Box 16">
          <a:hlinkClick xmlns:r="http://schemas.openxmlformats.org/officeDocument/2006/relationships" r:id="rId12"/>
        </xdr:cNvPr>
        <xdr:cNvSpPr txBox="1">
          <a:spLocks noChangeArrowheads="1"/>
        </xdr:cNvSpPr>
      </xdr:nvSpPr>
      <xdr:spPr bwMode="auto">
        <a:xfrm>
          <a:off x="1905000" y="5848350"/>
          <a:ext cx="895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00" mc:Ignorable="a14" a14:legacySpreadsheetColorIndex="1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96．献血率</a:t>
          </a:r>
        </a:p>
      </xdr:txBody>
    </xdr:sp>
    <xdr:clientData/>
  </xdr:twoCellAnchor>
  <xdr:twoCellAnchor>
    <xdr:from>
      <xdr:col>2</xdr:col>
      <xdr:colOff>114300</xdr:colOff>
      <xdr:row>5</xdr:row>
      <xdr:rowOff>152400</xdr:rowOff>
    </xdr:from>
    <xdr:to>
      <xdr:col>6</xdr:col>
      <xdr:colOff>342900</xdr:colOff>
      <xdr:row>7</xdr:row>
      <xdr:rowOff>38100</xdr:rowOff>
    </xdr:to>
    <xdr:sp macro="" textlink="">
      <xdr:nvSpPr>
        <xdr:cNvPr id="25617" name="Text Box 17"/>
        <xdr:cNvSpPr txBox="1">
          <a:spLocks noChangeArrowheads="1"/>
        </xdr:cNvSpPr>
      </xdr:nvSpPr>
      <xdr:spPr bwMode="auto">
        <a:xfrm>
          <a:off x="1485900" y="1009650"/>
          <a:ext cx="2971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ご覧になりたい項目をクリックして下さい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190500</xdr:rowOff>
    </xdr:to>
    <xdr:graphicFrame macro="">
      <xdr:nvGraphicFramePr>
        <xdr:cNvPr id="921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0.01782</cdr:x>
      <cdr:y>0.98649</cdr:y>
    </cdr:from>
    <cdr:to>
      <cdr:x>0.07395</cdr:x>
      <cdr:y>0.98649</cdr:y>
    </cdr:to>
    <cdr:sp macro="" textlink="">
      <cdr:nvSpPr>
        <cdr:cNvPr id="1024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01" y="3479800"/>
          <a:ext cx="16573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0.98551</cdr:y>
    </cdr:from>
    <cdr:to>
      <cdr:x>0.20629</cdr:x>
      <cdr:y>0.98649</cdr:y>
    </cdr:to>
    <cdr:sp macro="" textlink="">
      <cdr:nvSpPr>
        <cdr:cNvPr id="1024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76371"/>
          <a:ext cx="561499" cy="342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180975</xdr:rowOff>
    </xdr:to>
    <xdr:graphicFrame macro="">
      <xdr:nvGraphicFramePr>
        <xdr:cNvPr id="1126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0.01739</cdr:x>
      <cdr:y>0.98641</cdr:y>
    </cdr:from>
    <cdr:to>
      <cdr:x>0.0619</cdr:x>
      <cdr:y>0.98641</cdr:y>
    </cdr:to>
    <cdr:sp macro="" textlink="">
      <cdr:nvSpPr>
        <cdr:cNvPr id="1228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360" y="3460750"/>
          <a:ext cx="13100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0.98593</cdr:y>
    </cdr:from>
    <cdr:to>
      <cdr:x>0.16786</cdr:x>
      <cdr:y>0.98641</cdr:y>
    </cdr:to>
    <cdr:sp macro="" textlink="">
      <cdr:nvSpPr>
        <cdr:cNvPr id="12290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59045"/>
          <a:ext cx="446420" cy="170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6</xdr:col>
      <xdr:colOff>619125</xdr:colOff>
      <xdr:row>50</xdr:row>
      <xdr:rowOff>200025</xdr:rowOff>
    </xdr:to>
    <xdr:graphicFrame macro="">
      <xdr:nvGraphicFramePr>
        <xdr:cNvPr id="133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0.0171</cdr:x>
      <cdr:y>0.98645</cdr:y>
    </cdr:from>
    <cdr:to>
      <cdr:x>0.05581</cdr:x>
      <cdr:y>0.98645</cdr:y>
    </cdr:to>
    <cdr:sp macro="" textlink="">
      <cdr:nvSpPr>
        <cdr:cNvPr id="1433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58" y="3470275"/>
          <a:ext cx="11430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7</xdr:col>
      <xdr:colOff>0</xdr:colOff>
      <xdr:row>50</xdr:row>
      <xdr:rowOff>200025</xdr:rowOff>
    </xdr:to>
    <xdr:graphicFrame macro="">
      <xdr:nvGraphicFramePr>
        <xdr:cNvPr id="1536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0.01705</cdr:x>
      <cdr:y>0.98649</cdr:y>
    </cdr:from>
    <cdr:to>
      <cdr:x>0.05552</cdr:x>
      <cdr:y>0.98649</cdr:y>
    </cdr:to>
    <cdr:sp macro="" textlink="">
      <cdr:nvSpPr>
        <cdr:cNvPr id="1638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67" y="3479800"/>
          <a:ext cx="11396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9525</xdr:rowOff>
    </xdr:from>
    <xdr:to>
      <xdr:col>6</xdr:col>
      <xdr:colOff>600075</xdr:colOff>
      <xdr:row>50</xdr:row>
      <xdr:rowOff>180975</xdr:rowOff>
    </xdr:to>
    <xdr:graphicFrame macro="">
      <xdr:nvGraphicFramePr>
        <xdr:cNvPr id="1741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0.01696</cdr:x>
      <cdr:y>0.98641</cdr:y>
    </cdr:from>
    <cdr:to>
      <cdr:x>0.06195</cdr:x>
      <cdr:y>0.98641</cdr:y>
    </cdr:to>
    <cdr:sp macro="" textlink="">
      <cdr:nvSpPr>
        <cdr:cNvPr id="1843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29" y="3460750"/>
          <a:ext cx="131988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0.01623</cdr:x>
      <cdr:y>0.98641</cdr:y>
    </cdr:from>
    <cdr:to>
      <cdr:x>0.16838</cdr:x>
      <cdr:y>0.98641</cdr:y>
    </cdr:to>
    <cdr:sp macro="" textlink="">
      <cdr:nvSpPr>
        <cdr:cNvPr id="1843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0750"/>
          <a:ext cx="446346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609600</xdr:colOff>
      <xdr:row>51</xdr:row>
      <xdr:rowOff>0</xdr:rowOff>
    </xdr:to>
    <xdr:graphicFrame macro="">
      <xdr:nvGraphicFramePr>
        <xdr:cNvPr id="102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38</xdr:row>
      <xdr:rowOff>38100</xdr:rowOff>
    </xdr:from>
    <xdr:to>
      <xdr:col>9</xdr:col>
      <xdr:colOff>419100</xdr:colOff>
      <xdr:row>40</xdr:row>
      <xdr:rowOff>85725</xdr:rowOff>
    </xdr:to>
    <xdr:sp macro="" textlink="">
      <xdr:nvSpPr>
        <xdr:cNvPr id="19458" name="AutoShape 2"/>
        <xdr:cNvSpPr>
          <a:spLocks noChangeArrowheads="1"/>
        </xdr:cNvSpPr>
      </xdr:nvSpPr>
      <xdr:spPr bwMode="auto">
        <a:xfrm>
          <a:off x="2981325" y="6734175"/>
          <a:ext cx="1247775" cy="4667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在院患者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病床数（総数）</a:t>
          </a:r>
        </a:p>
      </xdr:txBody>
    </xdr:sp>
    <xdr:clientData/>
  </xdr:twoCellAnchor>
  <xdr:twoCellAnchor>
    <xdr:from>
      <xdr:col>7</xdr:col>
      <xdr:colOff>57150</xdr:colOff>
      <xdr:row>39</xdr:row>
      <xdr:rowOff>47625</xdr:rowOff>
    </xdr:from>
    <xdr:to>
      <xdr:col>9</xdr:col>
      <xdr:colOff>390525</xdr:colOff>
      <xdr:row>39</xdr:row>
      <xdr:rowOff>47625</xdr:rowOff>
    </xdr:to>
    <xdr:sp macro="" textlink="">
      <xdr:nvSpPr>
        <xdr:cNvPr id="19462" name="Line 3"/>
        <xdr:cNvSpPr>
          <a:spLocks noChangeShapeType="1"/>
        </xdr:cNvSpPr>
      </xdr:nvSpPr>
      <xdr:spPr bwMode="auto">
        <a:xfrm>
          <a:off x="3009900" y="6953250"/>
          <a:ext cx="1190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9525</xdr:rowOff>
    </xdr:from>
    <xdr:to>
      <xdr:col>6</xdr:col>
      <xdr:colOff>609600</xdr:colOff>
      <xdr:row>50</xdr:row>
      <xdr:rowOff>190500</xdr:rowOff>
    </xdr:to>
    <xdr:graphicFrame macro="">
      <xdr:nvGraphicFramePr>
        <xdr:cNvPr id="19463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0.98645</cdr:y>
    </cdr:from>
    <cdr:to>
      <cdr:x>0.0619</cdr:x>
      <cdr:y>0.98645</cdr:y>
    </cdr:to>
    <cdr:sp macro="" textlink="">
      <cdr:nvSpPr>
        <cdr:cNvPr id="20481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70275"/>
          <a:ext cx="132431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0.98596</cdr:y>
    </cdr:from>
    <cdr:to>
      <cdr:x>0.16737</cdr:x>
      <cdr:y>0.98645</cdr:y>
    </cdr:to>
    <cdr:sp macro="" textlink="">
      <cdr:nvSpPr>
        <cdr:cNvPr id="20482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444996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38</xdr:row>
      <xdr:rowOff>19050</xdr:rowOff>
    </xdr:from>
    <xdr:to>
      <xdr:col>9</xdr:col>
      <xdr:colOff>352425</xdr:colOff>
      <xdr:row>39</xdr:row>
      <xdr:rowOff>200025</xdr:rowOff>
    </xdr:to>
    <xdr:sp macro="" textlink="">
      <xdr:nvSpPr>
        <xdr:cNvPr id="21506" name="AutoShape 2"/>
        <xdr:cNvSpPr>
          <a:spLocks noChangeArrowheads="1"/>
        </xdr:cNvSpPr>
      </xdr:nvSpPr>
      <xdr:spPr bwMode="auto">
        <a:xfrm>
          <a:off x="3028950" y="6715125"/>
          <a:ext cx="1133475" cy="3905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161925</xdr:colOff>
      <xdr:row>39</xdr:row>
      <xdr:rowOff>9525</xdr:rowOff>
    </xdr:from>
    <xdr:to>
      <xdr:col>9</xdr:col>
      <xdr:colOff>266700</xdr:colOff>
      <xdr:row>39</xdr:row>
      <xdr:rowOff>9525</xdr:rowOff>
    </xdr:to>
    <xdr:sp macro="" textlink="">
      <xdr:nvSpPr>
        <xdr:cNvPr id="21512" name="Line 3"/>
        <xdr:cNvSpPr>
          <a:spLocks noChangeShapeType="1"/>
        </xdr:cNvSpPr>
      </xdr:nvSpPr>
      <xdr:spPr bwMode="auto">
        <a:xfrm>
          <a:off x="3114675" y="6915150"/>
          <a:ext cx="962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76200</xdr:colOff>
      <xdr:row>46</xdr:row>
      <xdr:rowOff>19050</xdr:rowOff>
    </xdr:from>
    <xdr:to>
      <xdr:col>9</xdr:col>
      <xdr:colOff>352425</xdr:colOff>
      <xdr:row>47</xdr:row>
      <xdr:rowOff>200025</xdr:rowOff>
    </xdr:to>
    <xdr:sp macro="" textlink="">
      <xdr:nvSpPr>
        <xdr:cNvPr id="21508" name="AutoShape 4"/>
        <xdr:cNvSpPr>
          <a:spLocks noChangeArrowheads="1"/>
        </xdr:cNvSpPr>
      </xdr:nvSpPr>
      <xdr:spPr bwMode="auto">
        <a:xfrm>
          <a:off x="3028950" y="8391525"/>
          <a:ext cx="1133475" cy="39052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161925</xdr:colOff>
      <xdr:row>47</xdr:row>
      <xdr:rowOff>0</xdr:rowOff>
    </xdr:from>
    <xdr:to>
      <xdr:col>9</xdr:col>
      <xdr:colOff>266700</xdr:colOff>
      <xdr:row>47</xdr:row>
      <xdr:rowOff>0</xdr:rowOff>
    </xdr:to>
    <xdr:sp macro="" textlink="">
      <xdr:nvSpPr>
        <xdr:cNvPr id="21514" name="Line 5"/>
        <xdr:cNvSpPr>
          <a:spLocks noChangeShapeType="1"/>
        </xdr:cNvSpPr>
      </xdr:nvSpPr>
      <xdr:spPr bwMode="auto">
        <a:xfrm>
          <a:off x="3114675" y="8582025"/>
          <a:ext cx="962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0</xdr:colOff>
      <xdr:row>34</xdr:row>
      <xdr:rowOff>19050</xdr:rowOff>
    </xdr:from>
    <xdr:to>
      <xdr:col>6</xdr:col>
      <xdr:colOff>619125</xdr:colOff>
      <xdr:row>50</xdr:row>
      <xdr:rowOff>180975</xdr:rowOff>
    </xdr:to>
    <xdr:graphicFrame macro="">
      <xdr:nvGraphicFramePr>
        <xdr:cNvPr id="21515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0.16129</cdr:x>
      <cdr:y>0.98638</cdr:y>
    </cdr:from>
    <cdr:to>
      <cdr:x>0.16444</cdr:x>
      <cdr:y>0.98638</cdr:y>
    </cdr:to>
    <cdr:sp macro="" textlink="">
      <cdr:nvSpPr>
        <cdr:cNvPr id="22529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25" y="3451225"/>
          <a:ext cx="928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6</xdr:col>
      <xdr:colOff>600075</xdr:colOff>
      <xdr:row>50</xdr:row>
      <xdr:rowOff>190500</xdr:rowOff>
    </xdr:to>
    <xdr:graphicFrame macro="">
      <xdr:nvGraphicFramePr>
        <xdr:cNvPr id="2355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0.14056</cdr:x>
      <cdr:y>0.98641</cdr:y>
    </cdr:from>
    <cdr:to>
      <cdr:x>0.14371</cdr:x>
      <cdr:y>0.98641</cdr:y>
    </cdr:to>
    <cdr:sp macro="" textlink="">
      <cdr:nvSpPr>
        <cdr:cNvPr id="2457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541" y="3460750"/>
          <a:ext cx="9225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０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0.01691</cdr:x>
      <cdr:y>0.98656</cdr:y>
    </cdr:from>
    <cdr:to>
      <cdr:x>0.06747</cdr:x>
      <cdr:y>0.98656</cdr:y>
    </cdr:to>
    <cdr:sp macro="" textlink="">
      <cdr:nvSpPr>
        <cdr:cNvPr id="2049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36" y="3498850"/>
          <a:ext cx="148807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6</xdr:col>
      <xdr:colOff>619125</xdr:colOff>
      <xdr:row>50</xdr:row>
      <xdr:rowOff>200025</xdr:rowOff>
    </xdr:to>
    <xdr:graphicFrame macro="">
      <xdr:nvGraphicFramePr>
        <xdr:cNvPr id="307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0.01685</cdr:x>
      <cdr:y>0.98652</cdr:y>
    </cdr:from>
    <cdr:to>
      <cdr:x>0.05363</cdr:x>
      <cdr:y>0.98652</cdr:y>
    </cdr:to>
    <cdr:sp macro="" textlink="">
      <cdr:nvSpPr>
        <cdr:cNvPr id="409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43" y="3489325"/>
          <a:ext cx="10858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0.01613</cdr:x>
      <cdr:y>0.98531</cdr:y>
    </cdr:from>
    <cdr:to>
      <cdr:x>0.13081</cdr:x>
      <cdr:y>0.98652</cdr:y>
    </cdr:to>
    <cdr:sp macro="" textlink="">
      <cdr:nvSpPr>
        <cdr:cNvPr id="409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85027"/>
          <a:ext cx="338614" cy="42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7</xdr:col>
      <xdr:colOff>0</xdr:colOff>
      <xdr:row>51</xdr:row>
      <xdr:rowOff>0</xdr:rowOff>
    </xdr:to>
    <xdr:graphicFrame macro="">
      <xdr:nvGraphicFramePr>
        <xdr:cNvPr id="512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0.0168</cdr:x>
      <cdr:y>0.98656</cdr:y>
    </cdr:from>
    <cdr:to>
      <cdr:x>0.04705</cdr:x>
      <cdr:y>0.98656</cdr:y>
    </cdr:to>
    <cdr:sp macro="" textlink="">
      <cdr:nvSpPr>
        <cdr:cNvPr id="6145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50" y="3498850"/>
          <a:ext cx="89595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0.01608</cdr:x>
      <cdr:y>0.9851</cdr:y>
    </cdr:from>
    <cdr:to>
      <cdr:x>0.11068</cdr:x>
      <cdr:y>0.98559</cdr:y>
    </cdr:to>
    <cdr:sp macro="" textlink="">
      <cdr:nvSpPr>
        <cdr:cNvPr id="6146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93678"/>
          <a:ext cx="280252" cy="172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0.01608</cdr:x>
      <cdr:y>0.98559</cdr:y>
    </cdr:from>
    <cdr:to>
      <cdr:x>0.11044</cdr:x>
      <cdr:y>0.98656</cdr:y>
    </cdr:to>
    <cdr:sp macro="" textlink="">
      <cdr:nvSpPr>
        <cdr:cNvPr id="614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95402"/>
          <a:ext cx="279535" cy="344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19050</xdr:rowOff>
    </xdr:from>
    <xdr:to>
      <xdr:col>6</xdr:col>
      <xdr:colOff>609600</xdr:colOff>
      <xdr:row>50</xdr:row>
      <xdr:rowOff>200025</xdr:rowOff>
    </xdr:to>
    <xdr:graphicFrame macro="">
      <xdr:nvGraphicFramePr>
        <xdr:cNvPr id="717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0.01715</cdr:x>
      <cdr:y>0.98645</cdr:y>
    </cdr:from>
    <cdr:to>
      <cdr:x>0.05392</cdr:x>
      <cdr:y>0.98645</cdr:y>
    </cdr:to>
    <cdr:sp macro="" textlink="">
      <cdr:nvSpPr>
        <cdr:cNvPr id="819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48" y="3470275"/>
          <a:ext cx="108223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0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54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 </a:t>
          </a:r>
        </a:p>
      </cdr:txBody>
    </cdr:sp>
  </cdr:relSizeAnchor>
  <cdr:relSizeAnchor xmlns:cdr="http://schemas.openxmlformats.org/drawingml/2006/chartDrawing">
    <cdr:from>
      <cdr:x>0.01618</cdr:x>
      <cdr:y>0.98596</cdr:y>
    </cdr:from>
    <cdr:to>
      <cdr:x>0.13133</cdr:x>
      <cdr:y>0.98645</cdr:y>
    </cdr:to>
    <cdr:sp macro="" textlink="">
      <cdr:nvSpPr>
        <cdr:cNvPr id="8194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338909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36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0.01618</cdr:x>
      <cdr:y>0.98596</cdr:y>
    </cdr:from>
    <cdr:to>
      <cdr:x>0.13109</cdr:x>
      <cdr:y>0.98645</cdr:y>
    </cdr:to>
    <cdr:sp macro="" textlink="">
      <cdr:nvSpPr>
        <cdr:cNvPr id="8195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68565"/>
          <a:ext cx="338197" cy="171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90000" tIns="46800" rIns="72000" bIns="4680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0:D22"/>
  <sheetViews>
    <sheetView showGridLines="0" zoomScale="85" workbookViewId="0"/>
  </sheetViews>
  <sheetFormatPr defaultRowHeight="13.5"/>
  <cols>
    <col min="1" max="16384" width="9" style="112"/>
  </cols>
  <sheetData>
    <row r="10" spans="3:4">
      <c r="C10" s="111"/>
      <c r="D10" s="111"/>
    </row>
    <row r="11" spans="3:4">
      <c r="C11" s="111"/>
      <c r="D11" s="111"/>
    </row>
    <row r="12" spans="3:4">
      <c r="C12" s="111"/>
      <c r="D12" s="111"/>
    </row>
    <row r="13" spans="3:4">
      <c r="C13" s="111"/>
      <c r="D13" s="111"/>
    </row>
    <row r="14" spans="3:4">
      <c r="C14" s="111"/>
      <c r="D14" s="111"/>
    </row>
    <row r="15" spans="3:4">
      <c r="C15" s="111"/>
      <c r="D15" s="111"/>
    </row>
    <row r="16" spans="3:4">
      <c r="C16" s="111"/>
      <c r="D16" s="111"/>
    </row>
    <row r="17" spans="3:4">
      <c r="C17" s="111"/>
      <c r="D17" s="111"/>
    </row>
    <row r="18" spans="3:4">
      <c r="C18" s="111"/>
      <c r="D18" s="111"/>
    </row>
    <row r="19" spans="3:4">
      <c r="C19" s="111"/>
      <c r="D19" s="111"/>
    </row>
    <row r="20" spans="3:4">
      <c r="C20" s="111"/>
      <c r="D20" s="111"/>
    </row>
    <row r="21" spans="3:4">
      <c r="C21" s="111"/>
      <c r="D21" s="111"/>
    </row>
    <row r="22" spans="3:4">
      <c r="C22" s="111"/>
      <c r="D22" s="111"/>
    </row>
  </sheetData>
  <phoneticPr fontId="34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1" enableFormatConditionsCalculation="0">
    <tabColor indexed="41"/>
  </sheetPr>
  <dimension ref="A1:BE140"/>
  <sheetViews>
    <sheetView workbookViewId="0">
      <pane ySplit="3" topLeftCell="A33" activePane="bottomLeft" state="frozen"/>
      <selection activeCell="M12" sqref="M12:P12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1" t="s">
        <v>1</v>
      </c>
      <c r="B1" s="121" t="s">
        <v>1</v>
      </c>
      <c r="C1" s="1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49">
        <v>93</v>
      </c>
      <c r="B2" s="149" t="s">
        <v>1</v>
      </c>
      <c r="C2" s="149" t="s">
        <v>1</v>
      </c>
      <c r="D2" s="6" t="s">
        <v>118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53" t="s">
        <v>3</v>
      </c>
      <c r="B3" s="154" t="s">
        <v>1</v>
      </c>
      <c r="C3" s="154" t="s">
        <v>1</v>
      </c>
      <c r="D3" s="155" t="s">
        <v>1</v>
      </c>
      <c r="E3" s="7" t="s">
        <v>4</v>
      </c>
      <c r="F3" s="174" t="s">
        <v>119</v>
      </c>
      <c r="G3" s="175" t="s">
        <v>1</v>
      </c>
      <c r="H3" s="176" t="s">
        <v>1</v>
      </c>
      <c r="I3" s="178" t="s">
        <v>3</v>
      </c>
      <c r="J3" s="179" t="s">
        <v>1</v>
      </c>
      <c r="K3" s="153" t="s">
        <v>1</v>
      </c>
      <c r="L3" s="7" t="s">
        <v>4</v>
      </c>
      <c r="M3" s="174" t="s">
        <v>119</v>
      </c>
      <c r="N3" s="175" t="s">
        <v>1</v>
      </c>
      <c r="O3" s="175" t="s">
        <v>1</v>
      </c>
      <c r="P3" s="177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</row>
    <row r="5" spans="1:53" ht="12.75" customHeight="1">
      <c r="A5" s="125" t="s">
        <v>1</v>
      </c>
      <c r="B5" s="126" t="s">
        <v>1</v>
      </c>
      <c r="C5" s="132" t="s">
        <v>19</v>
      </c>
      <c r="D5" s="133" t="s">
        <v>1</v>
      </c>
      <c r="E5" s="17">
        <v>1</v>
      </c>
      <c r="F5" s="204">
        <v>1774.6</v>
      </c>
      <c r="G5" s="204" t="s">
        <v>1</v>
      </c>
      <c r="H5" s="204" t="s">
        <v>1</v>
      </c>
      <c r="I5" s="18" t="s">
        <v>1</v>
      </c>
      <c r="J5" s="132" t="s">
        <v>14</v>
      </c>
      <c r="K5" s="133" t="s">
        <v>1</v>
      </c>
      <c r="L5" s="17">
        <v>25</v>
      </c>
      <c r="M5" s="205">
        <v>1212.8</v>
      </c>
      <c r="N5" s="206" t="s">
        <v>1</v>
      </c>
      <c r="O5" s="206" t="s">
        <v>1</v>
      </c>
      <c r="P5" s="207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BA5" s="19"/>
    </row>
    <row r="6" spans="1:53" ht="12.75" customHeight="1">
      <c r="A6" s="125" t="s">
        <v>1</v>
      </c>
      <c r="B6" s="126" t="s">
        <v>1</v>
      </c>
      <c r="C6" s="132" t="s">
        <v>12</v>
      </c>
      <c r="D6" s="133" t="s">
        <v>1</v>
      </c>
      <c r="E6" s="17">
        <v>2</v>
      </c>
      <c r="F6" s="204">
        <v>1770</v>
      </c>
      <c r="G6" s="204" t="s">
        <v>1</v>
      </c>
      <c r="H6" s="204" t="s">
        <v>1</v>
      </c>
      <c r="I6" s="18" t="s">
        <v>1</v>
      </c>
      <c r="J6" s="132" t="s">
        <v>30</v>
      </c>
      <c r="K6" s="133" t="s">
        <v>1</v>
      </c>
      <c r="L6" s="17">
        <v>26</v>
      </c>
      <c r="M6" s="205">
        <v>1175.4000000000001</v>
      </c>
      <c r="N6" s="206" t="s">
        <v>1</v>
      </c>
      <c r="O6" s="206" t="s">
        <v>1</v>
      </c>
      <c r="P6" s="207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25" t="s">
        <v>1</v>
      </c>
      <c r="B7" s="126" t="s">
        <v>1</v>
      </c>
      <c r="C7" s="132" t="s">
        <v>36</v>
      </c>
      <c r="D7" s="133" t="s">
        <v>1</v>
      </c>
      <c r="E7" s="17">
        <v>3</v>
      </c>
      <c r="F7" s="204">
        <v>1722.2</v>
      </c>
      <c r="G7" s="204" t="s">
        <v>1</v>
      </c>
      <c r="H7" s="204" t="s">
        <v>1</v>
      </c>
      <c r="I7" s="18" t="s">
        <v>1</v>
      </c>
      <c r="J7" s="132" t="s">
        <v>24</v>
      </c>
      <c r="K7" s="133" t="s">
        <v>1</v>
      </c>
      <c r="L7" s="17">
        <v>27</v>
      </c>
      <c r="M7" s="205">
        <v>1174</v>
      </c>
      <c r="N7" s="206" t="s">
        <v>1</v>
      </c>
      <c r="O7" s="206" t="s">
        <v>1</v>
      </c>
      <c r="P7" s="207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</row>
    <row r="8" spans="1:53" ht="12.75" customHeight="1">
      <c r="A8" s="125" t="s">
        <v>1</v>
      </c>
      <c r="B8" s="126" t="s">
        <v>1</v>
      </c>
      <c r="C8" s="132" t="s">
        <v>25</v>
      </c>
      <c r="D8" s="133" t="s">
        <v>1</v>
      </c>
      <c r="E8" s="17">
        <v>4</v>
      </c>
      <c r="F8" s="204">
        <v>1685.9</v>
      </c>
      <c r="G8" s="204" t="s">
        <v>1</v>
      </c>
      <c r="H8" s="204" t="s">
        <v>1</v>
      </c>
      <c r="I8" s="18" t="s">
        <v>1</v>
      </c>
      <c r="J8" s="132" t="s">
        <v>28</v>
      </c>
      <c r="K8" s="133" t="s">
        <v>1</v>
      </c>
      <c r="L8" s="17">
        <v>28</v>
      </c>
      <c r="M8" s="205">
        <v>1156.2</v>
      </c>
      <c r="N8" s="206" t="s">
        <v>1</v>
      </c>
      <c r="O8" s="206" t="s">
        <v>1</v>
      </c>
      <c r="P8" s="207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25" t="s">
        <v>1</v>
      </c>
      <c r="B9" s="126" t="s">
        <v>1</v>
      </c>
      <c r="C9" s="132" t="s">
        <v>38</v>
      </c>
      <c r="D9" s="133" t="s">
        <v>1</v>
      </c>
      <c r="E9" s="17">
        <v>5</v>
      </c>
      <c r="F9" s="204">
        <v>1679.4</v>
      </c>
      <c r="G9" s="204" t="s">
        <v>1</v>
      </c>
      <c r="H9" s="204" t="s">
        <v>1</v>
      </c>
      <c r="I9" s="18" t="s">
        <v>1</v>
      </c>
      <c r="J9" s="132" t="s">
        <v>8</v>
      </c>
      <c r="K9" s="133" t="s">
        <v>1</v>
      </c>
      <c r="L9" s="17">
        <v>29</v>
      </c>
      <c r="M9" s="205">
        <v>1136.4000000000001</v>
      </c>
      <c r="N9" s="206" t="s">
        <v>1</v>
      </c>
      <c r="O9" s="206" t="s">
        <v>1</v>
      </c>
      <c r="P9" s="207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204" t="s">
        <v>1</v>
      </c>
      <c r="G10" s="204" t="s">
        <v>1</v>
      </c>
      <c r="H10" s="204" t="s">
        <v>1</v>
      </c>
      <c r="I10" s="18" t="s">
        <v>1</v>
      </c>
      <c r="J10" s="132" t="s">
        <v>1</v>
      </c>
      <c r="K10" s="133" t="s">
        <v>1</v>
      </c>
      <c r="L10" s="17" t="s">
        <v>1</v>
      </c>
      <c r="M10" s="205" t="s">
        <v>1</v>
      </c>
      <c r="N10" s="206" t="s">
        <v>1</v>
      </c>
      <c r="O10" s="206" t="s">
        <v>1</v>
      </c>
      <c r="P10" s="207" t="s">
        <v>1</v>
      </c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25" t="s">
        <v>1</v>
      </c>
      <c r="B11" s="126" t="s">
        <v>1</v>
      </c>
      <c r="C11" s="132" t="s">
        <v>50</v>
      </c>
      <c r="D11" s="133" t="s">
        <v>1</v>
      </c>
      <c r="E11" s="17">
        <v>6</v>
      </c>
      <c r="F11" s="204">
        <v>1670.1</v>
      </c>
      <c r="G11" s="204" t="s">
        <v>1</v>
      </c>
      <c r="H11" s="204" t="s">
        <v>1</v>
      </c>
      <c r="I11" s="18" t="s">
        <v>1</v>
      </c>
      <c r="J11" s="132" t="s">
        <v>26</v>
      </c>
      <c r="K11" s="133" t="s">
        <v>1</v>
      </c>
      <c r="L11" s="17">
        <v>30</v>
      </c>
      <c r="M11" s="205">
        <v>1134.2</v>
      </c>
      <c r="N11" s="206" t="s">
        <v>1</v>
      </c>
      <c r="O11" s="206" t="s">
        <v>1</v>
      </c>
      <c r="P11" s="207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25" t="s">
        <v>1</v>
      </c>
      <c r="B12" s="126" t="s">
        <v>1</v>
      </c>
      <c r="C12" s="132" t="s">
        <v>46</v>
      </c>
      <c r="D12" s="133" t="s">
        <v>1</v>
      </c>
      <c r="E12" s="17">
        <v>7</v>
      </c>
      <c r="F12" s="204">
        <v>1600.5</v>
      </c>
      <c r="G12" s="204" t="s">
        <v>1</v>
      </c>
      <c r="H12" s="204" t="s">
        <v>1</v>
      </c>
      <c r="I12" s="18" t="s">
        <v>17</v>
      </c>
      <c r="J12" s="132" t="s">
        <v>40</v>
      </c>
      <c r="K12" s="133" t="s">
        <v>1</v>
      </c>
      <c r="L12" s="17">
        <v>31</v>
      </c>
      <c r="M12" s="205">
        <v>1121.5999999999999</v>
      </c>
      <c r="N12" s="206" t="s">
        <v>1</v>
      </c>
      <c r="O12" s="206" t="s">
        <v>1</v>
      </c>
      <c r="P12" s="207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</row>
    <row r="13" spans="1:53" ht="12.75" customHeight="1">
      <c r="A13" s="125" t="s">
        <v>1</v>
      </c>
      <c r="B13" s="126" t="s">
        <v>1</v>
      </c>
      <c r="C13" s="132" t="s">
        <v>34</v>
      </c>
      <c r="D13" s="133" t="s">
        <v>1</v>
      </c>
      <c r="E13" s="17">
        <v>8</v>
      </c>
      <c r="F13" s="204">
        <v>1545.7</v>
      </c>
      <c r="G13" s="204" t="s">
        <v>1</v>
      </c>
      <c r="H13" s="204" t="s">
        <v>1</v>
      </c>
      <c r="I13" s="63" t="s">
        <v>1</v>
      </c>
      <c r="J13" s="138" t="s">
        <v>22</v>
      </c>
      <c r="K13" s="139" t="s">
        <v>1</v>
      </c>
      <c r="L13" s="20">
        <v>32</v>
      </c>
      <c r="M13" s="234">
        <v>1090</v>
      </c>
      <c r="N13" s="235" t="s">
        <v>1</v>
      </c>
      <c r="O13" s="235" t="s">
        <v>1</v>
      </c>
      <c r="P13" s="236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25" t="s">
        <v>1</v>
      </c>
      <c r="B14" s="126" t="s">
        <v>1</v>
      </c>
      <c r="C14" s="132" t="s">
        <v>7</v>
      </c>
      <c r="D14" s="133" t="s">
        <v>1</v>
      </c>
      <c r="E14" s="17">
        <v>9</v>
      </c>
      <c r="F14" s="204">
        <v>1537.3</v>
      </c>
      <c r="G14" s="204" t="s">
        <v>1</v>
      </c>
      <c r="H14" s="204" t="s">
        <v>1</v>
      </c>
      <c r="I14" s="119" t="s">
        <v>1</v>
      </c>
      <c r="J14" s="150" t="s">
        <v>54</v>
      </c>
      <c r="K14" s="151" t="s">
        <v>1</v>
      </c>
      <c r="L14" s="120" t="s">
        <v>55</v>
      </c>
      <c r="M14" s="231">
        <v>1077.0999999999999</v>
      </c>
      <c r="N14" s="232" t="s">
        <v>1</v>
      </c>
      <c r="O14" s="232" t="s">
        <v>1</v>
      </c>
      <c r="P14" s="233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</row>
    <row r="15" spans="1:53" ht="12.75" customHeight="1">
      <c r="A15" s="125" t="s">
        <v>1</v>
      </c>
      <c r="B15" s="126" t="s">
        <v>1</v>
      </c>
      <c r="C15" s="132" t="s">
        <v>16</v>
      </c>
      <c r="D15" s="133" t="s">
        <v>1</v>
      </c>
      <c r="E15" s="17">
        <v>10</v>
      </c>
      <c r="F15" s="204">
        <v>1522.7</v>
      </c>
      <c r="G15" s="204" t="s">
        <v>1</v>
      </c>
      <c r="H15" s="204" t="s">
        <v>1</v>
      </c>
      <c r="I15" s="18" t="s">
        <v>1</v>
      </c>
      <c r="J15" s="132" t="s">
        <v>37</v>
      </c>
      <c r="K15" s="133" t="s">
        <v>1</v>
      </c>
      <c r="L15" s="17">
        <v>33</v>
      </c>
      <c r="M15" s="205">
        <v>1070.0999999999999</v>
      </c>
      <c r="N15" s="206" t="s">
        <v>1</v>
      </c>
      <c r="O15" s="206" t="s">
        <v>1</v>
      </c>
      <c r="P15" s="207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204" t="s">
        <v>1</v>
      </c>
      <c r="G16" s="204" t="s">
        <v>1</v>
      </c>
      <c r="H16" s="204" t="s">
        <v>1</v>
      </c>
      <c r="I16" s="18" t="s">
        <v>1</v>
      </c>
      <c r="J16" s="132" t="s">
        <v>1</v>
      </c>
      <c r="K16" s="133" t="s">
        <v>1</v>
      </c>
      <c r="L16" s="17" t="s">
        <v>1</v>
      </c>
      <c r="M16" s="205" t="s">
        <v>1</v>
      </c>
      <c r="N16" s="206" t="s">
        <v>1</v>
      </c>
      <c r="O16" s="206" t="s">
        <v>1</v>
      </c>
      <c r="P16" s="207" t="s">
        <v>1</v>
      </c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25" t="s">
        <v>1</v>
      </c>
      <c r="B17" s="126" t="s">
        <v>1</v>
      </c>
      <c r="C17" s="132" t="s">
        <v>52</v>
      </c>
      <c r="D17" s="133" t="s">
        <v>1</v>
      </c>
      <c r="E17" s="17">
        <v>11</v>
      </c>
      <c r="F17" s="204">
        <v>1463.5</v>
      </c>
      <c r="G17" s="204" t="s">
        <v>1</v>
      </c>
      <c r="H17" s="204" t="s">
        <v>1</v>
      </c>
      <c r="I17" s="18" t="s">
        <v>1</v>
      </c>
      <c r="J17" s="132" t="s">
        <v>45</v>
      </c>
      <c r="K17" s="133" t="s">
        <v>1</v>
      </c>
      <c r="L17" s="17">
        <v>34</v>
      </c>
      <c r="M17" s="205">
        <v>1064.5999999999999</v>
      </c>
      <c r="N17" s="206" t="s">
        <v>1</v>
      </c>
      <c r="O17" s="206" t="s">
        <v>1</v>
      </c>
      <c r="P17" s="207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25" t="s">
        <v>1</v>
      </c>
      <c r="B18" s="126" t="s">
        <v>1</v>
      </c>
      <c r="C18" s="132" t="s">
        <v>27</v>
      </c>
      <c r="D18" s="133" t="s">
        <v>1</v>
      </c>
      <c r="E18" s="17">
        <v>12</v>
      </c>
      <c r="F18" s="204">
        <v>1424.4</v>
      </c>
      <c r="G18" s="204" t="s">
        <v>1</v>
      </c>
      <c r="H18" s="204" t="s">
        <v>1</v>
      </c>
      <c r="I18" s="18" t="s">
        <v>1</v>
      </c>
      <c r="J18" s="132" t="s">
        <v>43</v>
      </c>
      <c r="K18" s="133" t="s">
        <v>1</v>
      </c>
      <c r="L18" s="17">
        <v>35</v>
      </c>
      <c r="M18" s="205">
        <v>1041.4000000000001</v>
      </c>
      <c r="N18" s="206" t="s">
        <v>1</v>
      </c>
      <c r="O18" s="206" t="s">
        <v>1</v>
      </c>
      <c r="P18" s="207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25" t="s">
        <v>1</v>
      </c>
      <c r="B19" s="126" t="s">
        <v>1</v>
      </c>
      <c r="C19" s="132" t="s">
        <v>13</v>
      </c>
      <c r="D19" s="133" t="s">
        <v>1</v>
      </c>
      <c r="E19" s="17">
        <v>13</v>
      </c>
      <c r="F19" s="204">
        <v>1419</v>
      </c>
      <c r="G19" s="204" t="s">
        <v>1</v>
      </c>
      <c r="H19" s="204" t="s">
        <v>1</v>
      </c>
      <c r="I19" s="18" t="s">
        <v>1</v>
      </c>
      <c r="J19" s="132" t="s">
        <v>6</v>
      </c>
      <c r="K19" s="133" t="s">
        <v>1</v>
      </c>
      <c r="L19" s="17">
        <v>36</v>
      </c>
      <c r="M19" s="205">
        <v>1030.5999999999999</v>
      </c>
      <c r="N19" s="206" t="s">
        <v>1</v>
      </c>
      <c r="O19" s="206" t="s">
        <v>1</v>
      </c>
      <c r="P19" s="207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25" t="s">
        <v>1</v>
      </c>
      <c r="B20" s="126" t="s">
        <v>1</v>
      </c>
      <c r="C20" s="132" t="s">
        <v>44</v>
      </c>
      <c r="D20" s="133" t="s">
        <v>1</v>
      </c>
      <c r="E20" s="17">
        <v>14</v>
      </c>
      <c r="F20" s="204">
        <v>1386.1</v>
      </c>
      <c r="G20" s="204" t="s">
        <v>1</v>
      </c>
      <c r="H20" s="204" t="s">
        <v>1</v>
      </c>
      <c r="I20" s="18" t="s">
        <v>17</v>
      </c>
      <c r="J20" s="132" t="s">
        <v>18</v>
      </c>
      <c r="K20" s="133" t="s">
        <v>1</v>
      </c>
      <c r="L20" s="17">
        <v>37</v>
      </c>
      <c r="M20" s="205">
        <v>1024</v>
      </c>
      <c r="N20" s="206" t="s">
        <v>1</v>
      </c>
      <c r="O20" s="206" t="s">
        <v>1</v>
      </c>
      <c r="P20" s="207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25" t="s">
        <v>1</v>
      </c>
      <c r="B21" s="126" t="s">
        <v>1</v>
      </c>
      <c r="C21" s="132" t="s">
        <v>29</v>
      </c>
      <c r="D21" s="133" t="s">
        <v>1</v>
      </c>
      <c r="E21" s="17">
        <v>15</v>
      </c>
      <c r="F21" s="204">
        <v>1370.7</v>
      </c>
      <c r="G21" s="204" t="s">
        <v>1</v>
      </c>
      <c r="H21" s="204" t="s">
        <v>1</v>
      </c>
      <c r="I21" s="18" t="s">
        <v>17</v>
      </c>
      <c r="J21" s="132" t="s">
        <v>21</v>
      </c>
      <c r="K21" s="133" t="s">
        <v>1</v>
      </c>
      <c r="L21" s="17">
        <v>38</v>
      </c>
      <c r="M21" s="205">
        <v>994.4</v>
      </c>
      <c r="N21" s="206" t="s">
        <v>1</v>
      </c>
      <c r="O21" s="206" t="s">
        <v>1</v>
      </c>
      <c r="P21" s="207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25" t="s">
        <v>1</v>
      </c>
      <c r="B22" s="126" t="s">
        <v>1</v>
      </c>
      <c r="C22" s="132" t="s">
        <v>1</v>
      </c>
      <c r="D22" s="133" t="s">
        <v>1</v>
      </c>
      <c r="E22" s="17" t="s">
        <v>1</v>
      </c>
      <c r="F22" s="204" t="s">
        <v>1</v>
      </c>
      <c r="G22" s="204" t="s">
        <v>1</v>
      </c>
      <c r="H22" s="204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205" t="s">
        <v>1</v>
      </c>
      <c r="N22" s="206" t="s">
        <v>1</v>
      </c>
      <c r="O22" s="206" t="s">
        <v>1</v>
      </c>
      <c r="P22" s="207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25" t="s">
        <v>1</v>
      </c>
      <c r="B23" s="126" t="s">
        <v>1</v>
      </c>
      <c r="C23" s="132" t="s">
        <v>9</v>
      </c>
      <c r="D23" s="133" t="s">
        <v>1</v>
      </c>
      <c r="E23" s="17">
        <v>16</v>
      </c>
      <c r="F23" s="204">
        <v>1359.5</v>
      </c>
      <c r="G23" s="204" t="s">
        <v>1</v>
      </c>
      <c r="H23" s="204" t="s">
        <v>1</v>
      </c>
      <c r="I23" s="18" t="s">
        <v>17</v>
      </c>
      <c r="J23" s="132" t="s">
        <v>39</v>
      </c>
      <c r="K23" s="133" t="s">
        <v>1</v>
      </c>
      <c r="L23" s="17">
        <v>39</v>
      </c>
      <c r="M23" s="205">
        <v>974.6</v>
      </c>
      <c r="N23" s="206" t="s">
        <v>1</v>
      </c>
      <c r="O23" s="206" t="s">
        <v>1</v>
      </c>
      <c r="P23" s="207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25" t="s">
        <v>1</v>
      </c>
      <c r="B24" s="126" t="s">
        <v>1</v>
      </c>
      <c r="C24" s="132" t="s">
        <v>11</v>
      </c>
      <c r="D24" s="133" t="s">
        <v>1</v>
      </c>
      <c r="E24" s="17">
        <v>17</v>
      </c>
      <c r="F24" s="204">
        <v>1354.3</v>
      </c>
      <c r="G24" s="204" t="s">
        <v>1</v>
      </c>
      <c r="H24" s="204" t="s">
        <v>1</v>
      </c>
      <c r="I24" s="118" t="s">
        <v>32</v>
      </c>
      <c r="J24" s="150" t="s">
        <v>33</v>
      </c>
      <c r="K24" s="151" t="s">
        <v>1</v>
      </c>
      <c r="L24" s="120">
        <v>40</v>
      </c>
      <c r="M24" s="231">
        <v>967.1</v>
      </c>
      <c r="N24" s="232" t="s">
        <v>1</v>
      </c>
      <c r="O24" s="232" t="s">
        <v>1</v>
      </c>
      <c r="P24" s="233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25" t="s">
        <v>1</v>
      </c>
      <c r="B25" s="126" t="s">
        <v>1</v>
      </c>
      <c r="C25" s="132" t="s">
        <v>15</v>
      </c>
      <c r="D25" s="133" t="s">
        <v>1</v>
      </c>
      <c r="E25" s="17">
        <v>18</v>
      </c>
      <c r="F25" s="204">
        <v>1346.3</v>
      </c>
      <c r="G25" s="204" t="s">
        <v>1</v>
      </c>
      <c r="H25" s="204" t="s">
        <v>1</v>
      </c>
      <c r="I25" s="18" t="s">
        <v>1</v>
      </c>
      <c r="J25" s="132" t="s">
        <v>56</v>
      </c>
      <c r="K25" s="133" t="s">
        <v>1</v>
      </c>
      <c r="L25" s="17">
        <v>41</v>
      </c>
      <c r="M25" s="205">
        <v>933.2</v>
      </c>
      <c r="N25" s="206" t="s">
        <v>1</v>
      </c>
      <c r="O25" s="206" t="s">
        <v>1</v>
      </c>
      <c r="P25" s="207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25" t="s">
        <v>1</v>
      </c>
      <c r="B26" s="126" t="s">
        <v>1</v>
      </c>
      <c r="C26" s="132" t="s">
        <v>35</v>
      </c>
      <c r="D26" s="133" t="s">
        <v>1</v>
      </c>
      <c r="E26" s="17">
        <v>19</v>
      </c>
      <c r="F26" s="204">
        <v>1335.5</v>
      </c>
      <c r="G26" s="204" t="s">
        <v>1</v>
      </c>
      <c r="H26" s="204" t="s">
        <v>1</v>
      </c>
      <c r="I26" s="18" t="s">
        <v>1</v>
      </c>
      <c r="J26" s="132" t="s">
        <v>49</v>
      </c>
      <c r="K26" s="133" t="s">
        <v>1</v>
      </c>
      <c r="L26" s="17">
        <v>42</v>
      </c>
      <c r="M26" s="205">
        <v>918.5</v>
      </c>
      <c r="N26" s="206" t="s">
        <v>1</v>
      </c>
      <c r="O26" s="206" t="s">
        <v>1</v>
      </c>
      <c r="P26" s="207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25" t="s">
        <v>1</v>
      </c>
      <c r="B27" s="126" t="s">
        <v>1</v>
      </c>
      <c r="C27" s="132" t="s">
        <v>20</v>
      </c>
      <c r="D27" s="133" t="s">
        <v>1</v>
      </c>
      <c r="E27" s="17">
        <v>20</v>
      </c>
      <c r="F27" s="204">
        <v>1314.1</v>
      </c>
      <c r="G27" s="204" t="s">
        <v>1</v>
      </c>
      <c r="H27" s="204" t="s">
        <v>1</v>
      </c>
      <c r="I27" s="18" t="s">
        <v>1</v>
      </c>
      <c r="J27" s="132" t="s">
        <v>47</v>
      </c>
      <c r="K27" s="133" t="s">
        <v>1</v>
      </c>
      <c r="L27" s="17">
        <v>43</v>
      </c>
      <c r="M27" s="205">
        <v>894.1</v>
      </c>
      <c r="N27" s="206" t="s">
        <v>1</v>
      </c>
      <c r="O27" s="206" t="s">
        <v>1</v>
      </c>
      <c r="P27" s="207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204" t="s">
        <v>1</v>
      </c>
      <c r="G28" s="204" t="s">
        <v>1</v>
      </c>
      <c r="H28" s="204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205" t="s">
        <v>1</v>
      </c>
      <c r="N28" s="206" t="s">
        <v>1</v>
      </c>
      <c r="O28" s="206" t="s">
        <v>1</v>
      </c>
      <c r="P28" s="207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25" t="s">
        <v>1</v>
      </c>
      <c r="B29" s="126" t="s">
        <v>1</v>
      </c>
      <c r="C29" s="132" t="s">
        <v>31</v>
      </c>
      <c r="D29" s="133" t="s">
        <v>1</v>
      </c>
      <c r="E29" s="17">
        <v>21</v>
      </c>
      <c r="F29" s="204">
        <v>1297.4000000000001</v>
      </c>
      <c r="G29" s="204" t="s">
        <v>1</v>
      </c>
      <c r="H29" s="204" t="s">
        <v>1</v>
      </c>
      <c r="I29" s="18" t="s">
        <v>1</v>
      </c>
      <c r="J29" s="132" t="s">
        <v>23</v>
      </c>
      <c r="K29" s="133" t="s">
        <v>1</v>
      </c>
      <c r="L29" s="17">
        <v>44</v>
      </c>
      <c r="M29" s="205">
        <v>799.1</v>
      </c>
      <c r="N29" s="206" t="s">
        <v>1</v>
      </c>
      <c r="O29" s="206" t="s">
        <v>1</v>
      </c>
      <c r="P29" s="207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25" t="s">
        <v>17</v>
      </c>
      <c r="B30" s="126" t="s">
        <v>1</v>
      </c>
      <c r="C30" s="132" t="s">
        <v>42</v>
      </c>
      <c r="D30" s="133" t="s">
        <v>1</v>
      </c>
      <c r="E30" s="17">
        <v>22</v>
      </c>
      <c r="F30" s="204">
        <v>1284.5</v>
      </c>
      <c r="G30" s="204" t="s">
        <v>1</v>
      </c>
      <c r="H30" s="204" t="s">
        <v>1</v>
      </c>
      <c r="I30" s="18" t="s">
        <v>1</v>
      </c>
      <c r="J30" s="132" t="s">
        <v>51</v>
      </c>
      <c r="K30" s="133" t="s">
        <v>1</v>
      </c>
      <c r="L30" s="17">
        <v>45</v>
      </c>
      <c r="M30" s="205">
        <v>749.6</v>
      </c>
      <c r="N30" s="206" t="s">
        <v>1</v>
      </c>
      <c r="O30" s="206" t="s">
        <v>1</v>
      </c>
      <c r="P30" s="207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25" t="s">
        <v>1</v>
      </c>
      <c r="B31" s="126" t="s">
        <v>1</v>
      </c>
      <c r="C31" s="132" t="s">
        <v>48</v>
      </c>
      <c r="D31" s="133" t="s">
        <v>1</v>
      </c>
      <c r="E31" s="17">
        <v>23</v>
      </c>
      <c r="F31" s="204">
        <v>1266.7</v>
      </c>
      <c r="G31" s="204" t="s">
        <v>1</v>
      </c>
      <c r="H31" s="204" t="s">
        <v>1</v>
      </c>
      <c r="I31" s="18" t="s">
        <v>1</v>
      </c>
      <c r="J31" s="132" t="s">
        <v>41</v>
      </c>
      <c r="K31" s="133" t="s">
        <v>1</v>
      </c>
      <c r="L31" s="17">
        <v>46</v>
      </c>
      <c r="M31" s="205">
        <v>744.9</v>
      </c>
      <c r="N31" s="206" t="s">
        <v>1</v>
      </c>
      <c r="O31" s="206" t="s">
        <v>1</v>
      </c>
      <c r="P31" s="207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25" t="s">
        <v>1</v>
      </c>
      <c r="B32" s="126" t="s">
        <v>1</v>
      </c>
      <c r="C32" s="132" t="s">
        <v>10</v>
      </c>
      <c r="D32" s="133" t="s">
        <v>1</v>
      </c>
      <c r="E32" s="17">
        <v>24</v>
      </c>
      <c r="F32" s="204">
        <v>1219.3</v>
      </c>
      <c r="G32" s="204" t="s">
        <v>1</v>
      </c>
      <c r="H32" s="204" t="s">
        <v>1</v>
      </c>
      <c r="I32" s="18" t="s">
        <v>1</v>
      </c>
      <c r="J32" s="132" t="s">
        <v>53</v>
      </c>
      <c r="K32" s="133" t="s">
        <v>1</v>
      </c>
      <c r="L32" s="17">
        <v>47</v>
      </c>
      <c r="M32" s="205">
        <v>734.7</v>
      </c>
      <c r="N32" s="206" t="s">
        <v>1</v>
      </c>
      <c r="O32" s="206" t="s">
        <v>1</v>
      </c>
      <c r="P32" s="207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</row>
    <row r="34" spans="1:40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20" t="s">
        <v>120</v>
      </c>
      <c r="I36" s="221" t="s">
        <v>1</v>
      </c>
      <c r="J36" s="222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22" t="s">
        <v>1</v>
      </c>
      <c r="I37" s="123" t="s">
        <v>1</v>
      </c>
      <c r="J37" s="124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22" t="s">
        <v>1</v>
      </c>
      <c r="I38" s="123" t="s">
        <v>1</v>
      </c>
      <c r="J38" s="124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93" t="s">
        <v>121</v>
      </c>
      <c r="I39" s="194" t="s">
        <v>1</v>
      </c>
      <c r="J39" s="195" t="s">
        <v>1</v>
      </c>
      <c r="K39" s="41">
        <v>59.5</v>
      </c>
      <c r="L39" s="42">
        <v>67.2</v>
      </c>
      <c r="M39" s="42">
        <v>56.9</v>
      </c>
      <c r="N39" s="42">
        <v>60.8</v>
      </c>
      <c r="O39" s="42">
        <v>61.2</v>
      </c>
      <c r="P39" s="43">
        <v>59.4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81" t="s">
        <v>122</v>
      </c>
      <c r="I40" s="182" t="s">
        <v>1</v>
      </c>
      <c r="J40" s="183" t="s">
        <v>1</v>
      </c>
      <c r="K40" s="44">
        <v>31</v>
      </c>
      <c r="L40" s="45">
        <v>4</v>
      </c>
      <c r="M40" s="45">
        <v>42</v>
      </c>
      <c r="N40" s="45">
        <v>25</v>
      </c>
      <c r="O40" s="45">
        <v>21</v>
      </c>
      <c r="P40" s="46">
        <v>33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22" t="s">
        <v>123</v>
      </c>
      <c r="I41" s="123" t="s">
        <v>1</v>
      </c>
      <c r="J41" s="124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22" t="s">
        <v>1</v>
      </c>
      <c r="I42" s="123" t="s">
        <v>1</v>
      </c>
      <c r="J42" s="124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23" t="s">
        <v>124</v>
      </c>
      <c r="I43" s="224" t="s">
        <v>1</v>
      </c>
      <c r="J43" s="225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199" t="s">
        <v>1</v>
      </c>
      <c r="I44" s="200" t="s">
        <v>1</v>
      </c>
      <c r="J44" s="201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81" t="s">
        <v>1</v>
      </c>
      <c r="I45" s="182" t="s">
        <v>1</v>
      </c>
      <c r="J45" s="183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22" t="s">
        <v>125</v>
      </c>
      <c r="I46" s="123" t="s">
        <v>1</v>
      </c>
      <c r="J46" s="124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22" t="s">
        <v>1</v>
      </c>
      <c r="I47" s="123" t="s">
        <v>1</v>
      </c>
      <c r="J47" s="124" t="s">
        <v>1</v>
      </c>
      <c r="K47" s="41">
        <v>33.5</v>
      </c>
      <c r="L47" s="42">
        <v>42</v>
      </c>
      <c r="M47" s="42">
        <v>39.200000000000003</v>
      </c>
      <c r="N47" s="42">
        <v>25.8</v>
      </c>
      <c r="O47" s="42">
        <v>27.8</v>
      </c>
      <c r="P47" s="43">
        <v>46.2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3" t="s">
        <v>121</v>
      </c>
      <c r="I48" s="194" t="s">
        <v>1</v>
      </c>
      <c r="J48" s="195" t="s">
        <v>1</v>
      </c>
      <c r="K48" s="44">
        <v>40</v>
      </c>
      <c r="L48" s="45">
        <v>31</v>
      </c>
      <c r="M48" s="45">
        <v>35</v>
      </c>
      <c r="N48" s="45">
        <v>45</v>
      </c>
      <c r="O48" s="45">
        <v>43</v>
      </c>
      <c r="P48" s="46">
        <v>24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81" t="s">
        <v>1</v>
      </c>
      <c r="I49" s="182" t="s">
        <v>1</v>
      </c>
      <c r="J49" s="183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81" t="s">
        <v>1</v>
      </c>
      <c r="I50" s="182" t="s">
        <v>1</v>
      </c>
      <c r="J50" s="183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184" t="s">
        <v>1</v>
      </c>
      <c r="I51" s="185" t="s">
        <v>1</v>
      </c>
      <c r="J51" s="186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58" t="s">
        <v>69</v>
      </c>
      <c r="B52" s="159" t="s">
        <v>1</v>
      </c>
      <c r="C52" s="156" t="s">
        <v>70</v>
      </c>
      <c r="D52" s="140" t="s">
        <v>126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60" t="s">
        <v>1</v>
      </c>
      <c r="B53" s="161" t="s">
        <v>1</v>
      </c>
      <c r="C53" s="157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60" t="s">
        <v>1</v>
      </c>
      <c r="B54" s="161" t="s">
        <v>1</v>
      </c>
      <c r="C54" s="157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60" t="s">
        <v>1</v>
      </c>
      <c r="B55" s="161" t="s">
        <v>1</v>
      </c>
      <c r="C55" s="157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60" t="s">
        <v>1</v>
      </c>
      <c r="B56" s="161" t="s">
        <v>1</v>
      </c>
      <c r="C56" s="157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62" t="s">
        <v>72</v>
      </c>
      <c r="B57" s="163" t="s">
        <v>1</v>
      </c>
      <c r="C57" s="164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65" t="s">
        <v>1</v>
      </c>
      <c r="B58" s="166" t="s">
        <v>1</v>
      </c>
      <c r="C58" s="167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BA66" s="60" t="s">
        <v>127</v>
      </c>
      <c r="BB66" s="88" t="s">
        <v>1</v>
      </c>
      <c r="BC66" s="58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BA67" s="58" t="s">
        <v>1</v>
      </c>
      <c r="BB67" s="88" t="s">
        <v>128</v>
      </c>
      <c r="BC67" s="58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BA68" s="102" t="s">
        <v>1</v>
      </c>
      <c r="BB68" s="60" t="s">
        <v>60</v>
      </c>
      <c r="BC68" s="60" t="s">
        <v>76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BA69" s="60" t="s">
        <v>80</v>
      </c>
      <c r="BB69" s="58">
        <v>763.2</v>
      </c>
      <c r="BC69" s="58">
        <v>897.7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BA70" s="58">
        <v>18</v>
      </c>
      <c r="BB70" s="58">
        <v>825.8</v>
      </c>
      <c r="BC70" s="58">
        <v>934.6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1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BA71" s="58">
        <v>20</v>
      </c>
      <c r="BB71" s="58">
        <v>867.5</v>
      </c>
      <c r="BC71" s="58">
        <v>980.7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3"/>
      <c r="AD72" s="70"/>
      <c r="AE72" s="70"/>
      <c r="AF72" s="22"/>
      <c r="AG72" s="73"/>
      <c r="AH72" s="70"/>
      <c r="AI72" s="70"/>
      <c r="AJ72" s="22"/>
      <c r="AK72" s="73"/>
      <c r="AL72" s="70"/>
      <c r="AM72" s="70"/>
      <c r="AN72" s="22"/>
      <c r="BA72" s="58">
        <v>22</v>
      </c>
      <c r="BB72" s="58">
        <v>928.1</v>
      </c>
      <c r="BC72" s="58">
        <v>1031.5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3"/>
      <c r="AD73" s="70"/>
      <c r="AE73" s="70"/>
      <c r="AF73" s="22"/>
      <c r="AG73" s="73"/>
      <c r="AH73" s="70"/>
      <c r="AI73" s="70"/>
      <c r="AJ73" s="22"/>
      <c r="AK73" s="73"/>
      <c r="AL73" s="70"/>
      <c r="AM73" s="70"/>
      <c r="AN73" s="22"/>
      <c r="BA73" s="58">
        <v>24</v>
      </c>
      <c r="BB73" s="58">
        <v>967.1</v>
      </c>
      <c r="BC73" s="58">
        <v>1077.0999999999999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3"/>
      <c r="AD74" s="70"/>
      <c r="AE74" s="70"/>
      <c r="AF74" s="22"/>
      <c r="AG74" s="73"/>
      <c r="AH74" s="70"/>
      <c r="AI74" s="70"/>
      <c r="AJ74" s="22"/>
      <c r="AK74" s="73"/>
      <c r="AL74" s="70"/>
      <c r="AM74" s="70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3"/>
      <c r="AD75" s="70"/>
      <c r="AE75" s="70"/>
      <c r="AF75" s="22"/>
      <c r="AG75" s="73"/>
      <c r="AH75" s="70"/>
      <c r="AI75" s="70"/>
      <c r="AJ75" s="22"/>
      <c r="AK75" s="73"/>
      <c r="AL75" s="70"/>
      <c r="AM75" s="70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3"/>
      <c r="AD76" s="70"/>
      <c r="AE76" s="70"/>
      <c r="AF76" s="22"/>
      <c r="AG76" s="73"/>
      <c r="AH76" s="70"/>
      <c r="AI76" s="70"/>
      <c r="AJ76" s="22"/>
      <c r="AK76" s="73"/>
      <c r="AL76" s="70"/>
      <c r="AM76" s="70"/>
      <c r="AN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3"/>
      <c r="AD77" s="70"/>
      <c r="AE77" s="70"/>
      <c r="AF77" s="22"/>
      <c r="AG77" s="73"/>
      <c r="AH77" s="70"/>
      <c r="AI77" s="70"/>
      <c r="AJ77" s="22"/>
      <c r="AK77" s="73"/>
      <c r="AL77" s="70"/>
      <c r="AM77" s="70"/>
      <c r="AN77" s="22"/>
      <c r="BA77" s="4" t="s">
        <v>129</v>
      </c>
      <c r="BB77" s="4">
        <v>644.29999999999995</v>
      </c>
      <c r="BC77" s="4">
        <v>779.4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3"/>
      <c r="AD78" s="70"/>
      <c r="AE78" s="70"/>
      <c r="AF78" s="22"/>
      <c r="AG78" s="73"/>
      <c r="AH78" s="70"/>
      <c r="AI78" s="70"/>
      <c r="AJ78" s="22"/>
      <c r="AK78" s="73"/>
      <c r="AL78" s="70"/>
      <c r="AM78" s="70"/>
      <c r="AN78" s="22"/>
      <c r="BA78" s="4" t="s">
        <v>130</v>
      </c>
      <c r="BB78" s="4">
        <v>689.9</v>
      </c>
      <c r="BC78" s="4">
        <v>821.3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3"/>
      <c r="AD79" s="70"/>
      <c r="AE79" s="70"/>
      <c r="AF79" s="22"/>
      <c r="AG79" s="73"/>
      <c r="AH79" s="70"/>
      <c r="AI79" s="70"/>
      <c r="AJ79" s="22"/>
      <c r="AK79" s="73"/>
      <c r="AL79" s="70"/>
      <c r="AM79" s="70"/>
      <c r="AN79" s="22"/>
      <c r="BA79" s="4" t="s">
        <v>78</v>
      </c>
      <c r="BB79" s="4">
        <v>718.3</v>
      </c>
      <c r="BC79" s="4">
        <v>861.1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3"/>
      <c r="AD80" s="70"/>
      <c r="AE80" s="70"/>
      <c r="AF80" s="22"/>
      <c r="AG80" s="73"/>
      <c r="AH80" s="70"/>
      <c r="AI80" s="70"/>
      <c r="AJ80" s="22"/>
      <c r="AK80" s="73"/>
      <c r="AL80" s="70"/>
      <c r="AM80" s="70"/>
      <c r="AN80" s="22"/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3"/>
      <c r="AD81" s="70"/>
      <c r="AE81" s="70"/>
      <c r="AF81" s="22"/>
      <c r="AG81" s="73"/>
      <c r="AH81" s="70"/>
      <c r="AI81" s="70"/>
      <c r="AJ81" s="22"/>
      <c r="AK81" s="73"/>
      <c r="AL81" s="70"/>
      <c r="AM81" s="70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3"/>
      <c r="AD82" s="70"/>
      <c r="AE82" s="70"/>
      <c r="AF82" s="22"/>
      <c r="AG82" s="73"/>
      <c r="AH82" s="70"/>
      <c r="AI82" s="70"/>
      <c r="AJ82" s="22"/>
      <c r="AK82" s="73"/>
      <c r="AL82" s="70"/>
      <c r="AM82" s="70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3"/>
      <c r="AD83" s="70"/>
      <c r="AE83" s="70"/>
      <c r="AF83" s="22"/>
      <c r="AG83" s="73"/>
      <c r="AH83" s="70"/>
      <c r="AI83" s="70"/>
      <c r="AJ83" s="22"/>
      <c r="AK83" s="73"/>
      <c r="AL83" s="70"/>
      <c r="AM83" s="70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3"/>
      <c r="AD84" s="70"/>
      <c r="AE84" s="70"/>
      <c r="AF84" s="22"/>
      <c r="AG84" s="73"/>
      <c r="AH84" s="70"/>
      <c r="AI84" s="70"/>
      <c r="AJ84" s="22"/>
      <c r="AK84" s="73"/>
      <c r="AL84" s="70"/>
      <c r="AM84" s="70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3"/>
      <c r="AD85" s="70"/>
      <c r="AE85" s="70"/>
      <c r="AF85" s="22"/>
      <c r="AG85" s="73"/>
      <c r="AH85" s="70"/>
      <c r="AI85" s="70"/>
      <c r="AJ85" s="22"/>
      <c r="AK85" s="73"/>
      <c r="AL85" s="70"/>
      <c r="AM85" s="70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3"/>
      <c r="AD86" s="70"/>
      <c r="AE86" s="70"/>
      <c r="AF86" s="22"/>
      <c r="AG86" s="73"/>
      <c r="AH86" s="70"/>
      <c r="AI86" s="70"/>
      <c r="AJ86" s="22"/>
      <c r="AK86" s="73"/>
      <c r="AL86" s="70"/>
      <c r="AM86" s="70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3"/>
      <c r="AD87" s="70"/>
      <c r="AE87" s="70"/>
      <c r="AF87" s="22"/>
      <c r="AG87" s="73"/>
      <c r="AH87" s="70"/>
      <c r="AI87" s="70"/>
      <c r="AJ87" s="22"/>
      <c r="AK87" s="73"/>
      <c r="AL87" s="70"/>
      <c r="AM87" s="70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3"/>
      <c r="AD88" s="70"/>
      <c r="AE88" s="70"/>
      <c r="AF88" s="22"/>
      <c r="AG88" s="73"/>
      <c r="AH88" s="70"/>
      <c r="AI88" s="70"/>
      <c r="AJ88" s="22"/>
      <c r="AK88" s="73"/>
      <c r="AL88" s="70"/>
      <c r="AM88" s="70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3"/>
      <c r="AD89" s="70"/>
      <c r="AE89" s="70"/>
      <c r="AF89" s="22"/>
      <c r="AG89" s="73"/>
      <c r="AH89" s="70"/>
      <c r="AI89" s="70"/>
      <c r="AJ89" s="22"/>
      <c r="AK89" s="73"/>
      <c r="AL89" s="70"/>
      <c r="AM89" s="70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3"/>
      <c r="AD90" s="70"/>
      <c r="AE90" s="70"/>
      <c r="AF90" s="22"/>
      <c r="AG90" s="73"/>
      <c r="AH90" s="70"/>
      <c r="AI90" s="70"/>
      <c r="AJ90" s="22"/>
      <c r="AK90" s="73"/>
      <c r="AL90" s="70"/>
      <c r="AM90" s="70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3"/>
      <c r="AD91" s="70"/>
      <c r="AE91" s="70"/>
      <c r="AF91" s="22"/>
      <c r="AG91" s="73"/>
      <c r="AH91" s="70"/>
      <c r="AI91" s="70"/>
      <c r="AJ91" s="22"/>
      <c r="AK91" s="73"/>
      <c r="AL91" s="70"/>
      <c r="AM91" s="70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3"/>
      <c r="AD92" s="70"/>
      <c r="AE92" s="70"/>
      <c r="AF92" s="22"/>
      <c r="AG92" s="73"/>
      <c r="AH92" s="70"/>
      <c r="AI92" s="70"/>
      <c r="AJ92" s="22"/>
      <c r="AK92" s="73"/>
      <c r="AL92" s="70"/>
      <c r="AM92" s="70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3"/>
      <c r="AD93" s="70"/>
      <c r="AE93" s="70"/>
      <c r="AF93" s="22"/>
      <c r="AG93" s="73"/>
      <c r="AH93" s="70"/>
      <c r="AI93" s="70"/>
      <c r="AJ93" s="22"/>
      <c r="AK93" s="73"/>
      <c r="AL93" s="70"/>
      <c r="AM93" s="70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3"/>
      <c r="AD94" s="70"/>
      <c r="AE94" s="70"/>
      <c r="AF94" s="22"/>
      <c r="AG94" s="73"/>
      <c r="AH94" s="70"/>
      <c r="AI94" s="70"/>
      <c r="AJ94" s="22"/>
      <c r="AK94" s="73"/>
      <c r="AL94" s="70"/>
      <c r="AM94" s="70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3"/>
      <c r="AD95" s="70"/>
      <c r="AE95" s="70"/>
      <c r="AF95" s="22"/>
      <c r="AG95" s="73"/>
      <c r="AH95" s="70"/>
      <c r="AI95" s="70"/>
      <c r="AJ95" s="22"/>
      <c r="AK95" s="73"/>
      <c r="AL95" s="70"/>
      <c r="AM95" s="70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3"/>
      <c r="AD96" s="70"/>
      <c r="AE96" s="70"/>
      <c r="AF96" s="74"/>
      <c r="AG96" s="73"/>
      <c r="AH96" s="70"/>
      <c r="AI96" s="70"/>
      <c r="AJ96" s="74"/>
      <c r="AK96" s="73"/>
      <c r="AL96" s="70"/>
      <c r="AM96" s="70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3"/>
      <c r="AD97" s="70"/>
      <c r="AE97" s="70"/>
      <c r="AF97" s="74"/>
      <c r="AG97" s="73"/>
      <c r="AH97" s="70"/>
      <c r="AI97" s="70"/>
      <c r="AJ97" s="74"/>
      <c r="AK97" s="73"/>
      <c r="AL97" s="70"/>
      <c r="AM97" s="70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3"/>
      <c r="AD98" s="70"/>
      <c r="AE98" s="70"/>
      <c r="AF98" s="74"/>
      <c r="AG98" s="73"/>
      <c r="AH98" s="70"/>
      <c r="AI98" s="70"/>
      <c r="AJ98" s="74"/>
      <c r="AK98" s="73"/>
      <c r="AL98" s="70"/>
      <c r="AM98" s="70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3"/>
      <c r="AD99" s="70"/>
      <c r="AE99" s="70"/>
      <c r="AF99" s="74"/>
      <c r="AG99" s="73"/>
      <c r="AH99" s="70"/>
      <c r="AI99" s="70"/>
      <c r="AJ99" s="74"/>
      <c r="AK99" s="73"/>
      <c r="AL99" s="70"/>
      <c r="AM99" s="70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3"/>
      <c r="AD100" s="70"/>
      <c r="AE100" s="70"/>
      <c r="AF100" s="74"/>
      <c r="AG100" s="73"/>
      <c r="AH100" s="70"/>
      <c r="AI100" s="70"/>
      <c r="AJ100" s="74"/>
      <c r="AK100" s="73"/>
      <c r="AL100" s="70"/>
      <c r="AM100" s="70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3"/>
      <c r="AD101" s="70"/>
      <c r="AE101" s="70"/>
      <c r="AF101" s="74"/>
      <c r="AG101" s="73"/>
      <c r="AH101" s="70"/>
      <c r="AI101" s="70"/>
      <c r="AJ101" s="74"/>
      <c r="AK101" s="73"/>
      <c r="AL101" s="70"/>
      <c r="AM101" s="70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3"/>
      <c r="AD102" s="70"/>
      <c r="AE102" s="70"/>
      <c r="AF102" s="22"/>
      <c r="AG102" s="73"/>
      <c r="AH102" s="70"/>
      <c r="AI102" s="70"/>
      <c r="AJ102" s="22"/>
      <c r="AK102" s="73"/>
      <c r="AL102" s="70"/>
      <c r="AM102" s="70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3"/>
      <c r="AD103" s="70"/>
      <c r="AE103" s="70"/>
      <c r="AF103" s="22"/>
      <c r="AG103" s="73"/>
      <c r="AH103" s="70"/>
      <c r="AI103" s="70"/>
      <c r="AJ103" s="22"/>
      <c r="AK103" s="73"/>
      <c r="AL103" s="70"/>
      <c r="AM103" s="70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3"/>
      <c r="AD104" s="70"/>
      <c r="AE104" s="70"/>
      <c r="AF104" s="22"/>
      <c r="AG104" s="73"/>
      <c r="AH104" s="70"/>
      <c r="AI104" s="70"/>
      <c r="AJ104" s="22"/>
      <c r="AK104" s="73"/>
      <c r="AL104" s="70"/>
      <c r="AM104" s="70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3"/>
      <c r="AD105" s="70"/>
      <c r="AE105" s="70"/>
      <c r="AF105" s="22"/>
      <c r="AG105" s="73"/>
      <c r="AH105" s="70"/>
      <c r="AI105" s="70"/>
      <c r="AJ105" s="22"/>
      <c r="AK105" s="73"/>
      <c r="AL105" s="70"/>
      <c r="AM105" s="70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3"/>
      <c r="AD106" s="70"/>
      <c r="AE106" s="70"/>
      <c r="AF106" s="22"/>
      <c r="AG106" s="73"/>
      <c r="AH106" s="70"/>
      <c r="AI106" s="70"/>
      <c r="AJ106" s="22"/>
      <c r="AK106" s="73"/>
      <c r="AL106" s="70"/>
      <c r="AM106" s="70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3"/>
      <c r="AD107" s="70"/>
      <c r="AE107" s="70"/>
      <c r="AF107" s="22"/>
      <c r="AG107" s="73"/>
      <c r="AH107" s="70"/>
      <c r="AI107" s="70"/>
      <c r="AJ107" s="22"/>
      <c r="AK107" s="73"/>
      <c r="AL107" s="70"/>
      <c r="AM107" s="70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3"/>
      <c r="AD108" s="70"/>
      <c r="AE108" s="70"/>
      <c r="AF108" s="22"/>
      <c r="AG108" s="73"/>
      <c r="AH108" s="70"/>
      <c r="AI108" s="70"/>
      <c r="AJ108" s="22"/>
      <c r="AK108" s="73"/>
      <c r="AL108" s="70"/>
      <c r="AM108" s="70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3"/>
      <c r="AD109" s="70"/>
      <c r="AE109" s="70"/>
      <c r="AF109" s="22"/>
      <c r="AG109" s="73"/>
      <c r="AH109" s="70"/>
      <c r="AI109" s="70"/>
      <c r="AJ109" s="22"/>
      <c r="AK109" s="73"/>
      <c r="AL109" s="70"/>
      <c r="AM109" s="70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3"/>
      <c r="AD110" s="70"/>
      <c r="AE110" s="70"/>
      <c r="AF110" s="22"/>
      <c r="AG110" s="73"/>
      <c r="AH110" s="70"/>
      <c r="AI110" s="70"/>
      <c r="AJ110" s="22"/>
      <c r="AK110" s="73"/>
      <c r="AL110" s="70"/>
      <c r="AM110" s="70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3"/>
      <c r="AD111" s="70"/>
      <c r="AE111" s="70"/>
      <c r="AF111" s="22"/>
      <c r="AG111" s="73"/>
      <c r="AH111" s="70"/>
      <c r="AI111" s="70"/>
      <c r="AJ111" s="22"/>
      <c r="AK111" s="73"/>
      <c r="AL111" s="70"/>
      <c r="AM111" s="70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3"/>
      <c r="AD112" s="70"/>
      <c r="AE112" s="70"/>
      <c r="AF112" s="22"/>
      <c r="AG112" s="73"/>
      <c r="AH112" s="70"/>
      <c r="AI112" s="70"/>
      <c r="AJ112" s="22"/>
      <c r="AK112" s="73"/>
      <c r="AL112" s="70"/>
      <c r="AM112" s="70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3"/>
      <c r="AD113" s="70"/>
      <c r="AE113" s="70"/>
      <c r="AF113" s="22"/>
      <c r="AG113" s="73"/>
      <c r="AH113" s="70"/>
      <c r="AI113" s="70"/>
      <c r="AJ113" s="22"/>
      <c r="AK113" s="73"/>
      <c r="AL113" s="70"/>
      <c r="AM113" s="70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3"/>
      <c r="AD114" s="70"/>
      <c r="AE114" s="70"/>
      <c r="AF114" s="22"/>
      <c r="AG114" s="73"/>
      <c r="AH114" s="70"/>
      <c r="AI114" s="70"/>
      <c r="AJ114" s="22"/>
      <c r="AK114" s="73"/>
      <c r="AL114" s="70"/>
      <c r="AM114" s="70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3"/>
      <c r="AD115" s="70"/>
      <c r="AE115" s="70"/>
      <c r="AF115" s="22"/>
      <c r="AG115" s="73"/>
      <c r="AH115" s="70"/>
      <c r="AI115" s="70"/>
      <c r="AJ115" s="22"/>
      <c r="AK115" s="73"/>
      <c r="AL115" s="70"/>
      <c r="AM115" s="70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3"/>
      <c r="AD116" s="70"/>
      <c r="AE116" s="70"/>
      <c r="AF116" s="22"/>
      <c r="AG116" s="73"/>
      <c r="AH116" s="70"/>
      <c r="AI116" s="70"/>
      <c r="AJ116" s="22"/>
      <c r="AK116" s="73"/>
      <c r="AL116" s="70"/>
      <c r="AM116" s="70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3"/>
      <c r="AD117" s="70"/>
      <c r="AE117" s="70"/>
      <c r="AF117" s="22"/>
      <c r="AG117" s="73"/>
      <c r="AH117" s="70"/>
      <c r="AI117" s="70"/>
      <c r="AJ117" s="22"/>
      <c r="AK117" s="73"/>
      <c r="AL117" s="70"/>
      <c r="AM117" s="70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3"/>
      <c r="AD118" s="70"/>
      <c r="AE118" s="70"/>
      <c r="AF118" s="22"/>
      <c r="AG118" s="73"/>
      <c r="AH118" s="70"/>
      <c r="AI118" s="70"/>
      <c r="AJ118" s="22"/>
      <c r="AK118" s="73"/>
      <c r="AL118" s="70"/>
      <c r="AM118" s="70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3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  <row r="138" spans="18:40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</row>
    <row r="139" spans="18:40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</row>
    <row r="140" spans="18:40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</row>
  </sheetData>
  <mergeCells count="165">
    <mergeCell ref="A2:C2"/>
    <mergeCell ref="J14:K14"/>
    <mergeCell ref="J13:K13"/>
    <mergeCell ref="J8:K8"/>
    <mergeCell ref="J7:K7"/>
    <mergeCell ref="A1:C1"/>
    <mergeCell ref="F5:H5"/>
    <mergeCell ref="F3:H3"/>
    <mergeCell ref="M3:P3"/>
    <mergeCell ref="I3:K3"/>
    <mergeCell ref="J5:K5"/>
    <mergeCell ref="J6:K6"/>
    <mergeCell ref="F8:H8"/>
    <mergeCell ref="F7:H7"/>
    <mergeCell ref="F6:H6"/>
    <mergeCell ref="M5:P5"/>
    <mergeCell ref="M9:P9"/>
    <mergeCell ref="J10:K10"/>
    <mergeCell ref="J9:K9"/>
    <mergeCell ref="F10:H10"/>
    <mergeCell ref="F9:H9"/>
    <mergeCell ref="C12:D12"/>
    <mergeCell ref="C5:D5"/>
    <mergeCell ref="A3:D3"/>
    <mergeCell ref="F22:H22"/>
    <mergeCell ref="F21:H21"/>
    <mergeCell ref="J22:K22"/>
    <mergeCell ref="F25:H25"/>
    <mergeCell ref="M18:P18"/>
    <mergeCell ref="M10:P10"/>
    <mergeCell ref="M15:P15"/>
    <mergeCell ref="M17:P17"/>
    <mergeCell ref="J25:K25"/>
    <mergeCell ref="J18:K18"/>
    <mergeCell ref="F15:H15"/>
    <mergeCell ref="F14:H14"/>
    <mergeCell ref="F13:H13"/>
    <mergeCell ref="F12:H12"/>
    <mergeCell ref="F11:H11"/>
    <mergeCell ref="J12:K12"/>
    <mergeCell ref="J11:K11"/>
    <mergeCell ref="M20:P20"/>
    <mergeCell ref="M19:P19"/>
    <mergeCell ref="J16:K16"/>
    <mergeCell ref="J15:K15"/>
    <mergeCell ref="M21:P21"/>
    <mergeCell ref="C52:C56"/>
    <mergeCell ref="A52:B56"/>
    <mergeCell ref="A17:B17"/>
    <mergeCell ref="A18:B18"/>
    <mergeCell ref="A19:B19"/>
    <mergeCell ref="A20:B20"/>
    <mergeCell ref="C15:D15"/>
    <mergeCell ref="C14:D14"/>
    <mergeCell ref="C13:D13"/>
    <mergeCell ref="C24:D24"/>
    <mergeCell ref="C23:D23"/>
    <mergeCell ref="C32:D32"/>
    <mergeCell ref="D52:P58"/>
    <mergeCell ref="H36:J38"/>
    <mergeCell ref="H48:J48"/>
    <mergeCell ref="H49:J49"/>
    <mergeCell ref="H46:J47"/>
    <mergeCell ref="H40:J40"/>
    <mergeCell ref="H43:J43"/>
    <mergeCell ref="H41:J42"/>
    <mergeCell ref="H50:J50"/>
    <mergeCell ref="F26:H26"/>
    <mergeCell ref="J19:K19"/>
    <mergeCell ref="A21:B21"/>
    <mergeCell ref="A22:B22"/>
    <mergeCell ref="C22:D22"/>
    <mergeCell ref="C21:D21"/>
    <mergeCell ref="C20:D20"/>
    <mergeCell ref="M27:P27"/>
    <mergeCell ref="F20:H20"/>
    <mergeCell ref="J20:K20"/>
    <mergeCell ref="C27:D27"/>
    <mergeCell ref="J21:K21"/>
    <mergeCell ref="J24:K24"/>
    <mergeCell ref="M24:P24"/>
    <mergeCell ref="M23:P23"/>
    <mergeCell ref="C26:D26"/>
    <mergeCell ref="A23:B23"/>
    <mergeCell ref="A24:B24"/>
    <mergeCell ref="A25:B25"/>
    <mergeCell ref="A26:B26"/>
    <mergeCell ref="F24:H24"/>
    <mergeCell ref="F23:H23"/>
    <mergeCell ref="J26:K26"/>
    <mergeCell ref="C25:D25"/>
    <mergeCell ref="M26:P26"/>
    <mergeCell ref="M25:P25"/>
    <mergeCell ref="M22:P22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6:P16"/>
    <mergeCell ref="C17:D17"/>
    <mergeCell ref="C16:D16"/>
    <mergeCell ref="F19:H19"/>
    <mergeCell ref="F18:H18"/>
    <mergeCell ref="F17:H17"/>
    <mergeCell ref="F16:H16"/>
    <mergeCell ref="J17:K17"/>
    <mergeCell ref="J23:K23"/>
    <mergeCell ref="A16:B16"/>
    <mergeCell ref="A12:B12"/>
    <mergeCell ref="A13:B13"/>
    <mergeCell ref="A14:B14"/>
    <mergeCell ref="A15:B15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C7:D7"/>
    <mergeCell ref="C6:D6"/>
    <mergeCell ref="C30:D30"/>
    <mergeCell ref="C29:D29"/>
    <mergeCell ref="F29:H29"/>
    <mergeCell ref="F28:H28"/>
    <mergeCell ref="J29:K29"/>
    <mergeCell ref="C28:D28"/>
    <mergeCell ref="M30:P30"/>
    <mergeCell ref="J30:K30"/>
    <mergeCell ref="F30:H30"/>
    <mergeCell ref="J28:K28"/>
    <mergeCell ref="H51:J51"/>
    <mergeCell ref="H44:J44"/>
    <mergeCell ref="H45:J45"/>
    <mergeCell ref="A27:B27"/>
    <mergeCell ref="A32:B32"/>
    <mergeCell ref="A34:G34"/>
    <mergeCell ref="A31:B31"/>
    <mergeCell ref="C31:D31"/>
    <mergeCell ref="F31:H31"/>
    <mergeCell ref="J27:K27"/>
    <mergeCell ref="F32:H32"/>
    <mergeCell ref="J31:K31"/>
    <mergeCell ref="F27:H27"/>
    <mergeCell ref="H34:P34"/>
    <mergeCell ref="H35:J35"/>
    <mergeCell ref="M31:P31"/>
    <mergeCell ref="M32:P32"/>
    <mergeCell ref="J32:K32"/>
    <mergeCell ref="M29:P29"/>
    <mergeCell ref="M28:P28"/>
    <mergeCell ref="A28:B28"/>
    <mergeCell ref="A29:B29"/>
    <mergeCell ref="A30:B30"/>
    <mergeCell ref="H39:J39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2" enableFormatConditionsCalculation="0">
    <tabColor indexed="41"/>
  </sheetPr>
  <dimension ref="A1:BE132"/>
  <sheetViews>
    <sheetView workbookViewId="0">
      <pane ySplit="3" topLeftCell="A34" activePane="bottomLeft" state="frozen"/>
      <selection activeCell="M12" sqref="M12:P12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3"/>
      <c r="B1" s="203"/>
      <c r="C1" s="203"/>
      <c r="D1" s="75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6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49">
        <v>94</v>
      </c>
      <c r="B2" s="149" t="s">
        <v>1</v>
      </c>
      <c r="C2" s="149" t="s">
        <v>1</v>
      </c>
      <c r="D2" s="6" t="s">
        <v>110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53" t="s">
        <v>3</v>
      </c>
      <c r="B3" s="154" t="s">
        <v>1</v>
      </c>
      <c r="C3" s="154" t="s">
        <v>1</v>
      </c>
      <c r="D3" s="155" t="s">
        <v>1</v>
      </c>
      <c r="E3" s="7" t="s">
        <v>4</v>
      </c>
      <c r="F3" s="174" t="s">
        <v>111</v>
      </c>
      <c r="G3" s="175" t="s">
        <v>1</v>
      </c>
      <c r="H3" s="176" t="s">
        <v>1</v>
      </c>
      <c r="I3" s="178" t="s">
        <v>3</v>
      </c>
      <c r="J3" s="179" t="s">
        <v>1</v>
      </c>
      <c r="K3" s="153" t="s">
        <v>1</v>
      </c>
      <c r="L3" s="7" t="s">
        <v>4</v>
      </c>
      <c r="M3" s="174" t="s">
        <v>111</v>
      </c>
      <c r="N3" s="175" t="s">
        <v>1</v>
      </c>
      <c r="O3" s="175" t="s">
        <v>1</v>
      </c>
      <c r="P3" s="177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</row>
    <row r="5" spans="1:53" ht="12.75" customHeight="1">
      <c r="A5" s="125" t="s">
        <v>1</v>
      </c>
      <c r="B5" s="126" t="s">
        <v>1</v>
      </c>
      <c r="C5" s="132" t="s">
        <v>12</v>
      </c>
      <c r="D5" s="133" t="s">
        <v>1</v>
      </c>
      <c r="E5" s="17">
        <v>1</v>
      </c>
      <c r="F5" s="204">
        <v>2210.3000000000002</v>
      </c>
      <c r="G5" s="204" t="s">
        <v>1</v>
      </c>
      <c r="H5" s="204" t="s">
        <v>1</v>
      </c>
      <c r="I5" s="119" t="s">
        <v>32</v>
      </c>
      <c r="J5" s="150" t="s">
        <v>33</v>
      </c>
      <c r="K5" s="151" t="s">
        <v>1</v>
      </c>
      <c r="L5" s="120">
        <v>25</v>
      </c>
      <c r="M5" s="231">
        <v>1101.7</v>
      </c>
      <c r="N5" s="232" t="s">
        <v>1</v>
      </c>
      <c r="O5" s="232" t="s">
        <v>1</v>
      </c>
      <c r="P5" s="233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BA5" s="19"/>
    </row>
    <row r="6" spans="1:53" ht="12.75" customHeight="1">
      <c r="A6" s="125" t="s">
        <v>1</v>
      </c>
      <c r="B6" s="126" t="s">
        <v>1</v>
      </c>
      <c r="C6" s="132" t="s">
        <v>19</v>
      </c>
      <c r="D6" s="133" t="s">
        <v>1</v>
      </c>
      <c r="E6" s="17">
        <v>2</v>
      </c>
      <c r="F6" s="204">
        <v>1593.8</v>
      </c>
      <c r="G6" s="204" t="s">
        <v>1</v>
      </c>
      <c r="H6" s="204" t="s">
        <v>1</v>
      </c>
      <c r="I6" s="63" t="s">
        <v>1</v>
      </c>
      <c r="J6" s="138" t="s">
        <v>14</v>
      </c>
      <c r="K6" s="139" t="s">
        <v>1</v>
      </c>
      <c r="L6" s="20">
        <v>26</v>
      </c>
      <c r="M6" s="234">
        <v>1092.9000000000001</v>
      </c>
      <c r="N6" s="235" t="s">
        <v>1</v>
      </c>
      <c r="O6" s="235" t="s">
        <v>1</v>
      </c>
      <c r="P6" s="236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25" t="s">
        <v>1</v>
      </c>
      <c r="B7" s="126" t="s">
        <v>1</v>
      </c>
      <c r="C7" s="132" t="s">
        <v>29</v>
      </c>
      <c r="D7" s="133" t="s">
        <v>1</v>
      </c>
      <c r="E7" s="17">
        <v>3</v>
      </c>
      <c r="F7" s="204">
        <v>1540.6</v>
      </c>
      <c r="G7" s="204" t="s">
        <v>1</v>
      </c>
      <c r="H7" s="204" t="s">
        <v>1</v>
      </c>
      <c r="I7" s="63" t="s">
        <v>1</v>
      </c>
      <c r="J7" s="138" t="s">
        <v>10</v>
      </c>
      <c r="K7" s="139" t="s">
        <v>1</v>
      </c>
      <c r="L7" s="20">
        <v>27</v>
      </c>
      <c r="M7" s="234">
        <v>1084.2</v>
      </c>
      <c r="N7" s="235" t="s">
        <v>1</v>
      </c>
      <c r="O7" s="235" t="s">
        <v>1</v>
      </c>
      <c r="P7" s="236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</row>
    <row r="8" spans="1:53" ht="12.75" customHeight="1">
      <c r="A8" s="125" t="s">
        <v>1</v>
      </c>
      <c r="B8" s="126" t="s">
        <v>1</v>
      </c>
      <c r="C8" s="132" t="s">
        <v>7</v>
      </c>
      <c r="D8" s="133" t="s">
        <v>1</v>
      </c>
      <c r="E8" s="17">
        <v>4</v>
      </c>
      <c r="F8" s="204">
        <v>1522</v>
      </c>
      <c r="G8" s="204" t="s">
        <v>1</v>
      </c>
      <c r="H8" s="204" t="s">
        <v>1</v>
      </c>
      <c r="I8" s="63" t="s">
        <v>1</v>
      </c>
      <c r="J8" s="138" t="s">
        <v>30</v>
      </c>
      <c r="K8" s="139" t="s">
        <v>1</v>
      </c>
      <c r="L8" s="20">
        <v>28</v>
      </c>
      <c r="M8" s="234">
        <v>1071.5999999999999</v>
      </c>
      <c r="N8" s="235" t="s">
        <v>1</v>
      </c>
      <c r="O8" s="235" t="s">
        <v>1</v>
      </c>
      <c r="P8" s="236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25" t="s">
        <v>1</v>
      </c>
      <c r="B9" s="126" t="s">
        <v>1</v>
      </c>
      <c r="C9" s="132" t="s">
        <v>38</v>
      </c>
      <c r="D9" s="133" t="s">
        <v>1</v>
      </c>
      <c r="E9" s="17">
        <v>5</v>
      </c>
      <c r="F9" s="204">
        <v>1518.6</v>
      </c>
      <c r="G9" s="204" t="s">
        <v>1</v>
      </c>
      <c r="H9" s="204" t="s">
        <v>1</v>
      </c>
      <c r="I9" s="18" t="s">
        <v>1</v>
      </c>
      <c r="J9" s="132" t="s">
        <v>22</v>
      </c>
      <c r="K9" s="133" t="s">
        <v>1</v>
      </c>
      <c r="L9" s="17">
        <v>29</v>
      </c>
      <c r="M9" s="205">
        <v>1068.8</v>
      </c>
      <c r="N9" s="206" t="s">
        <v>1</v>
      </c>
      <c r="O9" s="206" t="s">
        <v>1</v>
      </c>
      <c r="P9" s="207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204" t="s">
        <v>1</v>
      </c>
      <c r="G10" s="204" t="s">
        <v>1</v>
      </c>
      <c r="H10" s="204" t="s">
        <v>1</v>
      </c>
      <c r="I10" s="18" t="s">
        <v>1</v>
      </c>
      <c r="J10" s="132" t="s">
        <v>1</v>
      </c>
      <c r="K10" s="133" t="s">
        <v>1</v>
      </c>
      <c r="L10" s="17" t="s">
        <v>1</v>
      </c>
      <c r="M10" s="205" t="s">
        <v>1</v>
      </c>
      <c r="N10" s="206" t="s">
        <v>1</v>
      </c>
      <c r="O10" s="206" t="s">
        <v>1</v>
      </c>
      <c r="P10" s="207" t="s">
        <v>1</v>
      </c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25" t="s">
        <v>1</v>
      </c>
      <c r="B11" s="126" t="s">
        <v>1</v>
      </c>
      <c r="C11" s="132" t="s">
        <v>50</v>
      </c>
      <c r="D11" s="133" t="s">
        <v>1</v>
      </c>
      <c r="E11" s="17">
        <v>6</v>
      </c>
      <c r="F11" s="204">
        <v>1474.9</v>
      </c>
      <c r="G11" s="204" t="s">
        <v>1</v>
      </c>
      <c r="H11" s="204" t="s">
        <v>1</v>
      </c>
      <c r="I11" s="18" t="s">
        <v>17</v>
      </c>
      <c r="J11" s="132" t="s">
        <v>21</v>
      </c>
      <c r="K11" s="133" t="s">
        <v>1</v>
      </c>
      <c r="L11" s="17">
        <v>30</v>
      </c>
      <c r="M11" s="205">
        <v>1064.3</v>
      </c>
      <c r="N11" s="206" t="s">
        <v>1</v>
      </c>
      <c r="O11" s="206" t="s">
        <v>1</v>
      </c>
      <c r="P11" s="207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25" t="s">
        <v>1</v>
      </c>
      <c r="B12" s="126" t="s">
        <v>1</v>
      </c>
      <c r="C12" s="132" t="s">
        <v>34</v>
      </c>
      <c r="D12" s="133" t="s">
        <v>1</v>
      </c>
      <c r="E12" s="17">
        <v>7</v>
      </c>
      <c r="F12" s="204">
        <v>1464.3</v>
      </c>
      <c r="G12" s="204" t="s">
        <v>1</v>
      </c>
      <c r="H12" s="204" t="s">
        <v>1</v>
      </c>
      <c r="I12" s="18" t="s">
        <v>1</v>
      </c>
      <c r="J12" s="132" t="s">
        <v>8</v>
      </c>
      <c r="K12" s="133" t="s">
        <v>1</v>
      </c>
      <c r="L12" s="17">
        <v>31</v>
      </c>
      <c r="M12" s="205">
        <v>1056.5999999999999</v>
      </c>
      <c r="N12" s="206" t="s">
        <v>1</v>
      </c>
      <c r="O12" s="206" t="s">
        <v>1</v>
      </c>
      <c r="P12" s="207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</row>
    <row r="13" spans="1:53" ht="12.75" customHeight="1">
      <c r="A13" s="125" t="s">
        <v>1</v>
      </c>
      <c r="B13" s="126" t="s">
        <v>1</v>
      </c>
      <c r="C13" s="132" t="s">
        <v>44</v>
      </c>
      <c r="D13" s="133" t="s">
        <v>1</v>
      </c>
      <c r="E13" s="17">
        <v>8</v>
      </c>
      <c r="F13" s="204">
        <v>1421.9</v>
      </c>
      <c r="G13" s="204" t="s">
        <v>1</v>
      </c>
      <c r="H13" s="204" t="s">
        <v>1</v>
      </c>
      <c r="I13" s="118" t="s">
        <v>1</v>
      </c>
      <c r="J13" s="150" t="s">
        <v>54</v>
      </c>
      <c r="K13" s="151" t="s">
        <v>1</v>
      </c>
      <c r="L13" s="120" t="s">
        <v>55</v>
      </c>
      <c r="M13" s="231">
        <v>1037.2</v>
      </c>
      <c r="N13" s="232" t="s">
        <v>1</v>
      </c>
      <c r="O13" s="232" t="s">
        <v>1</v>
      </c>
      <c r="P13" s="233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25" t="s">
        <v>1</v>
      </c>
      <c r="B14" s="126" t="s">
        <v>1</v>
      </c>
      <c r="C14" s="132" t="s">
        <v>25</v>
      </c>
      <c r="D14" s="133" t="s">
        <v>1</v>
      </c>
      <c r="E14" s="17">
        <v>9</v>
      </c>
      <c r="F14" s="204">
        <v>1415</v>
      </c>
      <c r="G14" s="204" t="s">
        <v>1</v>
      </c>
      <c r="H14" s="204" t="s">
        <v>1</v>
      </c>
      <c r="I14" s="18" t="s">
        <v>1</v>
      </c>
      <c r="J14" s="132" t="s">
        <v>24</v>
      </c>
      <c r="K14" s="133" t="s">
        <v>1</v>
      </c>
      <c r="L14" s="17">
        <v>32</v>
      </c>
      <c r="M14" s="205">
        <v>1036.5999999999999</v>
      </c>
      <c r="N14" s="206" t="s">
        <v>1</v>
      </c>
      <c r="O14" s="206" t="s">
        <v>1</v>
      </c>
      <c r="P14" s="207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</row>
    <row r="15" spans="1:53" ht="12.75" customHeight="1">
      <c r="A15" s="125" t="s">
        <v>1</v>
      </c>
      <c r="B15" s="126" t="s">
        <v>1</v>
      </c>
      <c r="C15" s="132" t="s">
        <v>27</v>
      </c>
      <c r="D15" s="133" t="s">
        <v>1</v>
      </c>
      <c r="E15" s="17">
        <v>10</v>
      </c>
      <c r="F15" s="204">
        <v>1379.4</v>
      </c>
      <c r="G15" s="204" t="s">
        <v>1</v>
      </c>
      <c r="H15" s="204" t="s">
        <v>1</v>
      </c>
      <c r="I15" s="18" t="s">
        <v>1</v>
      </c>
      <c r="J15" s="132" t="s">
        <v>26</v>
      </c>
      <c r="K15" s="133" t="s">
        <v>1</v>
      </c>
      <c r="L15" s="17">
        <v>33</v>
      </c>
      <c r="M15" s="205">
        <v>1035.9000000000001</v>
      </c>
      <c r="N15" s="206" t="s">
        <v>1</v>
      </c>
      <c r="O15" s="206" t="s">
        <v>1</v>
      </c>
      <c r="P15" s="207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204" t="s">
        <v>1</v>
      </c>
      <c r="G16" s="204" t="s">
        <v>1</v>
      </c>
      <c r="H16" s="204" t="s">
        <v>1</v>
      </c>
      <c r="I16" s="18" t="s">
        <v>1</v>
      </c>
      <c r="J16" s="132" t="s">
        <v>1</v>
      </c>
      <c r="K16" s="133" t="s">
        <v>1</v>
      </c>
      <c r="L16" s="17" t="s">
        <v>1</v>
      </c>
      <c r="M16" s="205" t="s">
        <v>1</v>
      </c>
      <c r="N16" s="206" t="s">
        <v>1</v>
      </c>
      <c r="O16" s="206" t="s">
        <v>1</v>
      </c>
      <c r="P16" s="207" t="s">
        <v>1</v>
      </c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25" t="s">
        <v>1</v>
      </c>
      <c r="B17" s="126" t="s">
        <v>1</v>
      </c>
      <c r="C17" s="132" t="s">
        <v>35</v>
      </c>
      <c r="D17" s="133" t="s">
        <v>1</v>
      </c>
      <c r="E17" s="17">
        <v>11</v>
      </c>
      <c r="F17" s="204">
        <v>1355.2</v>
      </c>
      <c r="G17" s="204" t="s">
        <v>1</v>
      </c>
      <c r="H17" s="204" t="s">
        <v>1</v>
      </c>
      <c r="I17" s="18" t="s">
        <v>1</v>
      </c>
      <c r="J17" s="132" t="s">
        <v>28</v>
      </c>
      <c r="K17" s="133" t="s">
        <v>1</v>
      </c>
      <c r="L17" s="17">
        <v>34</v>
      </c>
      <c r="M17" s="205">
        <v>1025.5999999999999</v>
      </c>
      <c r="N17" s="206" t="s">
        <v>1</v>
      </c>
      <c r="O17" s="206" t="s">
        <v>1</v>
      </c>
      <c r="P17" s="207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25" t="s">
        <v>1</v>
      </c>
      <c r="B18" s="126" t="s">
        <v>1</v>
      </c>
      <c r="C18" s="132" t="s">
        <v>15</v>
      </c>
      <c r="D18" s="133" t="s">
        <v>1</v>
      </c>
      <c r="E18" s="17">
        <v>12</v>
      </c>
      <c r="F18" s="204">
        <v>1353</v>
      </c>
      <c r="G18" s="204" t="s">
        <v>1</v>
      </c>
      <c r="H18" s="204" t="s">
        <v>1</v>
      </c>
      <c r="I18" s="18" t="s">
        <v>17</v>
      </c>
      <c r="J18" s="132" t="s">
        <v>18</v>
      </c>
      <c r="K18" s="133" t="s">
        <v>1</v>
      </c>
      <c r="L18" s="17">
        <v>35</v>
      </c>
      <c r="M18" s="205">
        <v>987.7</v>
      </c>
      <c r="N18" s="206" t="s">
        <v>1</v>
      </c>
      <c r="O18" s="206" t="s">
        <v>1</v>
      </c>
      <c r="P18" s="207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25" t="s">
        <v>1</v>
      </c>
      <c r="B19" s="126" t="s">
        <v>1</v>
      </c>
      <c r="C19" s="132" t="s">
        <v>36</v>
      </c>
      <c r="D19" s="133" t="s">
        <v>1</v>
      </c>
      <c r="E19" s="17">
        <v>13</v>
      </c>
      <c r="F19" s="204">
        <v>1334.4</v>
      </c>
      <c r="G19" s="204" t="s">
        <v>1</v>
      </c>
      <c r="H19" s="204" t="s">
        <v>1</v>
      </c>
      <c r="I19" s="18" t="s">
        <v>1</v>
      </c>
      <c r="J19" s="132" t="s">
        <v>49</v>
      </c>
      <c r="K19" s="133" t="s">
        <v>1</v>
      </c>
      <c r="L19" s="17">
        <v>36</v>
      </c>
      <c r="M19" s="205">
        <v>940.7</v>
      </c>
      <c r="N19" s="206" t="s">
        <v>1</v>
      </c>
      <c r="O19" s="206" t="s">
        <v>1</v>
      </c>
      <c r="P19" s="207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25" t="s">
        <v>1</v>
      </c>
      <c r="B20" s="126" t="s">
        <v>1</v>
      </c>
      <c r="C20" s="132" t="s">
        <v>16</v>
      </c>
      <c r="D20" s="133" t="s">
        <v>1</v>
      </c>
      <c r="E20" s="17">
        <v>14</v>
      </c>
      <c r="F20" s="204">
        <v>1325.8</v>
      </c>
      <c r="G20" s="204" t="s">
        <v>1</v>
      </c>
      <c r="H20" s="204" t="s">
        <v>1</v>
      </c>
      <c r="I20" s="18" t="s">
        <v>1</v>
      </c>
      <c r="J20" s="132" t="s">
        <v>37</v>
      </c>
      <c r="K20" s="133" t="s">
        <v>1</v>
      </c>
      <c r="L20" s="17">
        <v>37</v>
      </c>
      <c r="M20" s="205">
        <v>923.6</v>
      </c>
      <c r="N20" s="206" t="s">
        <v>1</v>
      </c>
      <c r="O20" s="206" t="s">
        <v>1</v>
      </c>
      <c r="P20" s="207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25" t="s">
        <v>1</v>
      </c>
      <c r="B21" s="126" t="s">
        <v>1</v>
      </c>
      <c r="C21" s="132" t="s">
        <v>52</v>
      </c>
      <c r="D21" s="133" t="s">
        <v>1</v>
      </c>
      <c r="E21" s="17">
        <v>15</v>
      </c>
      <c r="F21" s="204">
        <v>1323.4</v>
      </c>
      <c r="G21" s="204" t="s">
        <v>1</v>
      </c>
      <c r="H21" s="204" t="s">
        <v>1</v>
      </c>
      <c r="I21" s="18" t="s">
        <v>1</v>
      </c>
      <c r="J21" s="132" t="s">
        <v>43</v>
      </c>
      <c r="K21" s="133" t="s">
        <v>1</v>
      </c>
      <c r="L21" s="17">
        <v>38</v>
      </c>
      <c r="M21" s="205">
        <v>911.7</v>
      </c>
      <c r="N21" s="206" t="s">
        <v>1</v>
      </c>
      <c r="O21" s="206" t="s">
        <v>1</v>
      </c>
      <c r="P21" s="207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25" t="s">
        <v>1</v>
      </c>
      <c r="B22" s="126" t="s">
        <v>1</v>
      </c>
      <c r="C22" s="132" t="s">
        <v>1</v>
      </c>
      <c r="D22" s="133" t="s">
        <v>1</v>
      </c>
      <c r="E22" s="17" t="s">
        <v>1</v>
      </c>
      <c r="F22" s="204" t="s">
        <v>1</v>
      </c>
      <c r="G22" s="204" t="s">
        <v>1</v>
      </c>
      <c r="H22" s="204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205" t="s">
        <v>1</v>
      </c>
      <c r="N22" s="206" t="s">
        <v>1</v>
      </c>
      <c r="O22" s="206" t="s">
        <v>1</v>
      </c>
      <c r="P22" s="207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25" t="s">
        <v>1</v>
      </c>
      <c r="B23" s="126" t="s">
        <v>1</v>
      </c>
      <c r="C23" s="132" t="s">
        <v>13</v>
      </c>
      <c r="D23" s="133" t="s">
        <v>1</v>
      </c>
      <c r="E23" s="17">
        <v>16</v>
      </c>
      <c r="F23" s="204">
        <v>1287.7</v>
      </c>
      <c r="G23" s="204" t="s">
        <v>1</v>
      </c>
      <c r="H23" s="204" t="s">
        <v>1</v>
      </c>
      <c r="I23" s="18" t="s">
        <v>17</v>
      </c>
      <c r="J23" s="132" t="s">
        <v>39</v>
      </c>
      <c r="K23" s="133" t="s">
        <v>1</v>
      </c>
      <c r="L23" s="17">
        <v>39</v>
      </c>
      <c r="M23" s="205">
        <v>910.5</v>
      </c>
      <c r="N23" s="206" t="s">
        <v>1</v>
      </c>
      <c r="O23" s="206" t="s">
        <v>1</v>
      </c>
      <c r="P23" s="207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25" t="s">
        <v>1</v>
      </c>
      <c r="B24" s="126" t="s">
        <v>1</v>
      </c>
      <c r="C24" s="132" t="s">
        <v>46</v>
      </c>
      <c r="D24" s="133" t="s">
        <v>1</v>
      </c>
      <c r="E24" s="17">
        <v>17</v>
      </c>
      <c r="F24" s="204">
        <v>1275</v>
      </c>
      <c r="G24" s="204" t="s">
        <v>1</v>
      </c>
      <c r="H24" s="204" t="s">
        <v>1</v>
      </c>
      <c r="I24" s="18" t="s">
        <v>1</v>
      </c>
      <c r="J24" s="132" t="s">
        <v>56</v>
      </c>
      <c r="K24" s="133" t="s">
        <v>1</v>
      </c>
      <c r="L24" s="17">
        <v>40</v>
      </c>
      <c r="M24" s="205">
        <v>869.9</v>
      </c>
      <c r="N24" s="206" t="s">
        <v>1</v>
      </c>
      <c r="O24" s="206" t="s">
        <v>1</v>
      </c>
      <c r="P24" s="207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25" t="s">
        <v>1</v>
      </c>
      <c r="B25" s="126" t="s">
        <v>1</v>
      </c>
      <c r="C25" s="132" t="s">
        <v>20</v>
      </c>
      <c r="D25" s="133" t="s">
        <v>1</v>
      </c>
      <c r="E25" s="17">
        <v>18</v>
      </c>
      <c r="F25" s="204">
        <v>1256</v>
      </c>
      <c r="G25" s="204" t="s">
        <v>1</v>
      </c>
      <c r="H25" s="204" t="s">
        <v>1</v>
      </c>
      <c r="I25" s="18" t="s">
        <v>1</v>
      </c>
      <c r="J25" s="132" t="s">
        <v>6</v>
      </c>
      <c r="K25" s="133" t="s">
        <v>1</v>
      </c>
      <c r="L25" s="17">
        <v>41</v>
      </c>
      <c r="M25" s="205">
        <v>868.4</v>
      </c>
      <c r="N25" s="206" t="s">
        <v>1</v>
      </c>
      <c r="O25" s="206" t="s">
        <v>1</v>
      </c>
      <c r="P25" s="207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25" t="s">
        <v>17</v>
      </c>
      <c r="B26" s="126" t="s">
        <v>1</v>
      </c>
      <c r="C26" s="132" t="s">
        <v>40</v>
      </c>
      <c r="D26" s="133" t="s">
        <v>1</v>
      </c>
      <c r="E26" s="17">
        <v>19</v>
      </c>
      <c r="F26" s="204">
        <v>1247</v>
      </c>
      <c r="G26" s="204" t="s">
        <v>1</v>
      </c>
      <c r="H26" s="204" t="s">
        <v>1</v>
      </c>
      <c r="I26" s="18" t="s">
        <v>1</v>
      </c>
      <c r="J26" s="132" t="s">
        <v>23</v>
      </c>
      <c r="K26" s="133" t="s">
        <v>1</v>
      </c>
      <c r="L26" s="17">
        <v>42</v>
      </c>
      <c r="M26" s="205">
        <v>864.2</v>
      </c>
      <c r="N26" s="206" t="s">
        <v>1</v>
      </c>
      <c r="O26" s="206" t="s">
        <v>1</v>
      </c>
      <c r="P26" s="207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25" t="s">
        <v>17</v>
      </c>
      <c r="B27" s="126" t="s">
        <v>1</v>
      </c>
      <c r="C27" s="132" t="s">
        <v>42</v>
      </c>
      <c r="D27" s="133" t="s">
        <v>1</v>
      </c>
      <c r="E27" s="17">
        <v>20</v>
      </c>
      <c r="F27" s="204">
        <v>1231.2</v>
      </c>
      <c r="G27" s="204" t="s">
        <v>1</v>
      </c>
      <c r="H27" s="204" t="s">
        <v>1</v>
      </c>
      <c r="I27" s="18" t="s">
        <v>1</v>
      </c>
      <c r="J27" s="132" t="s">
        <v>45</v>
      </c>
      <c r="K27" s="133" t="s">
        <v>1</v>
      </c>
      <c r="L27" s="17">
        <v>43</v>
      </c>
      <c r="M27" s="205">
        <v>844.5</v>
      </c>
      <c r="N27" s="206" t="s">
        <v>1</v>
      </c>
      <c r="O27" s="206" t="s">
        <v>1</v>
      </c>
      <c r="P27" s="207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204" t="s">
        <v>1</v>
      </c>
      <c r="G28" s="204" t="s">
        <v>1</v>
      </c>
      <c r="H28" s="204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205" t="s">
        <v>1</v>
      </c>
      <c r="N28" s="206" t="s">
        <v>1</v>
      </c>
      <c r="O28" s="206" t="s">
        <v>1</v>
      </c>
      <c r="P28" s="207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25" t="s">
        <v>1</v>
      </c>
      <c r="B29" s="126" t="s">
        <v>1</v>
      </c>
      <c r="C29" s="132" t="s">
        <v>11</v>
      </c>
      <c r="D29" s="133" t="s">
        <v>1</v>
      </c>
      <c r="E29" s="17">
        <v>21</v>
      </c>
      <c r="F29" s="204">
        <v>1199</v>
      </c>
      <c r="G29" s="204" t="s">
        <v>1</v>
      </c>
      <c r="H29" s="204" t="s">
        <v>1</v>
      </c>
      <c r="I29" s="18" t="s">
        <v>1</v>
      </c>
      <c r="J29" s="132" t="s">
        <v>47</v>
      </c>
      <c r="K29" s="133" t="s">
        <v>1</v>
      </c>
      <c r="L29" s="17">
        <v>44</v>
      </c>
      <c r="M29" s="205">
        <v>776.6</v>
      </c>
      <c r="N29" s="206" t="s">
        <v>1</v>
      </c>
      <c r="O29" s="206" t="s">
        <v>1</v>
      </c>
      <c r="P29" s="207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25" t="s">
        <v>1</v>
      </c>
      <c r="B30" s="126" t="s">
        <v>1</v>
      </c>
      <c r="C30" s="132" t="s">
        <v>48</v>
      </c>
      <c r="D30" s="133" t="s">
        <v>1</v>
      </c>
      <c r="E30" s="17">
        <v>22</v>
      </c>
      <c r="F30" s="204">
        <v>1182.4000000000001</v>
      </c>
      <c r="G30" s="204" t="s">
        <v>1</v>
      </c>
      <c r="H30" s="204" t="s">
        <v>1</v>
      </c>
      <c r="I30" s="18" t="s">
        <v>1</v>
      </c>
      <c r="J30" s="132" t="s">
        <v>51</v>
      </c>
      <c r="K30" s="133" t="s">
        <v>1</v>
      </c>
      <c r="L30" s="17">
        <v>45</v>
      </c>
      <c r="M30" s="205">
        <v>770.5</v>
      </c>
      <c r="N30" s="206" t="s">
        <v>1</v>
      </c>
      <c r="O30" s="206" t="s">
        <v>1</v>
      </c>
      <c r="P30" s="207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25" t="s">
        <v>1</v>
      </c>
      <c r="B31" s="126" t="s">
        <v>1</v>
      </c>
      <c r="C31" s="132" t="s">
        <v>9</v>
      </c>
      <c r="D31" s="133" t="s">
        <v>1</v>
      </c>
      <c r="E31" s="17">
        <v>23</v>
      </c>
      <c r="F31" s="204">
        <v>1172.8</v>
      </c>
      <c r="G31" s="204" t="s">
        <v>1</v>
      </c>
      <c r="H31" s="204" t="s">
        <v>1</v>
      </c>
      <c r="I31" s="18" t="s">
        <v>1</v>
      </c>
      <c r="J31" s="132" t="s">
        <v>53</v>
      </c>
      <c r="K31" s="133" t="s">
        <v>1</v>
      </c>
      <c r="L31" s="17">
        <v>46</v>
      </c>
      <c r="M31" s="205">
        <v>691.9</v>
      </c>
      <c r="N31" s="206" t="s">
        <v>1</v>
      </c>
      <c r="O31" s="206" t="s">
        <v>1</v>
      </c>
      <c r="P31" s="207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25" t="s">
        <v>1</v>
      </c>
      <c r="B32" s="126" t="s">
        <v>1</v>
      </c>
      <c r="C32" s="132" t="s">
        <v>31</v>
      </c>
      <c r="D32" s="133" t="s">
        <v>1</v>
      </c>
      <c r="E32" s="17">
        <v>24</v>
      </c>
      <c r="F32" s="204">
        <v>1117.2</v>
      </c>
      <c r="G32" s="204" t="s">
        <v>1</v>
      </c>
      <c r="H32" s="204" t="s">
        <v>1</v>
      </c>
      <c r="I32" s="18" t="s">
        <v>1</v>
      </c>
      <c r="J32" s="132" t="s">
        <v>41</v>
      </c>
      <c r="K32" s="133" t="s">
        <v>1</v>
      </c>
      <c r="L32" s="17">
        <v>47</v>
      </c>
      <c r="M32" s="205">
        <v>687.8</v>
      </c>
      <c r="N32" s="206" t="s">
        <v>1</v>
      </c>
      <c r="O32" s="206" t="s">
        <v>1</v>
      </c>
      <c r="P32" s="207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105" t="s">
        <v>1</v>
      </c>
      <c r="B33" s="117" t="s">
        <v>1</v>
      </c>
      <c r="C33" s="103" t="s">
        <v>1</v>
      </c>
      <c r="D33" s="106" t="s">
        <v>1</v>
      </c>
      <c r="E33" s="104" t="s">
        <v>1</v>
      </c>
      <c r="F33" s="103" t="s">
        <v>1</v>
      </c>
      <c r="G33" s="103" t="s">
        <v>1</v>
      </c>
      <c r="H33" s="103" t="s">
        <v>1</v>
      </c>
      <c r="I33" s="116" t="s">
        <v>1</v>
      </c>
      <c r="J33" s="103" t="s">
        <v>1</v>
      </c>
      <c r="K33" s="103" t="s">
        <v>1</v>
      </c>
      <c r="L33" s="104" t="s">
        <v>1</v>
      </c>
      <c r="M33" s="105" t="s">
        <v>1</v>
      </c>
      <c r="N33" s="103" t="s">
        <v>1</v>
      </c>
      <c r="O33" s="103" t="s">
        <v>1</v>
      </c>
      <c r="P33" s="10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</row>
    <row r="34" spans="1:40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7" t="s">
        <v>1</v>
      </c>
      <c r="I36" s="188" t="s">
        <v>1</v>
      </c>
      <c r="J36" s="189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72" t="s">
        <v>112</v>
      </c>
      <c r="I37" s="273" t="s">
        <v>1</v>
      </c>
      <c r="J37" s="274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93" t="s">
        <v>102</v>
      </c>
      <c r="I38" s="194" t="s">
        <v>1</v>
      </c>
      <c r="J38" s="195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272" t="s">
        <v>1</v>
      </c>
      <c r="I39" s="273" t="s">
        <v>1</v>
      </c>
      <c r="J39" s="274" t="s">
        <v>1</v>
      </c>
      <c r="K39" s="41">
        <v>78.099999999999994</v>
      </c>
      <c r="L39" s="42">
        <v>77.900000000000006</v>
      </c>
      <c r="M39" s="42">
        <v>79.5</v>
      </c>
      <c r="N39" s="42">
        <v>82.1</v>
      </c>
      <c r="O39" s="42">
        <v>77.7</v>
      </c>
      <c r="P39" s="43">
        <v>78.3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3" t="s">
        <v>1</v>
      </c>
      <c r="I40" s="194" t="s">
        <v>1</v>
      </c>
      <c r="J40" s="195" t="s">
        <v>1</v>
      </c>
      <c r="K40" s="44">
        <v>31</v>
      </c>
      <c r="L40" s="45">
        <v>34</v>
      </c>
      <c r="M40" s="45">
        <v>18</v>
      </c>
      <c r="N40" s="45">
        <v>9</v>
      </c>
      <c r="O40" s="45">
        <v>35</v>
      </c>
      <c r="P40" s="46">
        <v>29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90" t="s">
        <v>1</v>
      </c>
      <c r="I41" s="191" t="s">
        <v>1</v>
      </c>
      <c r="J41" s="192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81" t="s">
        <v>113</v>
      </c>
      <c r="I42" s="182" t="s">
        <v>1</v>
      </c>
      <c r="J42" s="183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75" t="s">
        <v>1</v>
      </c>
      <c r="I43" s="276" t="s">
        <v>1</v>
      </c>
      <c r="J43" s="277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199" t="s">
        <v>1</v>
      </c>
      <c r="I44" s="200" t="s">
        <v>1</v>
      </c>
      <c r="J44" s="201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81" t="s">
        <v>1</v>
      </c>
      <c r="I45" s="182" t="s">
        <v>1</v>
      </c>
      <c r="J45" s="183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90" t="s">
        <v>1</v>
      </c>
      <c r="I46" s="191" t="s">
        <v>1</v>
      </c>
      <c r="J46" s="192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22" t="s">
        <v>114</v>
      </c>
      <c r="I47" s="123" t="s">
        <v>1</v>
      </c>
      <c r="J47" s="124" t="s">
        <v>1</v>
      </c>
      <c r="K47" s="41">
        <v>5.0999999999999996</v>
      </c>
      <c r="L47" s="42">
        <v>3.6</v>
      </c>
      <c r="M47" s="42">
        <v>6.2</v>
      </c>
      <c r="N47" s="42">
        <v>5.6</v>
      </c>
      <c r="O47" s="42">
        <v>5.8</v>
      </c>
      <c r="P47" s="43">
        <v>8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22" t="s">
        <v>1</v>
      </c>
      <c r="I48" s="123" t="s">
        <v>1</v>
      </c>
      <c r="J48" s="124" t="s">
        <v>1</v>
      </c>
      <c r="K48" s="44">
        <v>34</v>
      </c>
      <c r="L48" s="45">
        <v>46</v>
      </c>
      <c r="M48" s="45">
        <v>23</v>
      </c>
      <c r="N48" s="45">
        <v>29</v>
      </c>
      <c r="O48" s="45">
        <v>27</v>
      </c>
      <c r="P48" s="46">
        <v>14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81" t="s">
        <v>1</v>
      </c>
      <c r="I49" s="182" t="s">
        <v>1</v>
      </c>
      <c r="J49" s="183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81" t="s">
        <v>1</v>
      </c>
      <c r="I50" s="182" t="s">
        <v>1</v>
      </c>
      <c r="J50" s="183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184" t="s">
        <v>1</v>
      </c>
      <c r="I51" s="185" t="s">
        <v>1</v>
      </c>
      <c r="J51" s="186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58" t="s">
        <v>69</v>
      </c>
      <c r="B52" s="159" t="s">
        <v>1</v>
      </c>
      <c r="C52" s="156" t="s">
        <v>70</v>
      </c>
      <c r="D52" s="140" t="s">
        <v>115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60" t="s">
        <v>1</v>
      </c>
      <c r="B53" s="161" t="s">
        <v>1</v>
      </c>
      <c r="C53" s="157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60" t="s">
        <v>1</v>
      </c>
      <c r="B54" s="161" t="s">
        <v>1</v>
      </c>
      <c r="C54" s="157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60" t="s">
        <v>1</v>
      </c>
      <c r="B55" s="161" t="s">
        <v>1</v>
      </c>
      <c r="C55" s="157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60" t="s">
        <v>1</v>
      </c>
      <c r="B56" s="161" t="s">
        <v>1</v>
      </c>
      <c r="C56" s="157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62" t="s">
        <v>72</v>
      </c>
      <c r="B57" s="163" t="s">
        <v>1</v>
      </c>
      <c r="C57" s="164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65" t="s">
        <v>1</v>
      </c>
      <c r="B58" s="166" t="s">
        <v>1</v>
      </c>
      <c r="C58" s="167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BA66" s="58" t="s">
        <v>116</v>
      </c>
      <c r="BB66" s="58" t="s">
        <v>1</v>
      </c>
      <c r="BC66" s="58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BA67" s="58" t="s">
        <v>1</v>
      </c>
      <c r="BB67" s="91" t="s">
        <v>117</v>
      </c>
      <c r="BC67" s="58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BA68" s="59" t="s">
        <v>1</v>
      </c>
      <c r="BB68" s="107" t="s">
        <v>60</v>
      </c>
      <c r="BC68" s="60" t="s">
        <v>76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BA69" s="60" t="s">
        <v>98</v>
      </c>
      <c r="BB69" s="58">
        <v>1087.5</v>
      </c>
      <c r="BC69" s="58">
        <v>1053.5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BA70" s="58">
        <v>22</v>
      </c>
      <c r="BB70" s="58">
        <v>1083.7</v>
      </c>
      <c r="BC70" s="58">
        <v>1042.9000000000001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8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BA71" s="58">
        <v>23</v>
      </c>
      <c r="BB71" s="58">
        <v>1091.2</v>
      </c>
      <c r="BC71" s="58">
        <v>1038.2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3"/>
      <c r="AD72" s="70"/>
      <c r="AE72" s="70"/>
      <c r="AF72" s="22"/>
      <c r="AG72" s="73"/>
      <c r="AH72" s="70"/>
      <c r="AI72" s="70"/>
      <c r="AJ72" s="22"/>
      <c r="AK72" s="73"/>
      <c r="AL72" s="70"/>
      <c r="AM72" s="70"/>
      <c r="AN72" s="22"/>
      <c r="BA72" s="58">
        <v>24</v>
      </c>
      <c r="BB72" s="90">
        <v>1094</v>
      </c>
      <c r="BC72" s="58">
        <v>1038.2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3"/>
      <c r="AD73" s="70"/>
      <c r="AE73" s="70"/>
      <c r="AF73" s="22"/>
      <c r="AG73" s="73"/>
      <c r="AH73" s="70"/>
      <c r="AI73" s="70"/>
      <c r="AJ73" s="22"/>
      <c r="AK73" s="73"/>
      <c r="AL73" s="70"/>
      <c r="AM73" s="70"/>
      <c r="AN73" s="22"/>
      <c r="BA73" s="58">
        <v>25</v>
      </c>
      <c r="BB73" s="90">
        <v>1101.7</v>
      </c>
      <c r="BC73" s="58">
        <v>1037.2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3"/>
      <c r="AD74" s="70"/>
      <c r="AE74" s="70"/>
      <c r="AF74" s="22"/>
      <c r="AG74" s="73"/>
      <c r="AH74" s="70"/>
      <c r="AI74" s="70"/>
      <c r="AJ74" s="22"/>
      <c r="AK74" s="73"/>
      <c r="AL74" s="70"/>
      <c r="AM74" s="70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3"/>
      <c r="AD75" s="70"/>
      <c r="AE75" s="70"/>
      <c r="AF75" s="22"/>
      <c r="AG75" s="73"/>
      <c r="AH75" s="70"/>
      <c r="AI75" s="70"/>
      <c r="AJ75" s="22"/>
      <c r="AK75" s="73"/>
      <c r="AL75" s="70"/>
      <c r="AM75" s="70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3"/>
      <c r="AD76" s="70"/>
      <c r="AE76" s="70"/>
      <c r="AF76" s="22"/>
      <c r="AG76" s="73"/>
      <c r="AH76" s="70"/>
      <c r="AI76" s="70"/>
      <c r="AJ76" s="22"/>
      <c r="AK76" s="73"/>
      <c r="AL76" s="70"/>
      <c r="AM76" s="70"/>
      <c r="AN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3"/>
      <c r="AD77" s="70"/>
      <c r="AE77" s="70"/>
      <c r="AF77" s="22"/>
      <c r="AG77" s="73"/>
      <c r="AH77" s="70"/>
      <c r="AI77" s="70"/>
      <c r="AJ77" s="22"/>
      <c r="AK77" s="73"/>
      <c r="AL77" s="70"/>
      <c r="AM77" s="70"/>
      <c r="AN77" s="22"/>
      <c r="BA77" s="4" t="s">
        <v>79</v>
      </c>
      <c r="BB77" s="4">
        <v>1046</v>
      </c>
      <c r="BC77" s="4">
        <v>1073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3"/>
      <c r="AD78" s="70"/>
      <c r="AE78" s="70"/>
      <c r="AF78" s="22"/>
      <c r="AG78" s="73"/>
      <c r="AH78" s="70"/>
      <c r="AI78" s="70"/>
      <c r="AJ78" s="22"/>
      <c r="AK78" s="73"/>
      <c r="AL78" s="70"/>
      <c r="AM78" s="70"/>
      <c r="AN78" s="22"/>
      <c r="BA78" s="60" t="s">
        <v>80</v>
      </c>
      <c r="BB78" s="58">
        <v>1080.0999999999999</v>
      </c>
      <c r="BC78" s="58">
        <v>1070.9000000000001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3"/>
      <c r="AD79" s="70"/>
      <c r="AE79" s="70"/>
      <c r="AF79" s="22"/>
      <c r="AG79" s="73"/>
      <c r="AH79" s="70"/>
      <c r="AI79" s="70"/>
      <c r="AJ79" s="22"/>
      <c r="AK79" s="73"/>
      <c r="AL79" s="70"/>
      <c r="AM79" s="70"/>
      <c r="AN79" s="22"/>
      <c r="BA79" s="4" t="s">
        <v>81</v>
      </c>
      <c r="BB79" s="4">
        <v>1089.7</v>
      </c>
      <c r="BC79" s="4">
        <v>1072.9000000000001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3"/>
      <c r="AD80" s="70"/>
      <c r="AE80" s="70"/>
      <c r="AF80" s="22"/>
      <c r="AG80" s="73"/>
      <c r="AH80" s="70"/>
      <c r="AI80" s="70"/>
      <c r="AJ80" s="22"/>
      <c r="AK80" s="73"/>
      <c r="AL80" s="70"/>
      <c r="AM80" s="70"/>
      <c r="AN80" s="22"/>
      <c r="BA80" s="4" t="s">
        <v>82</v>
      </c>
      <c r="BB80" s="4">
        <v>1091.5999999999999</v>
      </c>
      <c r="BC80" s="4">
        <v>1069.8</v>
      </c>
      <c r="BD80" s="4" t="s">
        <v>1</v>
      </c>
      <c r="BE80" s="4" t="s">
        <v>1</v>
      </c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3"/>
      <c r="AD81" s="70"/>
      <c r="AE81" s="70"/>
      <c r="AF81" s="22"/>
      <c r="AG81" s="73"/>
      <c r="AH81" s="70"/>
      <c r="AI81" s="70"/>
      <c r="AJ81" s="22"/>
      <c r="AK81" s="73"/>
      <c r="AL81" s="70"/>
      <c r="AM81" s="70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3"/>
      <c r="AD82" s="70"/>
      <c r="AE82" s="70"/>
      <c r="AF82" s="22"/>
      <c r="AG82" s="73"/>
      <c r="AH82" s="70"/>
      <c r="AI82" s="70"/>
      <c r="AJ82" s="22"/>
      <c r="AK82" s="73"/>
      <c r="AL82" s="70"/>
      <c r="AM82" s="70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3"/>
      <c r="AD83" s="70"/>
      <c r="AE83" s="70"/>
      <c r="AF83" s="22"/>
      <c r="AG83" s="73"/>
      <c r="AH83" s="70"/>
      <c r="AI83" s="70"/>
      <c r="AJ83" s="22"/>
      <c r="AK83" s="73"/>
      <c r="AL83" s="70"/>
      <c r="AM83" s="70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3"/>
      <c r="AD84" s="70"/>
      <c r="AE84" s="70"/>
      <c r="AF84" s="22"/>
      <c r="AG84" s="73"/>
      <c r="AH84" s="70"/>
      <c r="AI84" s="70"/>
      <c r="AJ84" s="22"/>
      <c r="AK84" s="73"/>
      <c r="AL84" s="70"/>
      <c r="AM84" s="70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3"/>
      <c r="AD85" s="70"/>
      <c r="AE85" s="70"/>
      <c r="AF85" s="22"/>
      <c r="AG85" s="73"/>
      <c r="AH85" s="70"/>
      <c r="AI85" s="70"/>
      <c r="AJ85" s="22"/>
      <c r="AK85" s="73"/>
      <c r="AL85" s="70"/>
      <c r="AM85" s="70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3"/>
      <c r="AD86" s="70"/>
      <c r="AE86" s="70"/>
      <c r="AF86" s="22"/>
      <c r="AG86" s="73"/>
      <c r="AH86" s="70"/>
      <c r="AI86" s="70"/>
      <c r="AJ86" s="22"/>
      <c r="AK86" s="73"/>
      <c r="AL86" s="70"/>
      <c r="AM86" s="70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3"/>
      <c r="AD87" s="70"/>
      <c r="AE87" s="70"/>
      <c r="AF87" s="22"/>
      <c r="AG87" s="73"/>
      <c r="AH87" s="70"/>
      <c r="AI87" s="70"/>
      <c r="AJ87" s="22"/>
      <c r="AK87" s="73"/>
      <c r="AL87" s="70"/>
      <c r="AM87" s="70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3"/>
      <c r="AD88" s="70"/>
      <c r="AE88" s="70"/>
      <c r="AF88" s="22"/>
      <c r="AG88" s="73"/>
      <c r="AH88" s="70"/>
      <c r="AI88" s="70"/>
      <c r="AJ88" s="22"/>
      <c r="AK88" s="73"/>
      <c r="AL88" s="70"/>
      <c r="AM88" s="70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3"/>
      <c r="AD89" s="70"/>
      <c r="AE89" s="70"/>
      <c r="AF89" s="22"/>
      <c r="AG89" s="73"/>
      <c r="AH89" s="70"/>
      <c r="AI89" s="70"/>
      <c r="AJ89" s="22"/>
      <c r="AK89" s="73"/>
      <c r="AL89" s="70"/>
      <c r="AM89" s="70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3"/>
      <c r="AD90" s="70"/>
      <c r="AE90" s="70"/>
      <c r="AF90" s="22"/>
      <c r="AG90" s="73"/>
      <c r="AH90" s="70"/>
      <c r="AI90" s="70"/>
      <c r="AJ90" s="22"/>
      <c r="AK90" s="73"/>
      <c r="AL90" s="70"/>
      <c r="AM90" s="70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3"/>
      <c r="AD91" s="70"/>
      <c r="AE91" s="70"/>
      <c r="AF91" s="22"/>
      <c r="AG91" s="73"/>
      <c r="AH91" s="70"/>
      <c r="AI91" s="70"/>
      <c r="AJ91" s="22"/>
      <c r="AK91" s="73"/>
      <c r="AL91" s="70"/>
      <c r="AM91" s="70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3"/>
      <c r="AD92" s="70"/>
      <c r="AE92" s="70"/>
      <c r="AF92" s="22"/>
      <c r="AG92" s="73"/>
      <c r="AH92" s="70"/>
      <c r="AI92" s="70"/>
      <c r="AJ92" s="22"/>
      <c r="AK92" s="73"/>
      <c r="AL92" s="70"/>
      <c r="AM92" s="70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3"/>
      <c r="AD93" s="70"/>
      <c r="AE93" s="70"/>
      <c r="AF93" s="22"/>
      <c r="AG93" s="73"/>
      <c r="AH93" s="70"/>
      <c r="AI93" s="70"/>
      <c r="AJ93" s="22"/>
      <c r="AK93" s="73"/>
      <c r="AL93" s="70"/>
      <c r="AM93" s="70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3"/>
      <c r="AD94" s="70"/>
      <c r="AE94" s="70"/>
      <c r="AF94" s="22"/>
      <c r="AG94" s="73"/>
      <c r="AH94" s="70"/>
      <c r="AI94" s="70"/>
      <c r="AJ94" s="22"/>
      <c r="AK94" s="73"/>
      <c r="AL94" s="70"/>
      <c r="AM94" s="70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3"/>
      <c r="AD95" s="70"/>
      <c r="AE95" s="70"/>
      <c r="AF95" s="22"/>
      <c r="AG95" s="73"/>
      <c r="AH95" s="70"/>
      <c r="AI95" s="70"/>
      <c r="AJ95" s="22"/>
      <c r="AK95" s="73"/>
      <c r="AL95" s="70"/>
      <c r="AM95" s="70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3"/>
      <c r="AD96" s="70"/>
      <c r="AE96" s="70"/>
      <c r="AF96" s="74"/>
      <c r="AG96" s="73"/>
      <c r="AH96" s="70"/>
      <c r="AI96" s="70"/>
      <c r="AJ96" s="74"/>
      <c r="AK96" s="73"/>
      <c r="AL96" s="70"/>
      <c r="AM96" s="70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3"/>
      <c r="AD97" s="70"/>
      <c r="AE97" s="70"/>
      <c r="AF97" s="74"/>
      <c r="AG97" s="73"/>
      <c r="AH97" s="70"/>
      <c r="AI97" s="70"/>
      <c r="AJ97" s="74"/>
      <c r="AK97" s="73"/>
      <c r="AL97" s="70"/>
      <c r="AM97" s="70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3"/>
      <c r="AD98" s="70"/>
      <c r="AE98" s="70"/>
      <c r="AF98" s="74"/>
      <c r="AG98" s="73"/>
      <c r="AH98" s="70"/>
      <c r="AI98" s="70"/>
      <c r="AJ98" s="74"/>
      <c r="AK98" s="73"/>
      <c r="AL98" s="70"/>
      <c r="AM98" s="70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3"/>
      <c r="AD99" s="70"/>
      <c r="AE99" s="70"/>
      <c r="AF99" s="74"/>
      <c r="AG99" s="73"/>
      <c r="AH99" s="70"/>
      <c r="AI99" s="70"/>
      <c r="AJ99" s="74"/>
      <c r="AK99" s="73"/>
      <c r="AL99" s="70"/>
      <c r="AM99" s="70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3"/>
      <c r="AD100" s="70"/>
      <c r="AE100" s="70"/>
      <c r="AF100" s="74"/>
      <c r="AG100" s="73"/>
      <c r="AH100" s="70"/>
      <c r="AI100" s="70"/>
      <c r="AJ100" s="74"/>
      <c r="AK100" s="73"/>
      <c r="AL100" s="70"/>
      <c r="AM100" s="70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3"/>
      <c r="AD101" s="70"/>
      <c r="AE101" s="70"/>
      <c r="AF101" s="74"/>
      <c r="AG101" s="73"/>
      <c r="AH101" s="70"/>
      <c r="AI101" s="70"/>
      <c r="AJ101" s="74"/>
      <c r="AK101" s="73"/>
      <c r="AL101" s="70"/>
      <c r="AM101" s="70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3"/>
      <c r="AD102" s="70"/>
      <c r="AE102" s="70"/>
      <c r="AF102" s="22"/>
      <c r="AG102" s="73"/>
      <c r="AH102" s="70"/>
      <c r="AI102" s="70"/>
      <c r="AJ102" s="22"/>
      <c r="AK102" s="73"/>
      <c r="AL102" s="70"/>
      <c r="AM102" s="70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3"/>
      <c r="AD103" s="70"/>
      <c r="AE103" s="70"/>
      <c r="AF103" s="22"/>
      <c r="AG103" s="73"/>
      <c r="AH103" s="70"/>
      <c r="AI103" s="70"/>
      <c r="AJ103" s="22"/>
      <c r="AK103" s="73"/>
      <c r="AL103" s="70"/>
      <c r="AM103" s="70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3"/>
      <c r="AD104" s="70"/>
      <c r="AE104" s="70"/>
      <c r="AF104" s="22"/>
      <c r="AG104" s="73"/>
      <c r="AH104" s="70"/>
      <c r="AI104" s="70"/>
      <c r="AJ104" s="22"/>
      <c r="AK104" s="73"/>
      <c r="AL104" s="70"/>
      <c r="AM104" s="70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3"/>
      <c r="AD105" s="70"/>
      <c r="AE105" s="70"/>
      <c r="AF105" s="22"/>
      <c r="AG105" s="73"/>
      <c r="AH105" s="70"/>
      <c r="AI105" s="70"/>
      <c r="AJ105" s="22"/>
      <c r="AK105" s="73"/>
      <c r="AL105" s="70"/>
      <c r="AM105" s="70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3"/>
      <c r="AD106" s="70"/>
      <c r="AE106" s="70"/>
      <c r="AF106" s="22"/>
      <c r="AG106" s="73"/>
      <c r="AH106" s="70"/>
      <c r="AI106" s="70"/>
      <c r="AJ106" s="22"/>
      <c r="AK106" s="73"/>
      <c r="AL106" s="70"/>
      <c r="AM106" s="70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3"/>
      <c r="AD107" s="70"/>
      <c r="AE107" s="70"/>
      <c r="AF107" s="22"/>
      <c r="AG107" s="73"/>
      <c r="AH107" s="70"/>
      <c r="AI107" s="70"/>
      <c r="AJ107" s="22"/>
      <c r="AK107" s="73"/>
      <c r="AL107" s="70"/>
      <c r="AM107" s="70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3"/>
      <c r="AD108" s="70"/>
      <c r="AE108" s="70"/>
      <c r="AF108" s="22"/>
      <c r="AG108" s="73"/>
      <c r="AH108" s="70"/>
      <c r="AI108" s="70"/>
      <c r="AJ108" s="22"/>
      <c r="AK108" s="73"/>
      <c r="AL108" s="70"/>
      <c r="AM108" s="70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3"/>
      <c r="AD109" s="70"/>
      <c r="AE109" s="70"/>
      <c r="AF109" s="22"/>
      <c r="AG109" s="73"/>
      <c r="AH109" s="70"/>
      <c r="AI109" s="70"/>
      <c r="AJ109" s="22"/>
      <c r="AK109" s="73"/>
      <c r="AL109" s="70"/>
      <c r="AM109" s="70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3"/>
      <c r="AD110" s="70"/>
      <c r="AE110" s="70"/>
      <c r="AF110" s="22"/>
      <c r="AG110" s="73"/>
      <c r="AH110" s="70"/>
      <c r="AI110" s="70"/>
      <c r="AJ110" s="22"/>
      <c r="AK110" s="73"/>
      <c r="AL110" s="70"/>
      <c r="AM110" s="70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3"/>
      <c r="AD111" s="70"/>
      <c r="AE111" s="70"/>
      <c r="AF111" s="22"/>
      <c r="AG111" s="73"/>
      <c r="AH111" s="70"/>
      <c r="AI111" s="70"/>
      <c r="AJ111" s="22"/>
      <c r="AK111" s="73"/>
      <c r="AL111" s="70"/>
      <c r="AM111" s="70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3"/>
      <c r="AD112" s="70"/>
      <c r="AE112" s="70"/>
      <c r="AF112" s="22"/>
      <c r="AG112" s="73"/>
      <c r="AH112" s="70"/>
      <c r="AI112" s="70"/>
      <c r="AJ112" s="22"/>
      <c r="AK112" s="73"/>
      <c r="AL112" s="70"/>
      <c r="AM112" s="70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3"/>
      <c r="AD113" s="70"/>
      <c r="AE113" s="70"/>
      <c r="AF113" s="22"/>
      <c r="AG113" s="73"/>
      <c r="AH113" s="70"/>
      <c r="AI113" s="70"/>
      <c r="AJ113" s="22"/>
      <c r="AK113" s="73"/>
      <c r="AL113" s="70"/>
      <c r="AM113" s="70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3"/>
      <c r="AD114" s="70"/>
      <c r="AE114" s="70"/>
      <c r="AF114" s="22"/>
      <c r="AG114" s="73"/>
      <c r="AH114" s="70"/>
      <c r="AI114" s="70"/>
      <c r="AJ114" s="22"/>
      <c r="AK114" s="73"/>
      <c r="AL114" s="70"/>
      <c r="AM114" s="70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3"/>
      <c r="AD115" s="70"/>
      <c r="AE115" s="70"/>
      <c r="AF115" s="22"/>
      <c r="AG115" s="73"/>
      <c r="AH115" s="70"/>
      <c r="AI115" s="70"/>
      <c r="AJ115" s="22"/>
      <c r="AK115" s="73"/>
      <c r="AL115" s="70"/>
      <c r="AM115" s="70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3"/>
      <c r="AD116" s="70"/>
      <c r="AE116" s="70"/>
      <c r="AF116" s="22"/>
      <c r="AG116" s="73"/>
      <c r="AH116" s="70"/>
      <c r="AI116" s="70"/>
      <c r="AJ116" s="22"/>
      <c r="AK116" s="73"/>
      <c r="AL116" s="70"/>
      <c r="AM116" s="70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3"/>
      <c r="AD117" s="70"/>
      <c r="AE117" s="70"/>
      <c r="AF117" s="22"/>
      <c r="AG117" s="73"/>
      <c r="AH117" s="70"/>
      <c r="AI117" s="70"/>
      <c r="AJ117" s="22"/>
      <c r="AK117" s="73"/>
      <c r="AL117" s="70"/>
      <c r="AM117" s="70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3"/>
      <c r="AD118" s="70"/>
      <c r="AE118" s="70"/>
      <c r="AF118" s="22"/>
      <c r="AG118" s="73"/>
      <c r="AH118" s="70"/>
      <c r="AI118" s="70"/>
      <c r="AJ118" s="22"/>
      <c r="AK118" s="73"/>
      <c r="AL118" s="70"/>
      <c r="AM118" s="70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3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</sheetData>
  <mergeCells count="167">
    <mergeCell ref="A2:C2"/>
    <mergeCell ref="A1:C1"/>
    <mergeCell ref="A27:B27"/>
    <mergeCell ref="A32:B32"/>
    <mergeCell ref="C26:D26"/>
    <mergeCell ref="A16:B16"/>
    <mergeCell ref="A17:B17"/>
    <mergeCell ref="A18:B18"/>
    <mergeCell ref="A19:B19"/>
    <mergeCell ref="A12:B12"/>
    <mergeCell ref="A30:B30"/>
    <mergeCell ref="C30:D30"/>
    <mergeCell ref="C29:D29"/>
    <mergeCell ref="C17:D17"/>
    <mergeCell ref="C16:D16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29:B29"/>
    <mergeCell ref="A34:G34"/>
    <mergeCell ref="A31:B31"/>
    <mergeCell ref="C31:D31"/>
    <mergeCell ref="F31:H31"/>
    <mergeCell ref="C32:D32"/>
    <mergeCell ref="F32:H32"/>
    <mergeCell ref="H34:P34"/>
    <mergeCell ref="M31:P31"/>
    <mergeCell ref="M32:P32"/>
    <mergeCell ref="J32:K32"/>
    <mergeCell ref="M27:P27"/>
    <mergeCell ref="J28:K28"/>
    <mergeCell ref="M29:P29"/>
    <mergeCell ref="M28:P28"/>
    <mergeCell ref="M30:P30"/>
    <mergeCell ref="F28:H28"/>
    <mergeCell ref="C28:D28"/>
    <mergeCell ref="J27:K27"/>
    <mergeCell ref="F27:H27"/>
    <mergeCell ref="C27:D27"/>
    <mergeCell ref="F29:H29"/>
    <mergeCell ref="A14:B14"/>
    <mergeCell ref="A15:B15"/>
    <mergeCell ref="C15:D15"/>
    <mergeCell ref="C14:D14"/>
    <mergeCell ref="C13:D13"/>
    <mergeCell ref="C11:D11"/>
    <mergeCell ref="C10:D10"/>
    <mergeCell ref="A52:B56"/>
    <mergeCell ref="A57:C58"/>
    <mergeCell ref="C19:D19"/>
    <mergeCell ref="C18:D18"/>
    <mergeCell ref="C25:D25"/>
    <mergeCell ref="C24:D24"/>
    <mergeCell ref="C23:D23"/>
    <mergeCell ref="D52:P58"/>
    <mergeCell ref="H51:J51"/>
    <mergeCell ref="H36:J36"/>
    <mergeCell ref="C52:C56"/>
    <mergeCell ref="F20:H20"/>
    <mergeCell ref="A28:B28"/>
    <mergeCell ref="A20:B20"/>
    <mergeCell ref="A21:B21"/>
    <mergeCell ref="A22:B22"/>
    <mergeCell ref="C22:D22"/>
    <mergeCell ref="C21:D21"/>
    <mergeCell ref="C20:D20"/>
    <mergeCell ref="A23:B23"/>
    <mergeCell ref="A24:B24"/>
    <mergeCell ref="A25:B25"/>
    <mergeCell ref="A26:B26"/>
    <mergeCell ref="J29:K29"/>
    <mergeCell ref="A13:B13"/>
    <mergeCell ref="M6:P6"/>
    <mergeCell ref="M8:P8"/>
    <mergeCell ref="M7:P7"/>
    <mergeCell ref="M14:P14"/>
    <mergeCell ref="M13:P13"/>
    <mergeCell ref="M12:P12"/>
    <mergeCell ref="M11:P11"/>
    <mergeCell ref="M9:P9"/>
    <mergeCell ref="M10:P10"/>
    <mergeCell ref="C9:D9"/>
    <mergeCell ref="C8:D8"/>
    <mergeCell ref="C7:D7"/>
    <mergeCell ref="C6:D6"/>
    <mergeCell ref="C12:D12"/>
    <mergeCell ref="J20:K20"/>
    <mergeCell ref="J19:K19"/>
    <mergeCell ref="F5:H5"/>
    <mergeCell ref="F3:H3"/>
    <mergeCell ref="M3:P3"/>
    <mergeCell ref="I3:K3"/>
    <mergeCell ref="J5:K5"/>
    <mergeCell ref="M5:P5"/>
    <mergeCell ref="F13:H13"/>
    <mergeCell ref="M21:P21"/>
    <mergeCell ref="M20:P20"/>
    <mergeCell ref="M19:P19"/>
    <mergeCell ref="M18:P18"/>
    <mergeCell ref="M16:P16"/>
    <mergeCell ref="J16:K16"/>
    <mergeCell ref="J14:K14"/>
    <mergeCell ref="F19:H19"/>
    <mergeCell ref="F18:H18"/>
    <mergeCell ref="F17:H17"/>
    <mergeCell ref="F16:H16"/>
    <mergeCell ref="F15:H15"/>
    <mergeCell ref="F14:H14"/>
    <mergeCell ref="F6:H6"/>
    <mergeCell ref="J10:K10"/>
    <mergeCell ref="J9:K9"/>
    <mergeCell ref="J13:K13"/>
    <mergeCell ref="J6:K6"/>
    <mergeCell ref="F12:H12"/>
    <mergeCell ref="F11:H11"/>
    <mergeCell ref="J8:K8"/>
    <mergeCell ref="J7:K7"/>
    <mergeCell ref="J12:K12"/>
    <mergeCell ref="J11:K11"/>
    <mergeCell ref="F10:H10"/>
    <mergeCell ref="F9:H9"/>
    <mergeCell ref="F8:H8"/>
    <mergeCell ref="F7:H7"/>
    <mergeCell ref="M26:P26"/>
    <mergeCell ref="M25:P25"/>
    <mergeCell ref="F25:H25"/>
    <mergeCell ref="F23:H23"/>
    <mergeCell ref="J23:K23"/>
    <mergeCell ref="J26:K26"/>
    <mergeCell ref="J25:K25"/>
    <mergeCell ref="M22:P22"/>
    <mergeCell ref="J15:K15"/>
    <mergeCell ref="M15:P15"/>
    <mergeCell ref="M24:P24"/>
    <mergeCell ref="M23:P23"/>
    <mergeCell ref="J21:K21"/>
    <mergeCell ref="J24:K24"/>
    <mergeCell ref="J22:K22"/>
    <mergeCell ref="M17:P17"/>
    <mergeCell ref="J18:K18"/>
    <mergeCell ref="J17:K17"/>
    <mergeCell ref="H50:J50"/>
    <mergeCell ref="H49:J49"/>
    <mergeCell ref="H44:J44"/>
    <mergeCell ref="H45:J45"/>
    <mergeCell ref="H47:J48"/>
    <mergeCell ref="H46:J46"/>
    <mergeCell ref="F30:H30"/>
    <mergeCell ref="F22:H22"/>
    <mergeCell ref="F21:H21"/>
    <mergeCell ref="F24:H24"/>
    <mergeCell ref="F26:H26"/>
    <mergeCell ref="H37:J37"/>
    <mergeCell ref="H38:J38"/>
    <mergeCell ref="H39:J39"/>
    <mergeCell ref="H40:J40"/>
    <mergeCell ref="H41:J41"/>
    <mergeCell ref="H42:J43"/>
    <mergeCell ref="H35:J35"/>
    <mergeCell ref="J31:K31"/>
    <mergeCell ref="J30:K3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 enableFormatConditionsCalculation="0">
    <tabColor indexed="41"/>
  </sheetPr>
  <dimension ref="A1:BE149"/>
  <sheetViews>
    <sheetView zoomScaleNormal="100" workbookViewId="0">
      <pane ySplit="3" topLeftCell="A37" activePane="bottomLeft" state="frozen"/>
      <selection activeCell="M12" sqref="M12:P12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1" t="s">
        <v>1</v>
      </c>
      <c r="B1" s="121" t="s">
        <v>1</v>
      </c>
      <c r="C1" s="1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49">
        <v>95</v>
      </c>
      <c r="B2" s="149" t="s">
        <v>1</v>
      </c>
      <c r="C2" s="149" t="s">
        <v>1</v>
      </c>
      <c r="D2" s="6" t="s">
        <v>99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53" t="s">
        <v>3</v>
      </c>
      <c r="B3" s="154" t="s">
        <v>1</v>
      </c>
      <c r="C3" s="154" t="s">
        <v>1</v>
      </c>
      <c r="D3" s="155" t="s">
        <v>1</v>
      </c>
      <c r="E3" s="7" t="s">
        <v>4</v>
      </c>
      <c r="F3" s="174" t="s">
        <v>100</v>
      </c>
      <c r="G3" s="175" t="s">
        <v>1</v>
      </c>
      <c r="H3" s="176" t="s">
        <v>1</v>
      </c>
      <c r="I3" s="178" t="s">
        <v>3</v>
      </c>
      <c r="J3" s="179" t="s">
        <v>1</v>
      </c>
      <c r="K3" s="153" t="s">
        <v>1</v>
      </c>
      <c r="L3" s="7" t="s">
        <v>4</v>
      </c>
      <c r="M3" s="174" t="s">
        <v>100</v>
      </c>
      <c r="N3" s="175" t="s">
        <v>1</v>
      </c>
      <c r="O3" s="175" t="s">
        <v>1</v>
      </c>
      <c r="P3" s="177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</row>
    <row r="4" spans="1:53" s="8" customFormat="1" ht="6" customHeight="1">
      <c r="A4" s="9" t="s">
        <v>1</v>
      </c>
      <c r="B4" s="10" t="s">
        <v>1</v>
      </c>
      <c r="C4" s="77" t="s">
        <v>1</v>
      </c>
      <c r="D4" s="78" t="s">
        <v>1</v>
      </c>
      <c r="E4" s="79" t="s">
        <v>1</v>
      </c>
      <c r="F4" s="80" t="s">
        <v>1</v>
      </c>
      <c r="G4" s="80" t="s">
        <v>1</v>
      </c>
      <c r="H4" s="80" t="s">
        <v>1</v>
      </c>
      <c r="I4" s="81" t="s">
        <v>1</v>
      </c>
      <c r="J4" s="77" t="s">
        <v>1</v>
      </c>
      <c r="K4" s="77" t="s">
        <v>1</v>
      </c>
      <c r="L4" s="79" t="s">
        <v>1</v>
      </c>
      <c r="M4" s="82" t="s">
        <v>1</v>
      </c>
      <c r="N4" s="83" t="s">
        <v>1</v>
      </c>
      <c r="O4" s="83" t="s">
        <v>1</v>
      </c>
      <c r="P4" s="84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</row>
    <row r="5" spans="1:53" ht="12.75" customHeight="1">
      <c r="A5" s="125" t="s">
        <v>1</v>
      </c>
      <c r="B5" s="126" t="s">
        <v>1</v>
      </c>
      <c r="C5" s="132" t="s">
        <v>48</v>
      </c>
      <c r="D5" s="133" t="s">
        <v>1</v>
      </c>
      <c r="E5" s="17">
        <v>1</v>
      </c>
      <c r="F5" s="204">
        <v>763</v>
      </c>
      <c r="G5" s="204" t="s">
        <v>1</v>
      </c>
      <c r="H5" s="204" t="s">
        <v>1</v>
      </c>
      <c r="I5" s="18" t="s">
        <v>1</v>
      </c>
      <c r="J5" s="132" t="s">
        <v>15</v>
      </c>
      <c r="K5" s="133" t="s">
        <v>1</v>
      </c>
      <c r="L5" s="17">
        <v>25</v>
      </c>
      <c r="M5" s="205">
        <v>577.9</v>
      </c>
      <c r="N5" s="206" t="s">
        <v>1</v>
      </c>
      <c r="O5" s="206" t="s">
        <v>1</v>
      </c>
      <c r="P5" s="207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BA5" s="19"/>
    </row>
    <row r="6" spans="1:53" ht="12.75" customHeight="1">
      <c r="A6" s="125" t="s">
        <v>1</v>
      </c>
      <c r="B6" s="126" t="s">
        <v>1</v>
      </c>
      <c r="C6" s="132" t="s">
        <v>12</v>
      </c>
      <c r="D6" s="133" t="s">
        <v>1</v>
      </c>
      <c r="E6" s="17">
        <v>2</v>
      </c>
      <c r="F6" s="204">
        <v>728.7</v>
      </c>
      <c r="G6" s="204" t="s">
        <v>1</v>
      </c>
      <c r="H6" s="204" t="s">
        <v>1</v>
      </c>
      <c r="I6" s="18" t="s">
        <v>1</v>
      </c>
      <c r="J6" s="132" t="s">
        <v>38</v>
      </c>
      <c r="K6" s="133" t="s">
        <v>1</v>
      </c>
      <c r="L6" s="17">
        <v>26</v>
      </c>
      <c r="M6" s="205">
        <v>576.4</v>
      </c>
      <c r="N6" s="206" t="s">
        <v>1</v>
      </c>
      <c r="O6" s="206" t="s">
        <v>1</v>
      </c>
      <c r="P6" s="207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25" t="s">
        <v>1</v>
      </c>
      <c r="B7" s="126" t="s">
        <v>1</v>
      </c>
      <c r="C7" s="132" t="s">
        <v>24</v>
      </c>
      <c r="D7" s="133" t="s">
        <v>1</v>
      </c>
      <c r="E7" s="17">
        <v>3</v>
      </c>
      <c r="F7" s="204">
        <v>710.2</v>
      </c>
      <c r="G7" s="204" t="s">
        <v>1</v>
      </c>
      <c r="H7" s="204" t="s">
        <v>1</v>
      </c>
      <c r="I7" s="119" t="s">
        <v>32</v>
      </c>
      <c r="J7" s="150" t="s">
        <v>33</v>
      </c>
      <c r="K7" s="151" t="s">
        <v>1</v>
      </c>
      <c r="L7" s="120">
        <v>27</v>
      </c>
      <c r="M7" s="231">
        <v>575.70000000000005</v>
      </c>
      <c r="N7" s="232" t="s">
        <v>1</v>
      </c>
      <c r="O7" s="232" t="s">
        <v>1</v>
      </c>
      <c r="P7" s="233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</row>
    <row r="8" spans="1:53" ht="12.75" customHeight="1">
      <c r="A8" s="125" t="s">
        <v>1</v>
      </c>
      <c r="B8" s="126" t="s">
        <v>1</v>
      </c>
      <c r="C8" s="132" t="s">
        <v>10</v>
      </c>
      <c r="D8" s="133" t="s">
        <v>1</v>
      </c>
      <c r="E8" s="17">
        <v>4</v>
      </c>
      <c r="F8" s="204">
        <v>705.7</v>
      </c>
      <c r="G8" s="204" t="s">
        <v>1</v>
      </c>
      <c r="H8" s="204" t="s">
        <v>1</v>
      </c>
      <c r="I8" s="18" t="s">
        <v>1</v>
      </c>
      <c r="J8" s="132" t="s">
        <v>43</v>
      </c>
      <c r="K8" s="133" t="s">
        <v>1</v>
      </c>
      <c r="L8" s="17">
        <v>28</v>
      </c>
      <c r="M8" s="205">
        <v>571.6</v>
      </c>
      <c r="N8" s="206" t="s">
        <v>1</v>
      </c>
      <c r="O8" s="206" t="s">
        <v>1</v>
      </c>
      <c r="P8" s="207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25" t="s">
        <v>1</v>
      </c>
      <c r="B9" s="126" t="s">
        <v>1</v>
      </c>
      <c r="C9" s="132" t="s">
        <v>31</v>
      </c>
      <c r="D9" s="133" t="s">
        <v>1</v>
      </c>
      <c r="E9" s="17">
        <v>5</v>
      </c>
      <c r="F9" s="204">
        <v>703.9</v>
      </c>
      <c r="G9" s="204" t="s">
        <v>1</v>
      </c>
      <c r="H9" s="204" t="s">
        <v>1</v>
      </c>
      <c r="I9" s="18" t="s">
        <v>1</v>
      </c>
      <c r="J9" s="132" t="s">
        <v>22</v>
      </c>
      <c r="K9" s="133" t="s">
        <v>1</v>
      </c>
      <c r="L9" s="17">
        <v>29</v>
      </c>
      <c r="M9" s="205">
        <v>569.9</v>
      </c>
      <c r="N9" s="206" t="s">
        <v>1</v>
      </c>
      <c r="O9" s="206" t="s">
        <v>1</v>
      </c>
      <c r="P9" s="207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204" t="s">
        <v>1</v>
      </c>
      <c r="G10" s="204" t="s">
        <v>1</v>
      </c>
      <c r="H10" s="204" t="s">
        <v>1</v>
      </c>
      <c r="I10" s="18" t="s">
        <v>1</v>
      </c>
      <c r="J10" s="132" t="s">
        <v>1</v>
      </c>
      <c r="K10" s="133" t="s">
        <v>1</v>
      </c>
      <c r="L10" s="17" t="s">
        <v>1</v>
      </c>
      <c r="M10" s="205" t="s">
        <v>1</v>
      </c>
      <c r="N10" s="206" t="s">
        <v>1</v>
      </c>
      <c r="O10" s="206" t="s">
        <v>1</v>
      </c>
      <c r="P10" s="207" t="s">
        <v>1</v>
      </c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25" t="s">
        <v>1</v>
      </c>
      <c r="B11" s="126" t="s">
        <v>1</v>
      </c>
      <c r="C11" s="132" t="s">
        <v>16</v>
      </c>
      <c r="D11" s="133" t="s">
        <v>1</v>
      </c>
      <c r="E11" s="17">
        <v>6</v>
      </c>
      <c r="F11" s="204">
        <v>698.9</v>
      </c>
      <c r="G11" s="204" t="s">
        <v>1</v>
      </c>
      <c r="H11" s="204" t="s">
        <v>1</v>
      </c>
      <c r="I11" s="63" t="s">
        <v>1</v>
      </c>
      <c r="J11" s="138" t="s">
        <v>45</v>
      </c>
      <c r="K11" s="139" t="s">
        <v>1</v>
      </c>
      <c r="L11" s="20">
        <v>30</v>
      </c>
      <c r="M11" s="234">
        <v>568.70000000000005</v>
      </c>
      <c r="N11" s="235" t="s">
        <v>1</v>
      </c>
      <c r="O11" s="235" t="s">
        <v>1</v>
      </c>
      <c r="P11" s="236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25" t="s">
        <v>17</v>
      </c>
      <c r="B12" s="126" t="s">
        <v>1</v>
      </c>
      <c r="C12" s="132" t="s">
        <v>42</v>
      </c>
      <c r="D12" s="133" t="s">
        <v>1</v>
      </c>
      <c r="E12" s="17">
        <v>7</v>
      </c>
      <c r="F12" s="204">
        <v>696.6</v>
      </c>
      <c r="G12" s="204" t="s">
        <v>1</v>
      </c>
      <c r="H12" s="204" t="s">
        <v>1</v>
      </c>
      <c r="I12" s="18" t="s">
        <v>1</v>
      </c>
      <c r="J12" s="132" t="s">
        <v>49</v>
      </c>
      <c r="K12" s="133" t="s">
        <v>1</v>
      </c>
      <c r="L12" s="17">
        <v>31</v>
      </c>
      <c r="M12" s="205">
        <v>568</v>
      </c>
      <c r="N12" s="206" t="s">
        <v>1</v>
      </c>
      <c r="O12" s="206" t="s">
        <v>1</v>
      </c>
      <c r="P12" s="207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</row>
    <row r="13" spans="1:53" ht="12.75" customHeight="1">
      <c r="A13" s="125" t="s">
        <v>1</v>
      </c>
      <c r="B13" s="126" t="s">
        <v>1</v>
      </c>
      <c r="C13" s="132" t="s">
        <v>7</v>
      </c>
      <c r="D13" s="133" t="s">
        <v>1</v>
      </c>
      <c r="E13" s="17">
        <v>8</v>
      </c>
      <c r="F13" s="204">
        <v>694.1</v>
      </c>
      <c r="G13" s="204" t="s">
        <v>1</v>
      </c>
      <c r="H13" s="204" t="s">
        <v>1</v>
      </c>
      <c r="I13" s="18" t="s">
        <v>1</v>
      </c>
      <c r="J13" s="132" t="s">
        <v>20</v>
      </c>
      <c r="K13" s="133" t="s">
        <v>1</v>
      </c>
      <c r="L13" s="17">
        <v>32</v>
      </c>
      <c r="M13" s="205">
        <v>567</v>
      </c>
      <c r="N13" s="206" t="s">
        <v>1</v>
      </c>
      <c r="O13" s="206" t="s">
        <v>1</v>
      </c>
      <c r="P13" s="207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25" t="s">
        <v>1</v>
      </c>
      <c r="B14" s="126" t="s">
        <v>1</v>
      </c>
      <c r="C14" s="132" t="s">
        <v>27</v>
      </c>
      <c r="D14" s="133" t="s">
        <v>1</v>
      </c>
      <c r="E14" s="17">
        <v>9</v>
      </c>
      <c r="F14" s="204">
        <v>671.8</v>
      </c>
      <c r="G14" s="204" t="s">
        <v>1</v>
      </c>
      <c r="H14" s="204" t="s">
        <v>1</v>
      </c>
      <c r="I14" s="63" t="s">
        <v>1</v>
      </c>
      <c r="J14" s="138" t="s">
        <v>9</v>
      </c>
      <c r="K14" s="139" t="s">
        <v>1</v>
      </c>
      <c r="L14" s="20">
        <v>33</v>
      </c>
      <c r="M14" s="234">
        <v>559.1</v>
      </c>
      <c r="N14" s="235" t="s">
        <v>1</v>
      </c>
      <c r="O14" s="235" t="s">
        <v>1</v>
      </c>
      <c r="P14" s="236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</row>
    <row r="15" spans="1:53" ht="12.75" customHeight="1">
      <c r="A15" s="125" t="s">
        <v>1</v>
      </c>
      <c r="B15" s="126" t="s">
        <v>1</v>
      </c>
      <c r="C15" s="132" t="s">
        <v>52</v>
      </c>
      <c r="D15" s="133" t="s">
        <v>1</v>
      </c>
      <c r="E15" s="17">
        <v>10</v>
      </c>
      <c r="F15" s="204">
        <v>669.5</v>
      </c>
      <c r="G15" s="204" t="s">
        <v>1</v>
      </c>
      <c r="H15" s="204" t="s">
        <v>1</v>
      </c>
      <c r="I15" s="63" t="s">
        <v>1</v>
      </c>
      <c r="J15" s="138" t="s">
        <v>37</v>
      </c>
      <c r="K15" s="139" t="s">
        <v>1</v>
      </c>
      <c r="L15" s="20">
        <v>34</v>
      </c>
      <c r="M15" s="234">
        <v>556.20000000000005</v>
      </c>
      <c r="N15" s="235" t="s">
        <v>1</v>
      </c>
      <c r="O15" s="235" t="s">
        <v>1</v>
      </c>
      <c r="P15" s="236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204" t="s">
        <v>1</v>
      </c>
      <c r="G16" s="204" t="s">
        <v>1</v>
      </c>
      <c r="H16" s="204" t="s">
        <v>1</v>
      </c>
      <c r="I16" s="63" t="s">
        <v>1</v>
      </c>
      <c r="J16" s="138" t="s">
        <v>1</v>
      </c>
      <c r="K16" s="139" t="s">
        <v>1</v>
      </c>
      <c r="L16" s="20" t="s">
        <v>1</v>
      </c>
      <c r="M16" s="234" t="s">
        <v>1</v>
      </c>
      <c r="N16" s="235" t="s">
        <v>1</v>
      </c>
      <c r="O16" s="235" t="s">
        <v>1</v>
      </c>
      <c r="P16" s="236" t="s">
        <v>1</v>
      </c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25" t="s">
        <v>1</v>
      </c>
      <c r="B17" s="126" t="s">
        <v>1</v>
      </c>
      <c r="C17" s="132" t="s">
        <v>8</v>
      </c>
      <c r="D17" s="133" t="s">
        <v>1</v>
      </c>
      <c r="E17" s="17">
        <v>11</v>
      </c>
      <c r="F17" s="204">
        <v>667.7</v>
      </c>
      <c r="G17" s="204" t="s">
        <v>1</v>
      </c>
      <c r="H17" s="204" t="s">
        <v>1</v>
      </c>
      <c r="I17" s="63" t="s">
        <v>1</v>
      </c>
      <c r="J17" s="138" t="s">
        <v>56</v>
      </c>
      <c r="K17" s="139" t="s">
        <v>1</v>
      </c>
      <c r="L17" s="20">
        <v>35</v>
      </c>
      <c r="M17" s="234">
        <v>549.1</v>
      </c>
      <c r="N17" s="235" t="s">
        <v>1</v>
      </c>
      <c r="O17" s="235" t="s">
        <v>1</v>
      </c>
      <c r="P17" s="236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25" t="s">
        <v>1</v>
      </c>
      <c r="B18" s="126" t="s">
        <v>1</v>
      </c>
      <c r="C18" s="132" t="s">
        <v>26</v>
      </c>
      <c r="D18" s="133" t="s">
        <v>1</v>
      </c>
      <c r="E18" s="17">
        <v>12</v>
      </c>
      <c r="F18" s="204">
        <v>659</v>
      </c>
      <c r="G18" s="204" t="s">
        <v>1</v>
      </c>
      <c r="H18" s="204" t="s">
        <v>1</v>
      </c>
      <c r="I18" s="63" t="s">
        <v>17</v>
      </c>
      <c r="J18" s="138" t="s">
        <v>40</v>
      </c>
      <c r="K18" s="139" t="s">
        <v>1</v>
      </c>
      <c r="L18" s="20">
        <v>36</v>
      </c>
      <c r="M18" s="234">
        <v>542.29999999999995</v>
      </c>
      <c r="N18" s="235" t="s">
        <v>1</v>
      </c>
      <c r="O18" s="235" t="s">
        <v>1</v>
      </c>
      <c r="P18" s="236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25" t="s">
        <v>1</v>
      </c>
      <c r="B19" s="126" t="s">
        <v>1</v>
      </c>
      <c r="C19" s="132" t="s">
        <v>25</v>
      </c>
      <c r="D19" s="133" t="s">
        <v>1</v>
      </c>
      <c r="E19" s="17">
        <v>13</v>
      </c>
      <c r="F19" s="204">
        <v>653.20000000000005</v>
      </c>
      <c r="G19" s="204" t="s">
        <v>1</v>
      </c>
      <c r="H19" s="204" t="s">
        <v>1</v>
      </c>
      <c r="I19" s="118" t="s">
        <v>1</v>
      </c>
      <c r="J19" s="150" t="s">
        <v>54</v>
      </c>
      <c r="K19" s="151" t="s">
        <v>1</v>
      </c>
      <c r="L19" s="120" t="s">
        <v>55</v>
      </c>
      <c r="M19" s="231">
        <v>540.9</v>
      </c>
      <c r="N19" s="232" t="s">
        <v>1</v>
      </c>
      <c r="O19" s="232" t="s">
        <v>1</v>
      </c>
      <c r="P19" s="233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25" t="s">
        <v>1</v>
      </c>
      <c r="B20" s="126" t="s">
        <v>1</v>
      </c>
      <c r="C20" s="132" t="s">
        <v>19</v>
      </c>
      <c r="D20" s="133" t="s">
        <v>1</v>
      </c>
      <c r="E20" s="17">
        <v>14</v>
      </c>
      <c r="F20" s="204">
        <v>645.20000000000005</v>
      </c>
      <c r="G20" s="204" t="s">
        <v>1</v>
      </c>
      <c r="H20" s="204" t="s">
        <v>1</v>
      </c>
      <c r="I20" s="63" t="s">
        <v>17</v>
      </c>
      <c r="J20" s="138" t="s">
        <v>18</v>
      </c>
      <c r="K20" s="139" t="s">
        <v>1</v>
      </c>
      <c r="L20" s="20">
        <v>37</v>
      </c>
      <c r="M20" s="234">
        <v>535.29999999999995</v>
      </c>
      <c r="N20" s="235" t="s">
        <v>1</v>
      </c>
      <c r="O20" s="235" t="s">
        <v>1</v>
      </c>
      <c r="P20" s="236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25" t="s">
        <v>1</v>
      </c>
      <c r="B21" s="126" t="s">
        <v>1</v>
      </c>
      <c r="C21" s="132" t="s">
        <v>34</v>
      </c>
      <c r="D21" s="133" t="s">
        <v>1</v>
      </c>
      <c r="E21" s="17">
        <v>15</v>
      </c>
      <c r="F21" s="204">
        <v>630.29999999999995</v>
      </c>
      <c r="G21" s="204" t="s">
        <v>1</v>
      </c>
      <c r="H21" s="204" t="s">
        <v>1</v>
      </c>
      <c r="I21" s="18" t="s">
        <v>1</v>
      </c>
      <c r="J21" s="132" t="s">
        <v>6</v>
      </c>
      <c r="K21" s="133" t="s">
        <v>1</v>
      </c>
      <c r="L21" s="17">
        <v>38</v>
      </c>
      <c r="M21" s="205">
        <v>530.5</v>
      </c>
      <c r="N21" s="206" t="s">
        <v>1</v>
      </c>
      <c r="O21" s="206" t="s">
        <v>1</v>
      </c>
      <c r="P21" s="207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25" t="s">
        <v>1</v>
      </c>
      <c r="B22" s="126" t="s">
        <v>1</v>
      </c>
      <c r="C22" s="132" t="s">
        <v>1</v>
      </c>
      <c r="D22" s="133" t="s">
        <v>1</v>
      </c>
      <c r="E22" s="17" t="s">
        <v>1</v>
      </c>
      <c r="F22" s="204" t="s">
        <v>1</v>
      </c>
      <c r="G22" s="204" t="s">
        <v>1</v>
      </c>
      <c r="H22" s="204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205" t="s">
        <v>1</v>
      </c>
      <c r="N22" s="206" t="s">
        <v>1</v>
      </c>
      <c r="O22" s="206" t="s">
        <v>1</v>
      </c>
      <c r="P22" s="207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25" t="s">
        <v>1</v>
      </c>
      <c r="B23" s="126" t="s">
        <v>1</v>
      </c>
      <c r="C23" s="132" t="s">
        <v>36</v>
      </c>
      <c r="D23" s="133" t="s">
        <v>1</v>
      </c>
      <c r="E23" s="17">
        <v>16</v>
      </c>
      <c r="F23" s="204">
        <v>629</v>
      </c>
      <c r="G23" s="204" t="s">
        <v>1</v>
      </c>
      <c r="H23" s="204" t="s">
        <v>1</v>
      </c>
      <c r="I23" s="18" t="s">
        <v>17</v>
      </c>
      <c r="J23" s="132" t="s">
        <v>21</v>
      </c>
      <c r="K23" s="133" t="s">
        <v>1</v>
      </c>
      <c r="L23" s="17">
        <v>39</v>
      </c>
      <c r="M23" s="205">
        <v>513.5</v>
      </c>
      <c r="N23" s="206" t="s">
        <v>1</v>
      </c>
      <c r="O23" s="206" t="s">
        <v>1</v>
      </c>
      <c r="P23" s="207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25" t="s">
        <v>1</v>
      </c>
      <c r="B24" s="126" t="s">
        <v>1</v>
      </c>
      <c r="C24" s="132" t="s">
        <v>28</v>
      </c>
      <c r="D24" s="133" t="s">
        <v>1</v>
      </c>
      <c r="E24" s="17">
        <v>17</v>
      </c>
      <c r="F24" s="204">
        <v>619.9</v>
      </c>
      <c r="G24" s="204" t="s">
        <v>1</v>
      </c>
      <c r="H24" s="204" t="s">
        <v>1</v>
      </c>
      <c r="I24" s="18" t="s">
        <v>1</v>
      </c>
      <c r="J24" s="132" t="s">
        <v>51</v>
      </c>
      <c r="K24" s="133" t="s">
        <v>1</v>
      </c>
      <c r="L24" s="17">
        <v>40</v>
      </c>
      <c r="M24" s="205">
        <v>498.6</v>
      </c>
      <c r="N24" s="206" t="s">
        <v>1</v>
      </c>
      <c r="O24" s="206" t="s">
        <v>1</v>
      </c>
      <c r="P24" s="207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25" t="s">
        <v>1</v>
      </c>
      <c r="B25" s="126" t="s">
        <v>1</v>
      </c>
      <c r="C25" s="132" t="s">
        <v>13</v>
      </c>
      <c r="D25" s="133" t="s">
        <v>1</v>
      </c>
      <c r="E25" s="17">
        <v>18</v>
      </c>
      <c r="F25" s="204">
        <v>611.6</v>
      </c>
      <c r="G25" s="204" t="s">
        <v>1</v>
      </c>
      <c r="H25" s="204" t="s">
        <v>1</v>
      </c>
      <c r="I25" s="18" t="s">
        <v>1</v>
      </c>
      <c r="J25" s="132" t="s">
        <v>44</v>
      </c>
      <c r="K25" s="133" t="s">
        <v>1</v>
      </c>
      <c r="L25" s="17">
        <v>41</v>
      </c>
      <c r="M25" s="205">
        <v>495</v>
      </c>
      <c r="N25" s="206" t="s">
        <v>1</v>
      </c>
      <c r="O25" s="206" t="s">
        <v>1</v>
      </c>
      <c r="P25" s="207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25" t="s">
        <v>1</v>
      </c>
      <c r="B26" s="126" t="s">
        <v>1</v>
      </c>
      <c r="C26" s="132" t="s">
        <v>29</v>
      </c>
      <c r="D26" s="133" t="s">
        <v>1</v>
      </c>
      <c r="E26" s="17">
        <v>19</v>
      </c>
      <c r="F26" s="204">
        <v>608.4</v>
      </c>
      <c r="G26" s="204" t="s">
        <v>1</v>
      </c>
      <c r="H26" s="204" t="s">
        <v>1</v>
      </c>
      <c r="I26" s="18" t="s">
        <v>17</v>
      </c>
      <c r="J26" s="132" t="s">
        <v>39</v>
      </c>
      <c r="K26" s="133" t="s">
        <v>1</v>
      </c>
      <c r="L26" s="17">
        <v>42</v>
      </c>
      <c r="M26" s="205">
        <v>475.8</v>
      </c>
      <c r="N26" s="206" t="s">
        <v>1</v>
      </c>
      <c r="O26" s="206" t="s">
        <v>1</v>
      </c>
      <c r="P26" s="207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25" t="s">
        <v>1</v>
      </c>
      <c r="B27" s="126" t="s">
        <v>1</v>
      </c>
      <c r="C27" s="132" t="s">
        <v>35</v>
      </c>
      <c r="D27" s="133" t="s">
        <v>1</v>
      </c>
      <c r="E27" s="17">
        <v>20</v>
      </c>
      <c r="F27" s="204">
        <v>606.20000000000005</v>
      </c>
      <c r="G27" s="204" t="s">
        <v>1</v>
      </c>
      <c r="H27" s="204" t="s">
        <v>1</v>
      </c>
      <c r="I27" s="18" t="s">
        <v>1</v>
      </c>
      <c r="J27" s="132" t="s">
        <v>53</v>
      </c>
      <c r="K27" s="133" t="s">
        <v>1</v>
      </c>
      <c r="L27" s="17">
        <v>43</v>
      </c>
      <c r="M27" s="205">
        <v>473.2</v>
      </c>
      <c r="N27" s="206" t="s">
        <v>1</v>
      </c>
      <c r="O27" s="206" t="s">
        <v>1</v>
      </c>
      <c r="P27" s="207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204" t="s">
        <v>1</v>
      </c>
      <c r="G28" s="204" t="s">
        <v>1</v>
      </c>
      <c r="H28" s="204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205" t="s">
        <v>1</v>
      </c>
      <c r="N28" s="206" t="s">
        <v>1</v>
      </c>
      <c r="O28" s="206" t="s">
        <v>1</v>
      </c>
      <c r="P28" s="207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25" t="s">
        <v>1</v>
      </c>
      <c r="B29" s="126" t="s">
        <v>1</v>
      </c>
      <c r="C29" s="132" t="s">
        <v>46</v>
      </c>
      <c r="D29" s="133" t="s">
        <v>1</v>
      </c>
      <c r="E29" s="17">
        <v>21</v>
      </c>
      <c r="F29" s="204">
        <v>597.4</v>
      </c>
      <c r="G29" s="204" t="s">
        <v>1</v>
      </c>
      <c r="H29" s="204" t="s">
        <v>1</v>
      </c>
      <c r="I29" s="18" t="s">
        <v>1</v>
      </c>
      <c r="J29" s="132" t="s">
        <v>23</v>
      </c>
      <c r="K29" s="133" t="s">
        <v>1</v>
      </c>
      <c r="L29" s="17">
        <v>44</v>
      </c>
      <c r="M29" s="205">
        <v>460</v>
      </c>
      <c r="N29" s="206" t="s">
        <v>1</v>
      </c>
      <c r="O29" s="206" t="s">
        <v>1</v>
      </c>
      <c r="P29" s="207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25" t="s">
        <v>1</v>
      </c>
      <c r="B30" s="126" t="s">
        <v>1</v>
      </c>
      <c r="C30" s="132" t="s">
        <v>50</v>
      </c>
      <c r="D30" s="133" t="s">
        <v>1</v>
      </c>
      <c r="E30" s="17">
        <v>22</v>
      </c>
      <c r="F30" s="204">
        <v>596.9</v>
      </c>
      <c r="G30" s="204" t="s">
        <v>1</v>
      </c>
      <c r="H30" s="204" t="s">
        <v>1</v>
      </c>
      <c r="I30" s="18" t="s">
        <v>1</v>
      </c>
      <c r="J30" s="132" t="s">
        <v>41</v>
      </c>
      <c r="K30" s="133" t="s">
        <v>1</v>
      </c>
      <c r="L30" s="17">
        <v>45</v>
      </c>
      <c r="M30" s="205">
        <v>443.3</v>
      </c>
      <c r="N30" s="206" t="s">
        <v>1</v>
      </c>
      <c r="O30" s="206" t="s">
        <v>1</v>
      </c>
      <c r="P30" s="207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25" t="s">
        <v>1</v>
      </c>
      <c r="B31" s="126" t="s">
        <v>1</v>
      </c>
      <c r="C31" s="132" t="s">
        <v>30</v>
      </c>
      <c r="D31" s="133" t="s">
        <v>1</v>
      </c>
      <c r="E31" s="17">
        <v>23</v>
      </c>
      <c r="F31" s="204">
        <v>585.4</v>
      </c>
      <c r="G31" s="204" t="s">
        <v>1</v>
      </c>
      <c r="H31" s="204" t="s">
        <v>1</v>
      </c>
      <c r="I31" s="18" t="s">
        <v>1</v>
      </c>
      <c r="J31" s="132" t="s">
        <v>47</v>
      </c>
      <c r="K31" s="133" t="s">
        <v>1</v>
      </c>
      <c r="L31" s="17">
        <v>46</v>
      </c>
      <c r="M31" s="205">
        <v>441.8</v>
      </c>
      <c r="N31" s="206" t="s">
        <v>1</v>
      </c>
      <c r="O31" s="206" t="s">
        <v>1</v>
      </c>
      <c r="P31" s="207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25" t="s">
        <v>1</v>
      </c>
      <c r="B32" s="126" t="s">
        <v>1</v>
      </c>
      <c r="C32" s="132" t="s">
        <v>11</v>
      </c>
      <c r="D32" s="133" t="s">
        <v>1</v>
      </c>
      <c r="E32" s="17">
        <v>24</v>
      </c>
      <c r="F32" s="204">
        <v>583.29999999999995</v>
      </c>
      <c r="G32" s="204" t="s">
        <v>1</v>
      </c>
      <c r="H32" s="204" t="s">
        <v>1</v>
      </c>
      <c r="I32" s="18" t="s">
        <v>1</v>
      </c>
      <c r="J32" s="132" t="s">
        <v>14</v>
      </c>
      <c r="K32" s="133" t="s">
        <v>1</v>
      </c>
      <c r="L32" s="17">
        <v>47</v>
      </c>
      <c r="M32" s="205">
        <v>381.9</v>
      </c>
      <c r="N32" s="206" t="s">
        <v>1</v>
      </c>
      <c r="O32" s="206" t="s">
        <v>1</v>
      </c>
      <c r="P32" s="207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</row>
    <row r="34" spans="1:40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87" t="s">
        <v>101</v>
      </c>
      <c r="I36" s="288" t="s">
        <v>1</v>
      </c>
      <c r="J36" s="289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93" t="s">
        <v>102</v>
      </c>
      <c r="I37" s="194" t="s">
        <v>1</v>
      </c>
      <c r="J37" s="195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90" t="s">
        <v>1</v>
      </c>
      <c r="I38" s="191" t="s">
        <v>1</v>
      </c>
      <c r="J38" s="192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90" t="s">
        <v>103</v>
      </c>
      <c r="I39" s="191" t="s">
        <v>1</v>
      </c>
      <c r="J39" s="192" t="s">
        <v>1</v>
      </c>
      <c r="K39" s="41">
        <v>6.7</v>
      </c>
      <c r="L39" s="42">
        <v>5.6</v>
      </c>
      <c r="M39" s="42">
        <v>7.6</v>
      </c>
      <c r="N39" s="42">
        <v>5.7</v>
      </c>
      <c r="O39" s="42">
        <v>6.8</v>
      </c>
      <c r="P39" s="43">
        <v>10.5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0" t="s">
        <v>104</v>
      </c>
      <c r="I40" s="191" t="s">
        <v>1</v>
      </c>
      <c r="J40" s="192" t="s">
        <v>1</v>
      </c>
      <c r="K40" s="44">
        <v>39</v>
      </c>
      <c r="L40" s="45">
        <v>43</v>
      </c>
      <c r="M40" s="45">
        <v>35</v>
      </c>
      <c r="N40" s="45">
        <v>42</v>
      </c>
      <c r="O40" s="45">
        <v>38</v>
      </c>
      <c r="P40" s="46">
        <v>28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78" t="s">
        <v>105</v>
      </c>
      <c r="I41" s="279" t="s">
        <v>1</v>
      </c>
      <c r="J41" s="280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81" t="s">
        <v>1</v>
      </c>
      <c r="I42" s="282" t="s">
        <v>1</v>
      </c>
      <c r="J42" s="283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84" t="s">
        <v>1</v>
      </c>
      <c r="I43" s="285" t="s">
        <v>1</v>
      </c>
      <c r="J43" s="286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0" t="s">
        <v>106</v>
      </c>
      <c r="I44" s="221" t="s">
        <v>1</v>
      </c>
      <c r="J44" s="222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22" t="s">
        <v>1</v>
      </c>
      <c r="I45" s="123" t="s">
        <v>1</v>
      </c>
      <c r="J45" s="124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93" t="s">
        <v>102</v>
      </c>
      <c r="I46" s="194" t="s">
        <v>1</v>
      </c>
      <c r="J46" s="195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90" t="s">
        <v>103</v>
      </c>
      <c r="I47" s="191" t="s">
        <v>1</v>
      </c>
      <c r="J47" s="192" t="s">
        <v>1</v>
      </c>
      <c r="K47" s="41">
        <v>26.6</v>
      </c>
      <c r="L47" s="42">
        <v>27.8</v>
      </c>
      <c r="M47" s="42">
        <v>39.5</v>
      </c>
      <c r="N47" s="42">
        <v>27.7</v>
      </c>
      <c r="O47" s="42">
        <v>20.6</v>
      </c>
      <c r="P47" s="43">
        <v>43.2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0" t="s">
        <v>104</v>
      </c>
      <c r="I48" s="191" t="s">
        <v>1</v>
      </c>
      <c r="J48" s="192" t="s">
        <v>1</v>
      </c>
      <c r="K48" s="44">
        <v>42</v>
      </c>
      <c r="L48" s="45">
        <v>38</v>
      </c>
      <c r="M48" s="45">
        <v>13</v>
      </c>
      <c r="N48" s="45">
        <v>39</v>
      </c>
      <c r="O48" s="45">
        <v>47</v>
      </c>
      <c r="P48" s="46">
        <v>9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78" t="s">
        <v>105</v>
      </c>
      <c r="I49" s="279" t="s">
        <v>1</v>
      </c>
      <c r="J49" s="280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81" t="s">
        <v>1</v>
      </c>
      <c r="I50" s="282" t="s">
        <v>1</v>
      </c>
      <c r="J50" s="283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284" t="s">
        <v>1</v>
      </c>
      <c r="I51" s="285" t="s">
        <v>1</v>
      </c>
      <c r="J51" s="286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58" t="s">
        <v>69</v>
      </c>
      <c r="B52" s="159" t="s">
        <v>1</v>
      </c>
      <c r="C52" s="156" t="s">
        <v>70</v>
      </c>
      <c r="D52" s="140" t="s">
        <v>107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60" t="s">
        <v>1</v>
      </c>
      <c r="B53" s="161" t="s">
        <v>1</v>
      </c>
      <c r="C53" s="157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60" t="s">
        <v>1</v>
      </c>
      <c r="B54" s="161" t="s">
        <v>1</v>
      </c>
      <c r="C54" s="157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60" t="s">
        <v>1</v>
      </c>
      <c r="B55" s="161" t="s">
        <v>1</v>
      </c>
      <c r="C55" s="157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60" t="s">
        <v>1</v>
      </c>
      <c r="B56" s="161" t="s">
        <v>1</v>
      </c>
      <c r="C56" s="157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62" t="s">
        <v>72</v>
      </c>
      <c r="B57" s="163" t="s">
        <v>1</v>
      </c>
      <c r="C57" s="164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65" t="s">
        <v>1</v>
      </c>
      <c r="B58" s="166" t="s">
        <v>1</v>
      </c>
      <c r="C58" s="167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BA66" s="60" t="s">
        <v>108</v>
      </c>
      <c r="BB66" s="58" t="s">
        <v>1</v>
      </c>
      <c r="BC66" s="58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BA67" s="58" t="s">
        <v>1</v>
      </c>
      <c r="BB67" s="91" t="s">
        <v>109</v>
      </c>
      <c r="BC67" s="58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BA68" s="59" t="s">
        <v>1</v>
      </c>
      <c r="BB68" s="107" t="s">
        <v>60</v>
      </c>
      <c r="BC68" s="60" t="s">
        <v>76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BA69" s="60" t="s">
        <v>98</v>
      </c>
      <c r="BB69" s="90">
        <v>511.1</v>
      </c>
      <c r="BC69" s="58">
        <v>514.4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BA70" s="58">
        <v>22</v>
      </c>
      <c r="BB70" s="90">
        <v>544.20000000000005</v>
      </c>
      <c r="BC70" s="58">
        <v>520.29999999999995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1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BA71" s="58">
        <v>23</v>
      </c>
      <c r="BB71" s="90">
        <v>550.70000000000005</v>
      </c>
      <c r="BC71" s="58">
        <v>535.79999999999995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3"/>
      <c r="AD72" s="70"/>
      <c r="AE72" s="70"/>
      <c r="AF72" s="22"/>
      <c r="AG72" s="73"/>
      <c r="AH72" s="70"/>
      <c r="AI72" s="70"/>
      <c r="AJ72" s="22"/>
      <c r="AK72" s="73"/>
      <c r="AL72" s="70"/>
      <c r="AM72" s="70"/>
      <c r="AN72" s="22"/>
      <c r="BA72" s="58">
        <v>24</v>
      </c>
      <c r="BB72" s="90">
        <v>555.70000000000005</v>
      </c>
      <c r="BC72" s="58">
        <v>541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3"/>
      <c r="AD73" s="70"/>
      <c r="AE73" s="70"/>
      <c r="AF73" s="22"/>
      <c r="AG73" s="73"/>
      <c r="AH73" s="70"/>
      <c r="AI73" s="70"/>
      <c r="AJ73" s="22"/>
      <c r="AK73" s="73"/>
      <c r="AL73" s="70"/>
      <c r="AM73" s="70"/>
      <c r="AN73" s="22"/>
      <c r="BA73" s="58">
        <v>25</v>
      </c>
      <c r="BB73" s="90">
        <v>575.70000000000005</v>
      </c>
      <c r="BC73" s="58">
        <v>540.9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3"/>
      <c r="AD74" s="70"/>
      <c r="AE74" s="70"/>
      <c r="AF74" s="22"/>
      <c r="AG74" s="73"/>
      <c r="AH74" s="70"/>
      <c r="AI74" s="70"/>
      <c r="AJ74" s="22"/>
      <c r="AK74" s="73"/>
      <c r="AL74" s="70"/>
      <c r="AM74" s="70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3"/>
      <c r="AD75" s="70"/>
      <c r="AE75" s="70"/>
      <c r="AF75" s="22"/>
      <c r="AG75" s="73"/>
      <c r="AH75" s="70"/>
      <c r="AI75" s="70"/>
      <c r="AJ75" s="22"/>
      <c r="AK75" s="73"/>
      <c r="AL75" s="70"/>
      <c r="AM75" s="70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3"/>
      <c r="AD76" s="70"/>
      <c r="AE76" s="70"/>
      <c r="AF76" s="22"/>
      <c r="AG76" s="73"/>
      <c r="AH76" s="70"/>
      <c r="AI76" s="70"/>
      <c r="AJ76" s="22"/>
      <c r="AK76" s="73"/>
      <c r="AL76" s="70"/>
      <c r="AM76" s="70"/>
      <c r="AN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3"/>
      <c r="AD77" s="70"/>
      <c r="AE77" s="70"/>
      <c r="AF77" s="22"/>
      <c r="AG77" s="73"/>
      <c r="AH77" s="70"/>
      <c r="AI77" s="70"/>
      <c r="AJ77" s="22"/>
      <c r="AK77" s="73"/>
      <c r="AL77" s="70"/>
      <c r="AM77" s="70"/>
      <c r="AN77" s="22"/>
      <c r="BA77" s="4" t="s">
        <v>80</v>
      </c>
      <c r="BB77" s="4">
        <v>471.8</v>
      </c>
      <c r="BC77" s="4">
        <v>482.5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3"/>
      <c r="AD78" s="70"/>
      <c r="AE78" s="70"/>
      <c r="AF78" s="22"/>
      <c r="AG78" s="73"/>
      <c r="AH78" s="70"/>
      <c r="AI78" s="70"/>
      <c r="AJ78" s="22"/>
      <c r="AK78" s="73"/>
      <c r="AL78" s="70"/>
      <c r="AM78" s="70"/>
      <c r="AN78" s="22"/>
      <c r="BA78" s="4" t="s">
        <v>81</v>
      </c>
      <c r="BB78" s="4">
        <v>507.5</v>
      </c>
      <c r="BC78" s="4">
        <v>500.7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3"/>
      <c r="AD79" s="70"/>
      <c r="AE79" s="70"/>
      <c r="AF79" s="22"/>
      <c r="AG79" s="73"/>
      <c r="AH79" s="70"/>
      <c r="AI79" s="70"/>
      <c r="AJ79" s="22"/>
      <c r="AK79" s="73"/>
      <c r="AL79" s="70"/>
      <c r="AM79" s="70"/>
      <c r="AN79" s="22"/>
      <c r="BA79" s="4" t="s">
        <v>82</v>
      </c>
      <c r="BB79" s="4">
        <v>500.4</v>
      </c>
      <c r="BC79" s="4">
        <v>499.9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3"/>
      <c r="AD80" s="70"/>
      <c r="AE80" s="70"/>
      <c r="AF80" s="22"/>
      <c r="AG80" s="73"/>
      <c r="AH80" s="70"/>
      <c r="AI80" s="70"/>
      <c r="AJ80" s="22"/>
      <c r="AK80" s="73"/>
      <c r="AL80" s="70"/>
      <c r="AM80" s="70"/>
      <c r="AN80" s="22"/>
      <c r="BA80" s="4" t="s">
        <v>83</v>
      </c>
      <c r="BB80" s="4">
        <v>515.29999999999995</v>
      </c>
      <c r="BC80" s="4">
        <v>506.8</v>
      </c>
      <c r="BD80" s="4" t="s">
        <v>1</v>
      </c>
      <c r="BE80" s="4" t="s">
        <v>1</v>
      </c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3"/>
      <c r="AD81" s="70"/>
      <c r="AE81" s="70"/>
      <c r="AF81" s="22"/>
      <c r="AG81" s="73"/>
      <c r="AH81" s="70"/>
      <c r="AI81" s="70"/>
      <c r="AJ81" s="22"/>
      <c r="AK81" s="73"/>
      <c r="AL81" s="70"/>
      <c r="AM81" s="70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3"/>
      <c r="AD82" s="70"/>
      <c r="AE82" s="70"/>
      <c r="AF82" s="22"/>
      <c r="AG82" s="73"/>
      <c r="AH82" s="70"/>
      <c r="AI82" s="70"/>
      <c r="AJ82" s="22"/>
      <c r="AK82" s="73"/>
      <c r="AL82" s="70"/>
      <c r="AM82" s="70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3"/>
      <c r="AD83" s="70"/>
      <c r="AE83" s="70"/>
      <c r="AF83" s="22"/>
      <c r="AG83" s="73"/>
      <c r="AH83" s="70"/>
      <c r="AI83" s="70"/>
      <c r="AJ83" s="22"/>
      <c r="AK83" s="73"/>
      <c r="AL83" s="70"/>
      <c r="AM83" s="70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3"/>
      <c r="AD84" s="70"/>
      <c r="AE84" s="70"/>
      <c r="AF84" s="22"/>
      <c r="AG84" s="73"/>
      <c r="AH84" s="70"/>
      <c r="AI84" s="70"/>
      <c r="AJ84" s="22"/>
      <c r="AK84" s="73"/>
      <c r="AL84" s="70"/>
      <c r="AM84" s="70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3"/>
      <c r="AD85" s="70"/>
      <c r="AE85" s="70"/>
      <c r="AF85" s="22"/>
      <c r="AG85" s="73"/>
      <c r="AH85" s="70"/>
      <c r="AI85" s="70"/>
      <c r="AJ85" s="22"/>
      <c r="AK85" s="73"/>
      <c r="AL85" s="70"/>
      <c r="AM85" s="70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3"/>
      <c r="AD86" s="70"/>
      <c r="AE86" s="70"/>
      <c r="AF86" s="22"/>
      <c r="AG86" s="73"/>
      <c r="AH86" s="70"/>
      <c r="AI86" s="70"/>
      <c r="AJ86" s="22"/>
      <c r="AK86" s="73"/>
      <c r="AL86" s="70"/>
      <c r="AM86" s="70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3"/>
      <c r="AD87" s="70"/>
      <c r="AE87" s="70"/>
      <c r="AF87" s="22"/>
      <c r="AG87" s="73"/>
      <c r="AH87" s="70"/>
      <c r="AI87" s="70"/>
      <c r="AJ87" s="22"/>
      <c r="AK87" s="73"/>
      <c r="AL87" s="70"/>
      <c r="AM87" s="70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3"/>
      <c r="AD88" s="70"/>
      <c r="AE88" s="70"/>
      <c r="AF88" s="22"/>
      <c r="AG88" s="73"/>
      <c r="AH88" s="70"/>
      <c r="AI88" s="70"/>
      <c r="AJ88" s="22"/>
      <c r="AK88" s="73"/>
      <c r="AL88" s="70"/>
      <c r="AM88" s="70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3"/>
      <c r="AD89" s="70"/>
      <c r="AE89" s="70"/>
      <c r="AF89" s="22"/>
      <c r="AG89" s="73"/>
      <c r="AH89" s="70"/>
      <c r="AI89" s="70"/>
      <c r="AJ89" s="22"/>
      <c r="AK89" s="73"/>
      <c r="AL89" s="70"/>
      <c r="AM89" s="70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3"/>
      <c r="AD90" s="70"/>
      <c r="AE90" s="70"/>
      <c r="AF90" s="22"/>
      <c r="AG90" s="73"/>
      <c r="AH90" s="70"/>
      <c r="AI90" s="70"/>
      <c r="AJ90" s="22"/>
      <c r="AK90" s="73"/>
      <c r="AL90" s="70"/>
      <c r="AM90" s="70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3"/>
      <c r="AD91" s="70"/>
      <c r="AE91" s="70"/>
      <c r="AF91" s="22"/>
      <c r="AG91" s="73"/>
      <c r="AH91" s="70"/>
      <c r="AI91" s="70"/>
      <c r="AJ91" s="22"/>
      <c r="AK91" s="73"/>
      <c r="AL91" s="70"/>
      <c r="AM91" s="70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3"/>
      <c r="AD92" s="70"/>
      <c r="AE92" s="70"/>
      <c r="AF92" s="22"/>
      <c r="AG92" s="73"/>
      <c r="AH92" s="70"/>
      <c r="AI92" s="70"/>
      <c r="AJ92" s="22"/>
      <c r="AK92" s="73"/>
      <c r="AL92" s="70"/>
      <c r="AM92" s="70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3"/>
      <c r="AD93" s="70"/>
      <c r="AE93" s="70"/>
      <c r="AF93" s="22"/>
      <c r="AG93" s="73"/>
      <c r="AH93" s="70"/>
      <c r="AI93" s="70"/>
      <c r="AJ93" s="22"/>
      <c r="AK93" s="73"/>
      <c r="AL93" s="70"/>
      <c r="AM93" s="70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3"/>
      <c r="AD94" s="70"/>
      <c r="AE94" s="70"/>
      <c r="AF94" s="22"/>
      <c r="AG94" s="73"/>
      <c r="AH94" s="70"/>
      <c r="AI94" s="70"/>
      <c r="AJ94" s="22"/>
      <c r="AK94" s="73"/>
      <c r="AL94" s="70"/>
      <c r="AM94" s="70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3"/>
      <c r="AD95" s="70"/>
      <c r="AE95" s="70"/>
      <c r="AF95" s="22"/>
      <c r="AG95" s="73"/>
      <c r="AH95" s="70"/>
      <c r="AI95" s="70"/>
      <c r="AJ95" s="22"/>
      <c r="AK95" s="73"/>
      <c r="AL95" s="70"/>
      <c r="AM95" s="70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3"/>
      <c r="AD96" s="70"/>
      <c r="AE96" s="70"/>
      <c r="AF96" s="74"/>
      <c r="AG96" s="73"/>
      <c r="AH96" s="70"/>
      <c r="AI96" s="70"/>
      <c r="AJ96" s="74"/>
      <c r="AK96" s="73"/>
      <c r="AL96" s="70"/>
      <c r="AM96" s="70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3"/>
      <c r="AD97" s="70"/>
      <c r="AE97" s="70"/>
      <c r="AF97" s="74"/>
      <c r="AG97" s="73"/>
      <c r="AH97" s="70"/>
      <c r="AI97" s="70"/>
      <c r="AJ97" s="74"/>
      <c r="AK97" s="73"/>
      <c r="AL97" s="70"/>
      <c r="AM97" s="70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3"/>
      <c r="AD98" s="70"/>
      <c r="AE98" s="70"/>
      <c r="AF98" s="74"/>
      <c r="AG98" s="73"/>
      <c r="AH98" s="70"/>
      <c r="AI98" s="70"/>
      <c r="AJ98" s="74"/>
      <c r="AK98" s="73"/>
      <c r="AL98" s="70"/>
      <c r="AM98" s="70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3"/>
      <c r="AD99" s="70"/>
      <c r="AE99" s="70"/>
      <c r="AF99" s="74"/>
      <c r="AG99" s="73"/>
      <c r="AH99" s="70"/>
      <c r="AI99" s="70"/>
      <c r="AJ99" s="74"/>
      <c r="AK99" s="73"/>
      <c r="AL99" s="70"/>
      <c r="AM99" s="70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3"/>
      <c r="AD100" s="70"/>
      <c r="AE100" s="70"/>
      <c r="AF100" s="74"/>
      <c r="AG100" s="73"/>
      <c r="AH100" s="70"/>
      <c r="AI100" s="70"/>
      <c r="AJ100" s="74"/>
      <c r="AK100" s="73"/>
      <c r="AL100" s="70"/>
      <c r="AM100" s="70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3"/>
      <c r="AD101" s="70"/>
      <c r="AE101" s="70"/>
      <c r="AF101" s="74"/>
      <c r="AG101" s="73"/>
      <c r="AH101" s="70"/>
      <c r="AI101" s="70"/>
      <c r="AJ101" s="74"/>
      <c r="AK101" s="73"/>
      <c r="AL101" s="70"/>
      <c r="AM101" s="70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3"/>
      <c r="AD102" s="70"/>
      <c r="AE102" s="70"/>
      <c r="AF102" s="22"/>
      <c r="AG102" s="73"/>
      <c r="AH102" s="70"/>
      <c r="AI102" s="70"/>
      <c r="AJ102" s="22"/>
      <c r="AK102" s="73"/>
      <c r="AL102" s="70"/>
      <c r="AM102" s="70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3"/>
      <c r="AD103" s="70"/>
      <c r="AE103" s="70"/>
      <c r="AF103" s="22"/>
      <c r="AG103" s="73"/>
      <c r="AH103" s="70"/>
      <c r="AI103" s="70"/>
      <c r="AJ103" s="22"/>
      <c r="AK103" s="73"/>
      <c r="AL103" s="70"/>
      <c r="AM103" s="70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3"/>
      <c r="AD104" s="70"/>
      <c r="AE104" s="70"/>
      <c r="AF104" s="22"/>
      <c r="AG104" s="73"/>
      <c r="AH104" s="70"/>
      <c r="AI104" s="70"/>
      <c r="AJ104" s="22"/>
      <c r="AK104" s="73"/>
      <c r="AL104" s="70"/>
      <c r="AM104" s="70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3"/>
      <c r="AD105" s="70"/>
      <c r="AE105" s="70"/>
      <c r="AF105" s="22"/>
      <c r="AG105" s="73"/>
      <c r="AH105" s="70"/>
      <c r="AI105" s="70"/>
      <c r="AJ105" s="22"/>
      <c r="AK105" s="73"/>
      <c r="AL105" s="70"/>
      <c r="AM105" s="70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3"/>
      <c r="AD106" s="70"/>
      <c r="AE106" s="70"/>
      <c r="AF106" s="22"/>
      <c r="AG106" s="73"/>
      <c r="AH106" s="70"/>
      <c r="AI106" s="70"/>
      <c r="AJ106" s="22"/>
      <c r="AK106" s="73"/>
      <c r="AL106" s="70"/>
      <c r="AM106" s="70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3"/>
      <c r="AD107" s="70"/>
      <c r="AE107" s="70"/>
      <c r="AF107" s="22"/>
      <c r="AG107" s="73"/>
      <c r="AH107" s="70"/>
      <c r="AI107" s="70"/>
      <c r="AJ107" s="22"/>
      <c r="AK107" s="73"/>
      <c r="AL107" s="70"/>
      <c r="AM107" s="70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3"/>
      <c r="AD108" s="70"/>
      <c r="AE108" s="70"/>
      <c r="AF108" s="22"/>
      <c r="AG108" s="73"/>
      <c r="AH108" s="70"/>
      <c r="AI108" s="70"/>
      <c r="AJ108" s="22"/>
      <c r="AK108" s="73"/>
      <c r="AL108" s="70"/>
      <c r="AM108" s="70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3"/>
      <c r="AD109" s="70"/>
      <c r="AE109" s="70"/>
      <c r="AF109" s="22"/>
      <c r="AG109" s="73"/>
      <c r="AH109" s="70"/>
      <c r="AI109" s="70"/>
      <c r="AJ109" s="22"/>
      <c r="AK109" s="73"/>
      <c r="AL109" s="70"/>
      <c r="AM109" s="70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3"/>
      <c r="AD110" s="70"/>
      <c r="AE110" s="70"/>
      <c r="AF110" s="22"/>
      <c r="AG110" s="73"/>
      <c r="AH110" s="70"/>
      <c r="AI110" s="70"/>
      <c r="AJ110" s="22"/>
      <c r="AK110" s="73"/>
      <c r="AL110" s="70"/>
      <c r="AM110" s="70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3"/>
      <c r="AD111" s="70"/>
      <c r="AE111" s="70"/>
      <c r="AF111" s="22"/>
      <c r="AG111" s="73"/>
      <c r="AH111" s="70"/>
      <c r="AI111" s="70"/>
      <c r="AJ111" s="22"/>
      <c r="AK111" s="73"/>
      <c r="AL111" s="70"/>
      <c r="AM111" s="70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3"/>
      <c r="AD112" s="70"/>
      <c r="AE112" s="70"/>
      <c r="AF112" s="22"/>
      <c r="AG112" s="73"/>
      <c r="AH112" s="70"/>
      <c r="AI112" s="70"/>
      <c r="AJ112" s="22"/>
      <c r="AK112" s="73"/>
      <c r="AL112" s="70"/>
      <c r="AM112" s="70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3"/>
      <c r="AD113" s="70"/>
      <c r="AE113" s="70"/>
      <c r="AF113" s="22"/>
      <c r="AG113" s="73"/>
      <c r="AH113" s="70"/>
      <c r="AI113" s="70"/>
      <c r="AJ113" s="22"/>
      <c r="AK113" s="73"/>
      <c r="AL113" s="70"/>
      <c r="AM113" s="70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3"/>
      <c r="AD114" s="70"/>
      <c r="AE114" s="70"/>
      <c r="AF114" s="22"/>
      <c r="AG114" s="73"/>
      <c r="AH114" s="70"/>
      <c r="AI114" s="70"/>
      <c r="AJ114" s="22"/>
      <c r="AK114" s="73"/>
      <c r="AL114" s="70"/>
      <c r="AM114" s="70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3"/>
      <c r="AD115" s="70"/>
      <c r="AE115" s="70"/>
      <c r="AF115" s="22"/>
      <c r="AG115" s="73"/>
      <c r="AH115" s="70"/>
      <c r="AI115" s="70"/>
      <c r="AJ115" s="22"/>
      <c r="AK115" s="73"/>
      <c r="AL115" s="70"/>
      <c r="AM115" s="70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3"/>
      <c r="AD116" s="70"/>
      <c r="AE116" s="70"/>
      <c r="AF116" s="22"/>
      <c r="AG116" s="73"/>
      <c r="AH116" s="70"/>
      <c r="AI116" s="70"/>
      <c r="AJ116" s="22"/>
      <c r="AK116" s="73"/>
      <c r="AL116" s="70"/>
      <c r="AM116" s="70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3"/>
      <c r="AD117" s="70"/>
      <c r="AE117" s="70"/>
      <c r="AF117" s="22"/>
      <c r="AG117" s="73"/>
      <c r="AH117" s="70"/>
      <c r="AI117" s="70"/>
      <c r="AJ117" s="22"/>
      <c r="AK117" s="73"/>
      <c r="AL117" s="70"/>
      <c r="AM117" s="70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3"/>
      <c r="AD118" s="70"/>
      <c r="AE118" s="70"/>
      <c r="AF118" s="22"/>
      <c r="AG118" s="73"/>
      <c r="AH118" s="70"/>
      <c r="AI118" s="70"/>
      <c r="AJ118" s="22"/>
      <c r="AK118" s="73"/>
      <c r="AL118" s="70"/>
      <c r="AM118" s="70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3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  <row r="138" spans="18:40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</row>
    <row r="139" spans="18:40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</row>
    <row r="140" spans="18:40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</row>
    <row r="141" spans="18:40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</row>
    <row r="142" spans="18:40"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</row>
    <row r="143" spans="18:40"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</row>
    <row r="144" spans="18:40"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</row>
    <row r="145" spans="18:40"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</row>
    <row r="146" spans="18:40"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</row>
    <row r="147" spans="18:40"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</row>
    <row r="148" spans="18:40"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</row>
    <row r="149" spans="18:40"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</row>
  </sheetData>
  <mergeCells count="164">
    <mergeCell ref="H48:J48"/>
    <mergeCell ref="H36:J36"/>
    <mergeCell ref="H37:J37"/>
    <mergeCell ref="H38:J38"/>
    <mergeCell ref="H39:J39"/>
    <mergeCell ref="H40:J40"/>
    <mergeCell ref="H46:J46"/>
    <mergeCell ref="H47:J47"/>
    <mergeCell ref="J31:K31"/>
    <mergeCell ref="M28:P28"/>
    <mergeCell ref="A27:B27"/>
    <mergeCell ref="A32:B32"/>
    <mergeCell ref="A34:G34"/>
    <mergeCell ref="A31:B31"/>
    <mergeCell ref="C31:D31"/>
    <mergeCell ref="F31:H31"/>
    <mergeCell ref="H44:J45"/>
    <mergeCell ref="H41:J43"/>
    <mergeCell ref="A29:B29"/>
    <mergeCell ref="A30:B30"/>
    <mergeCell ref="F32:H32"/>
    <mergeCell ref="J28:K28"/>
    <mergeCell ref="J29:K29"/>
    <mergeCell ref="M29:P29"/>
    <mergeCell ref="F27:H27"/>
    <mergeCell ref="A28:B28"/>
    <mergeCell ref="M27:P27"/>
    <mergeCell ref="J27:K27"/>
    <mergeCell ref="F22:H22"/>
    <mergeCell ref="C26:D26"/>
    <mergeCell ref="F24:H24"/>
    <mergeCell ref="C32:D32"/>
    <mergeCell ref="C22:D22"/>
    <mergeCell ref="A24:B24"/>
    <mergeCell ref="A25:B25"/>
    <mergeCell ref="A26:B26"/>
    <mergeCell ref="C27:D27"/>
    <mergeCell ref="C28:D28"/>
    <mergeCell ref="C23:D23"/>
    <mergeCell ref="F25:H25"/>
    <mergeCell ref="F30:H30"/>
    <mergeCell ref="F29:H29"/>
    <mergeCell ref="F28:H28"/>
    <mergeCell ref="C30:D30"/>
    <mergeCell ref="C29:D29"/>
    <mergeCell ref="C5:D5"/>
    <mergeCell ref="A3:D3"/>
    <mergeCell ref="A5:B5"/>
    <mergeCell ref="A6:B6"/>
    <mergeCell ref="A7:B7"/>
    <mergeCell ref="A8:B8"/>
    <mergeCell ref="A23:B23"/>
    <mergeCell ref="A9:B9"/>
    <mergeCell ref="A10:B10"/>
    <mergeCell ref="A11:B11"/>
    <mergeCell ref="A12:B12"/>
    <mergeCell ref="A13:B13"/>
    <mergeCell ref="A14:B14"/>
    <mergeCell ref="A20:B20"/>
    <mergeCell ref="A21:B21"/>
    <mergeCell ref="A22:B22"/>
    <mergeCell ref="A15:B15"/>
    <mergeCell ref="A16:B16"/>
    <mergeCell ref="A17:B17"/>
    <mergeCell ref="A18:B18"/>
    <mergeCell ref="A19:B19"/>
    <mergeCell ref="C21:D21"/>
    <mergeCell ref="C20:D20"/>
    <mergeCell ref="F13:H13"/>
    <mergeCell ref="F12:H12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F20:H20"/>
    <mergeCell ref="J20:K20"/>
    <mergeCell ref="I3:K3"/>
    <mergeCell ref="J5:K5"/>
    <mergeCell ref="M5:P5"/>
    <mergeCell ref="M9:P9"/>
    <mergeCell ref="H34:P34"/>
    <mergeCell ref="D52:P58"/>
    <mergeCell ref="H49:J51"/>
    <mergeCell ref="M21:P21"/>
    <mergeCell ref="M20:P20"/>
    <mergeCell ref="M19:P19"/>
    <mergeCell ref="M18:P18"/>
    <mergeCell ref="M10:P10"/>
    <mergeCell ref="M15:P15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F14:H14"/>
    <mergeCell ref="A2:C2"/>
    <mergeCell ref="H35:J35"/>
    <mergeCell ref="M31:P31"/>
    <mergeCell ref="M30:P30"/>
    <mergeCell ref="M32:P32"/>
    <mergeCell ref="J32:K32"/>
    <mergeCell ref="J30:K30"/>
    <mergeCell ref="M22:P22"/>
    <mergeCell ref="M24:P24"/>
    <mergeCell ref="M23:P23"/>
    <mergeCell ref="J23:K23"/>
    <mergeCell ref="F23:H23"/>
    <mergeCell ref="F21:H21"/>
    <mergeCell ref="J6:K6"/>
    <mergeCell ref="J12:K12"/>
    <mergeCell ref="J17:K17"/>
    <mergeCell ref="J22:K22"/>
    <mergeCell ref="J21:K21"/>
    <mergeCell ref="J16:K16"/>
    <mergeCell ref="J7:K7"/>
    <mergeCell ref="J11:K11"/>
    <mergeCell ref="F5:H5"/>
    <mergeCell ref="F3:H3"/>
    <mergeCell ref="M3:P3"/>
    <mergeCell ref="A1:C1"/>
    <mergeCell ref="J26:K26"/>
    <mergeCell ref="C25:D25"/>
    <mergeCell ref="C24:D24"/>
    <mergeCell ref="J25:K25"/>
    <mergeCell ref="J24:K24"/>
    <mergeCell ref="F26:H26"/>
    <mergeCell ref="M26:P26"/>
    <mergeCell ref="M25:P25"/>
    <mergeCell ref="J18:K18"/>
    <mergeCell ref="F7:H7"/>
    <mergeCell ref="J15:K15"/>
    <mergeCell ref="J19:K19"/>
    <mergeCell ref="J14:K14"/>
    <mergeCell ref="J13:K13"/>
    <mergeCell ref="F6:H6"/>
    <mergeCell ref="J10:K10"/>
    <mergeCell ref="J9:K9"/>
    <mergeCell ref="F11:H11"/>
    <mergeCell ref="J8:K8"/>
    <mergeCell ref="F10:H10"/>
    <mergeCell ref="F9:H9"/>
    <mergeCell ref="F8:H8"/>
    <mergeCell ref="F15:H15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 enableFormatConditionsCalculation="0">
    <tabColor indexed="41"/>
  </sheetPr>
  <dimension ref="A1:BE134"/>
  <sheetViews>
    <sheetView workbookViewId="0">
      <pane ySplit="3" topLeftCell="A4" activePane="bottomLeft" state="frozen"/>
      <selection activeCell="M12" sqref="M12:P12"/>
      <selection pane="bottomLeft" sqref="A1:C1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3"/>
      <c r="B1" s="203"/>
      <c r="C1" s="203"/>
      <c r="D1" s="75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6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49">
        <v>96</v>
      </c>
      <c r="B2" s="149" t="s">
        <v>1</v>
      </c>
      <c r="C2" s="149" t="s">
        <v>1</v>
      </c>
      <c r="D2" s="6" t="s">
        <v>84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53" t="s">
        <v>3</v>
      </c>
      <c r="B3" s="154" t="s">
        <v>1</v>
      </c>
      <c r="C3" s="154" t="s">
        <v>1</v>
      </c>
      <c r="D3" s="155" t="s">
        <v>1</v>
      </c>
      <c r="E3" s="7" t="s">
        <v>4</v>
      </c>
      <c r="F3" s="293" t="s">
        <v>85</v>
      </c>
      <c r="G3" s="294" t="s">
        <v>1</v>
      </c>
      <c r="H3" s="295" t="s">
        <v>1</v>
      </c>
      <c r="I3" s="178" t="s">
        <v>3</v>
      </c>
      <c r="J3" s="179" t="s">
        <v>1</v>
      </c>
      <c r="K3" s="153" t="s">
        <v>1</v>
      </c>
      <c r="L3" s="7" t="s">
        <v>4</v>
      </c>
      <c r="M3" s="293" t="s">
        <v>85</v>
      </c>
      <c r="N3" s="294" t="s">
        <v>1</v>
      </c>
      <c r="O3" s="294" t="s">
        <v>1</v>
      </c>
      <c r="P3" s="296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</row>
    <row r="5" spans="1:53" ht="12.75" customHeight="1">
      <c r="A5" s="125" t="s">
        <v>1</v>
      </c>
      <c r="B5" s="126" t="s">
        <v>1</v>
      </c>
      <c r="C5" s="132" t="s">
        <v>29</v>
      </c>
      <c r="D5" s="133" t="s">
        <v>1</v>
      </c>
      <c r="E5" s="17">
        <v>1</v>
      </c>
      <c r="F5" s="137">
        <v>5.23</v>
      </c>
      <c r="G5" s="137" t="s">
        <v>1</v>
      </c>
      <c r="H5" s="137" t="s">
        <v>1</v>
      </c>
      <c r="I5" s="18" t="s">
        <v>1</v>
      </c>
      <c r="J5" s="132" t="s">
        <v>34</v>
      </c>
      <c r="K5" s="133" t="s">
        <v>1</v>
      </c>
      <c r="L5" s="17">
        <v>25</v>
      </c>
      <c r="M5" s="134">
        <v>4.08</v>
      </c>
      <c r="N5" s="135" t="s">
        <v>1</v>
      </c>
      <c r="O5" s="135" t="s">
        <v>1</v>
      </c>
      <c r="P5" s="136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BA5" s="19"/>
    </row>
    <row r="6" spans="1:53" ht="12.75" customHeight="1">
      <c r="A6" s="125" t="s">
        <v>1</v>
      </c>
      <c r="B6" s="126" t="s">
        <v>1</v>
      </c>
      <c r="C6" s="132" t="s">
        <v>48</v>
      </c>
      <c r="D6" s="133" t="s">
        <v>1</v>
      </c>
      <c r="E6" s="17">
        <v>2</v>
      </c>
      <c r="F6" s="137">
        <v>4.84</v>
      </c>
      <c r="G6" s="137" t="s">
        <v>1</v>
      </c>
      <c r="H6" s="137" t="s">
        <v>1</v>
      </c>
      <c r="I6" s="63" t="s">
        <v>1</v>
      </c>
      <c r="J6" s="138" t="s">
        <v>31</v>
      </c>
      <c r="K6" s="139" t="s">
        <v>1</v>
      </c>
      <c r="L6" s="20">
        <v>26</v>
      </c>
      <c r="M6" s="168">
        <v>4.0599999999999996</v>
      </c>
      <c r="N6" s="169" t="s">
        <v>1</v>
      </c>
      <c r="O6" s="169" t="s">
        <v>1</v>
      </c>
      <c r="P6" s="170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25" t="s">
        <v>1</v>
      </c>
      <c r="B7" s="126" t="s">
        <v>1</v>
      </c>
      <c r="C7" s="132" t="s">
        <v>8</v>
      </c>
      <c r="D7" s="133" t="s">
        <v>1</v>
      </c>
      <c r="E7" s="17">
        <v>3</v>
      </c>
      <c r="F7" s="137">
        <v>4.6900000000000004</v>
      </c>
      <c r="G7" s="137" t="s">
        <v>1</v>
      </c>
      <c r="H7" s="137" t="s">
        <v>1</v>
      </c>
      <c r="I7" s="119" t="s">
        <v>1</v>
      </c>
      <c r="J7" s="150" t="s">
        <v>54</v>
      </c>
      <c r="K7" s="151" t="s">
        <v>1</v>
      </c>
      <c r="L7" s="120" t="s">
        <v>55</v>
      </c>
      <c r="M7" s="171">
        <v>4.0599999999999996</v>
      </c>
      <c r="N7" s="172" t="s">
        <v>1</v>
      </c>
      <c r="O7" s="172" t="s">
        <v>1</v>
      </c>
      <c r="P7" s="173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</row>
    <row r="8" spans="1:53" ht="12.75" customHeight="1">
      <c r="A8" s="125" t="s">
        <v>1</v>
      </c>
      <c r="B8" s="126" t="s">
        <v>1</v>
      </c>
      <c r="C8" s="132" t="s">
        <v>20</v>
      </c>
      <c r="D8" s="133" t="s">
        <v>1</v>
      </c>
      <c r="E8" s="17">
        <v>4</v>
      </c>
      <c r="F8" s="137">
        <v>4.6100000000000003</v>
      </c>
      <c r="G8" s="137" t="s">
        <v>1</v>
      </c>
      <c r="H8" s="137" t="s">
        <v>1</v>
      </c>
      <c r="I8" s="18" t="s">
        <v>1</v>
      </c>
      <c r="J8" s="132" t="s">
        <v>10</v>
      </c>
      <c r="K8" s="133" t="s">
        <v>1</v>
      </c>
      <c r="L8" s="17">
        <v>27</v>
      </c>
      <c r="M8" s="134">
        <v>4.05</v>
      </c>
      <c r="N8" s="135" t="s">
        <v>1</v>
      </c>
      <c r="O8" s="135" t="s">
        <v>1</v>
      </c>
      <c r="P8" s="136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25" t="s">
        <v>1</v>
      </c>
      <c r="B9" s="126" t="s">
        <v>1</v>
      </c>
      <c r="C9" s="132" t="s">
        <v>11</v>
      </c>
      <c r="D9" s="133" t="s">
        <v>1</v>
      </c>
      <c r="E9" s="17">
        <v>5</v>
      </c>
      <c r="F9" s="137">
        <v>4.47</v>
      </c>
      <c r="G9" s="137" t="s">
        <v>1</v>
      </c>
      <c r="H9" s="137" t="s">
        <v>1</v>
      </c>
      <c r="I9" s="18" t="s">
        <v>1</v>
      </c>
      <c r="J9" s="132" t="s">
        <v>27</v>
      </c>
      <c r="K9" s="133" t="s">
        <v>1</v>
      </c>
      <c r="L9" s="17">
        <v>27</v>
      </c>
      <c r="M9" s="134">
        <v>4.05</v>
      </c>
      <c r="N9" s="135" t="s">
        <v>1</v>
      </c>
      <c r="O9" s="135" t="s">
        <v>1</v>
      </c>
      <c r="P9" s="136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137" t="s">
        <v>1</v>
      </c>
      <c r="G10" s="137" t="s">
        <v>1</v>
      </c>
      <c r="H10" s="137" t="s">
        <v>1</v>
      </c>
      <c r="I10" s="18" t="s">
        <v>1</v>
      </c>
      <c r="J10" s="132" t="s">
        <v>1</v>
      </c>
      <c r="K10" s="133" t="s">
        <v>1</v>
      </c>
      <c r="L10" s="17" t="s">
        <v>1</v>
      </c>
      <c r="M10" s="134" t="s">
        <v>1</v>
      </c>
      <c r="N10" s="135" t="s">
        <v>1</v>
      </c>
      <c r="O10" s="135" t="s">
        <v>1</v>
      </c>
      <c r="P10" s="136" t="s">
        <v>1</v>
      </c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25" t="s">
        <v>1</v>
      </c>
      <c r="B11" s="126" t="s">
        <v>1</v>
      </c>
      <c r="C11" s="132" t="s">
        <v>25</v>
      </c>
      <c r="D11" s="133" t="s">
        <v>1</v>
      </c>
      <c r="E11" s="17">
        <v>6</v>
      </c>
      <c r="F11" s="137">
        <v>4.46</v>
      </c>
      <c r="G11" s="137" t="s">
        <v>1</v>
      </c>
      <c r="H11" s="137" t="s">
        <v>1</v>
      </c>
      <c r="I11" s="63" t="s">
        <v>1</v>
      </c>
      <c r="J11" s="138" t="s">
        <v>47</v>
      </c>
      <c r="K11" s="139" t="s">
        <v>1</v>
      </c>
      <c r="L11" s="20">
        <v>29</v>
      </c>
      <c r="M11" s="168">
        <v>4.03</v>
      </c>
      <c r="N11" s="169" t="s">
        <v>1</v>
      </c>
      <c r="O11" s="169" t="s">
        <v>1</v>
      </c>
      <c r="P11" s="170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25" t="s">
        <v>1</v>
      </c>
      <c r="B12" s="126" t="s">
        <v>1</v>
      </c>
      <c r="C12" s="132" t="s">
        <v>23</v>
      </c>
      <c r="D12" s="133" t="s">
        <v>1</v>
      </c>
      <c r="E12" s="17">
        <v>7</v>
      </c>
      <c r="F12" s="137">
        <v>4.45</v>
      </c>
      <c r="G12" s="137" t="s">
        <v>1</v>
      </c>
      <c r="H12" s="137" t="s">
        <v>1</v>
      </c>
      <c r="I12" s="18" t="s">
        <v>1</v>
      </c>
      <c r="J12" s="132" t="s">
        <v>7</v>
      </c>
      <c r="K12" s="133" t="s">
        <v>1</v>
      </c>
      <c r="L12" s="17">
        <v>30</v>
      </c>
      <c r="M12" s="134">
        <v>4</v>
      </c>
      <c r="N12" s="135" t="s">
        <v>1</v>
      </c>
      <c r="O12" s="135" t="s">
        <v>1</v>
      </c>
      <c r="P12" s="136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</row>
    <row r="13" spans="1:53" ht="12.75" customHeight="1">
      <c r="A13" s="125" t="s">
        <v>1</v>
      </c>
      <c r="B13" s="126" t="s">
        <v>1</v>
      </c>
      <c r="C13" s="132" t="s">
        <v>38</v>
      </c>
      <c r="D13" s="133" t="s">
        <v>1</v>
      </c>
      <c r="E13" s="17">
        <v>7</v>
      </c>
      <c r="F13" s="137">
        <v>4.45</v>
      </c>
      <c r="G13" s="137" t="s">
        <v>1</v>
      </c>
      <c r="H13" s="137" t="s">
        <v>1</v>
      </c>
      <c r="I13" s="18" t="s">
        <v>1</v>
      </c>
      <c r="J13" s="132" t="s">
        <v>14</v>
      </c>
      <c r="K13" s="133" t="s">
        <v>1</v>
      </c>
      <c r="L13" s="17">
        <v>31</v>
      </c>
      <c r="M13" s="134">
        <v>3.98</v>
      </c>
      <c r="N13" s="135" t="s">
        <v>1</v>
      </c>
      <c r="O13" s="135" t="s">
        <v>1</v>
      </c>
      <c r="P13" s="136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25" t="s">
        <v>17</v>
      </c>
      <c r="B14" s="126" t="s">
        <v>1</v>
      </c>
      <c r="C14" s="132" t="s">
        <v>42</v>
      </c>
      <c r="D14" s="133" t="s">
        <v>1</v>
      </c>
      <c r="E14" s="17">
        <v>9</v>
      </c>
      <c r="F14" s="137">
        <v>4.4400000000000004</v>
      </c>
      <c r="G14" s="137" t="s">
        <v>1</v>
      </c>
      <c r="H14" s="137" t="s">
        <v>1</v>
      </c>
      <c r="I14" s="63" t="s">
        <v>1</v>
      </c>
      <c r="J14" s="138" t="s">
        <v>6</v>
      </c>
      <c r="K14" s="139" t="s">
        <v>1</v>
      </c>
      <c r="L14" s="20">
        <v>32</v>
      </c>
      <c r="M14" s="168">
        <v>3.97</v>
      </c>
      <c r="N14" s="169" t="s">
        <v>1</v>
      </c>
      <c r="O14" s="169" t="s">
        <v>1</v>
      </c>
      <c r="P14" s="170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</row>
    <row r="15" spans="1:53" ht="12.75" customHeight="1">
      <c r="A15" s="125" t="s">
        <v>1</v>
      </c>
      <c r="B15" s="126" t="s">
        <v>1</v>
      </c>
      <c r="C15" s="132" t="s">
        <v>12</v>
      </c>
      <c r="D15" s="133" t="s">
        <v>1</v>
      </c>
      <c r="E15" s="17">
        <v>10</v>
      </c>
      <c r="F15" s="137">
        <v>4.42</v>
      </c>
      <c r="G15" s="137" t="s">
        <v>1</v>
      </c>
      <c r="H15" s="137" t="s">
        <v>1</v>
      </c>
      <c r="I15" s="63" t="s">
        <v>1</v>
      </c>
      <c r="J15" s="138" t="s">
        <v>51</v>
      </c>
      <c r="K15" s="139" t="s">
        <v>1</v>
      </c>
      <c r="L15" s="20">
        <v>33</v>
      </c>
      <c r="M15" s="168">
        <v>3.95</v>
      </c>
      <c r="N15" s="169" t="s">
        <v>1</v>
      </c>
      <c r="O15" s="169" t="s">
        <v>1</v>
      </c>
      <c r="P15" s="170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137" t="s">
        <v>1</v>
      </c>
      <c r="G16" s="137" t="s">
        <v>1</v>
      </c>
      <c r="H16" s="137" t="s">
        <v>1</v>
      </c>
      <c r="I16" s="18" t="s">
        <v>1</v>
      </c>
      <c r="J16" s="132" t="s">
        <v>1</v>
      </c>
      <c r="K16" s="133" t="s">
        <v>1</v>
      </c>
      <c r="L16" s="17" t="s">
        <v>1</v>
      </c>
      <c r="M16" s="134" t="s">
        <v>1</v>
      </c>
      <c r="N16" s="135" t="s">
        <v>1</v>
      </c>
      <c r="O16" s="135" t="s">
        <v>1</v>
      </c>
      <c r="P16" s="136" t="s">
        <v>1</v>
      </c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25" t="s">
        <v>17</v>
      </c>
      <c r="B17" s="126" t="s">
        <v>1</v>
      </c>
      <c r="C17" s="132" t="s">
        <v>21</v>
      </c>
      <c r="D17" s="133" t="s">
        <v>1</v>
      </c>
      <c r="E17" s="17">
        <v>11</v>
      </c>
      <c r="F17" s="137">
        <v>4.3899999999999997</v>
      </c>
      <c r="G17" s="137" t="s">
        <v>1</v>
      </c>
      <c r="H17" s="137" t="s">
        <v>1</v>
      </c>
      <c r="I17" s="18" t="s">
        <v>1</v>
      </c>
      <c r="J17" s="132" t="s">
        <v>13</v>
      </c>
      <c r="K17" s="133" t="s">
        <v>1</v>
      </c>
      <c r="L17" s="17">
        <v>34</v>
      </c>
      <c r="M17" s="134">
        <v>3.87</v>
      </c>
      <c r="N17" s="135" t="s">
        <v>1</v>
      </c>
      <c r="O17" s="135" t="s">
        <v>1</v>
      </c>
      <c r="P17" s="136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25" t="s">
        <v>1</v>
      </c>
      <c r="B18" s="126" t="s">
        <v>1</v>
      </c>
      <c r="C18" s="132" t="s">
        <v>30</v>
      </c>
      <c r="D18" s="133" t="s">
        <v>1</v>
      </c>
      <c r="E18" s="17">
        <v>12</v>
      </c>
      <c r="F18" s="137">
        <v>4.38</v>
      </c>
      <c r="G18" s="137" t="s">
        <v>1</v>
      </c>
      <c r="H18" s="137" t="s">
        <v>1</v>
      </c>
      <c r="I18" s="63" t="s">
        <v>1</v>
      </c>
      <c r="J18" s="138" t="s">
        <v>35</v>
      </c>
      <c r="K18" s="139" t="s">
        <v>1</v>
      </c>
      <c r="L18" s="20">
        <v>35</v>
      </c>
      <c r="M18" s="168">
        <v>3.82</v>
      </c>
      <c r="N18" s="169" t="s">
        <v>1</v>
      </c>
      <c r="O18" s="169" t="s">
        <v>1</v>
      </c>
      <c r="P18" s="170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25" t="s">
        <v>17</v>
      </c>
      <c r="B19" s="126" t="s">
        <v>1</v>
      </c>
      <c r="C19" s="132" t="s">
        <v>40</v>
      </c>
      <c r="D19" s="133" t="s">
        <v>1</v>
      </c>
      <c r="E19" s="17">
        <v>13</v>
      </c>
      <c r="F19" s="137">
        <v>4.33</v>
      </c>
      <c r="G19" s="137" t="s">
        <v>1</v>
      </c>
      <c r="H19" s="137" t="s">
        <v>1</v>
      </c>
      <c r="I19" s="119" t="s">
        <v>32</v>
      </c>
      <c r="J19" s="150" t="s">
        <v>33</v>
      </c>
      <c r="K19" s="151" t="s">
        <v>1</v>
      </c>
      <c r="L19" s="120">
        <v>36</v>
      </c>
      <c r="M19" s="171">
        <v>3.77</v>
      </c>
      <c r="N19" s="172" t="s">
        <v>1</v>
      </c>
      <c r="O19" s="172" t="s">
        <v>1</v>
      </c>
      <c r="P19" s="173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25" t="s">
        <v>1</v>
      </c>
      <c r="B20" s="126" t="s">
        <v>1</v>
      </c>
      <c r="C20" s="132" t="s">
        <v>9</v>
      </c>
      <c r="D20" s="133" t="s">
        <v>1</v>
      </c>
      <c r="E20" s="17">
        <v>14</v>
      </c>
      <c r="F20" s="137">
        <v>4.3099999999999996</v>
      </c>
      <c r="G20" s="137" t="s">
        <v>1</v>
      </c>
      <c r="H20" s="137" t="s">
        <v>1</v>
      </c>
      <c r="I20" s="18" t="s">
        <v>17</v>
      </c>
      <c r="J20" s="132" t="s">
        <v>18</v>
      </c>
      <c r="K20" s="133" t="s">
        <v>1</v>
      </c>
      <c r="L20" s="17">
        <v>37</v>
      </c>
      <c r="M20" s="134">
        <v>3.76</v>
      </c>
      <c r="N20" s="135" t="s">
        <v>1</v>
      </c>
      <c r="O20" s="135" t="s">
        <v>1</v>
      </c>
      <c r="P20" s="136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25" t="s">
        <v>1</v>
      </c>
      <c r="B21" s="126" t="s">
        <v>1</v>
      </c>
      <c r="C21" s="132" t="s">
        <v>43</v>
      </c>
      <c r="D21" s="133" t="s">
        <v>1</v>
      </c>
      <c r="E21" s="17">
        <v>15</v>
      </c>
      <c r="F21" s="137">
        <v>4.3</v>
      </c>
      <c r="G21" s="137" t="s">
        <v>1</v>
      </c>
      <c r="H21" s="137" t="s">
        <v>1</v>
      </c>
      <c r="I21" s="18" t="s">
        <v>1</v>
      </c>
      <c r="J21" s="132" t="s">
        <v>52</v>
      </c>
      <c r="K21" s="133" t="s">
        <v>1</v>
      </c>
      <c r="L21" s="17">
        <v>38</v>
      </c>
      <c r="M21" s="134">
        <v>3.68</v>
      </c>
      <c r="N21" s="135" t="s">
        <v>1</v>
      </c>
      <c r="O21" s="135" t="s">
        <v>1</v>
      </c>
      <c r="P21" s="136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25" t="s">
        <v>1</v>
      </c>
      <c r="B22" s="126" t="s">
        <v>1</v>
      </c>
      <c r="C22" s="132" t="s">
        <v>1</v>
      </c>
      <c r="D22" s="133" t="s">
        <v>1</v>
      </c>
      <c r="E22" s="17" t="s">
        <v>1</v>
      </c>
      <c r="F22" s="137" t="s">
        <v>1</v>
      </c>
      <c r="G22" s="137" t="s">
        <v>1</v>
      </c>
      <c r="H22" s="137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134" t="s">
        <v>1</v>
      </c>
      <c r="N22" s="135" t="s">
        <v>1</v>
      </c>
      <c r="O22" s="135" t="s">
        <v>1</v>
      </c>
      <c r="P22" s="136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25" t="s">
        <v>1</v>
      </c>
      <c r="B23" s="126" t="s">
        <v>1</v>
      </c>
      <c r="C23" s="132" t="s">
        <v>15</v>
      </c>
      <c r="D23" s="133" t="s">
        <v>1</v>
      </c>
      <c r="E23" s="17">
        <v>16</v>
      </c>
      <c r="F23" s="137">
        <v>4.2699999999999996</v>
      </c>
      <c r="G23" s="137" t="s">
        <v>1</v>
      </c>
      <c r="H23" s="137" t="s">
        <v>1</v>
      </c>
      <c r="I23" s="18" t="s">
        <v>1</v>
      </c>
      <c r="J23" s="132" t="s">
        <v>28</v>
      </c>
      <c r="K23" s="133" t="s">
        <v>1</v>
      </c>
      <c r="L23" s="17">
        <v>39</v>
      </c>
      <c r="M23" s="134">
        <v>3.64</v>
      </c>
      <c r="N23" s="135" t="s">
        <v>1</v>
      </c>
      <c r="O23" s="135" t="s">
        <v>1</v>
      </c>
      <c r="P23" s="136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25" t="s">
        <v>1</v>
      </c>
      <c r="B24" s="126" t="s">
        <v>1</v>
      </c>
      <c r="C24" s="132" t="s">
        <v>36</v>
      </c>
      <c r="D24" s="133" t="s">
        <v>1</v>
      </c>
      <c r="E24" s="17">
        <v>17</v>
      </c>
      <c r="F24" s="137">
        <v>4.26</v>
      </c>
      <c r="G24" s="137" t="s">
        <v>1</v>
      </c>
      <c r="H24" s="137" t="s">
        <v>1</v>
      </c>
      <c r="I24" s="18" t="s">
        <v>1</v>
      </c>
      <c r="J24" s="132" t="s">
        <v>45</v>
      </c>
      <c r="K24" s="133" t="s">
        <v>1</v>
      </c>
      <c r="L24" s="17">
        <v>40</v>
      </c>
      <c r="M24" s="134">
        <v>3.58</v>
      </c>
      <c r="N24" s="135" t="s">
        <v>1</v>
      </c>
      <c r="O24" s="135" t="s">
        <v>1</v>
      </c>
      <c r="P24" s="136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25" t="s">
        <v>1</v>
      </c>
      <c r="B25" s="126" t="s">
        <v>1</v>
      </c>
      <c r="C25" s="132" t="s">
        <v>46</v>
      </c>
      <c r="D25" s="133" t="s">
        <v>1</v>
      </c>
      <c r="E25" s="17">
        <v>18</v>
      </c>
      <c r="F25" s="137">
        <v>4.25</v>
      </c>
      <c r="G25" s="137" t="s">
        <v>1</v>
      </c>
      <c r="H25" s="137" t="s">
        <v>1</v>
      </c>
      <c r="I25" s="18" t="s">
        <v>1</v>
      </c>
      <c r="J25" s="132" t="s">
        <v>56</v>
      </c>
      <c r="K25" s="133" t="s">
        <v>1</v>
      </c>
      <c r="L25" s="17">
        <v>41</v>
      </c>
      <c r="M25" s="134">
        <v>3.53</v>
      </c>
      <c r="N25" s="135" t="s">
        <v>1</v>
      </c>
      <c r="O25" s="135" t="s">
        <v>1</v>
      </c>
      <c r="P25" s="136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25" t="s">
        <v>1</v>
      </c>
      <c r="B26" s="126" t="s">
        <v>1</v>
      </c>
      <c r="C26" s="132" t="s">
        <v>24</v>
      </c>
      <c r="D26" s="133" t="s">
        <v>1</v>
      </c>
      <c r="E26" s="17">
        <v>19</v>
      </c>
      <c r="F26" s="137">
        <v>4.1900000000000004</v>
      </c>
      <c r="G26" s="137" t="s">
        <v>1</v>
      </c>
      <c r="H26" s="137" t="s">
        <v>1</v>
      </c>
      <c r="I26" s="18" t="s">
        <v>1</v>
      </c>
      <c r="J26" s="132" t="s">
        <v>16</v>
      </c>
      <c r="K26" s="133" t="s">
        <v>1</v>
      </c>
      <c r="L26" s="17">
        <v>42</v>
      </c>
      <c r="M26" s="134">
        <v>3.51</v>
      </c>
      <c r="N26" s="135" t="s">
        <v>1</v>
      </c>
      <c r="O26" s="135" t="s">
        <v>1</v>
      </c>
      <c r="P26" s="136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25" t="s">
        <v>1</v>
      </c>
      <c r="B27" s="126" t="s">
        <v>1</v>
      </c>
      <c r="C27" s="132" t="s">
        <v>26</v>
      </c>
      <c r="D27" s="133" t="s">
        <v>1</v>
      </c>
      <c r="E27" s="17">
        <v>20</v>
      </c>
      <c r="F27" s="137">
        <v>4.18</v>
      </c>
      <c r="G27" s="137" t="s">
        <v>1</v>
      </c>
      <c r="H27" s="137" t="s">
        <v>1</v>
      </c>
      <c r="I27" s="18" t="s">
        <v>1</v>
      </c>
      <c r="J27" s="132" t="s">
        <v>49</v>
      </c>
      <c r="K27" s="133" t="s">
        <v>1</v>
      </c>
      <c r="L27" s="17">
        <v>43</v>
      </c>
      <c r="M27" s="134">
        <v>3.47</v>
      </c>
      <c r="N27" s="135" t="s">
        <v>1</v>
      </c>
      <c r="O27" s="135" t="s">
        <v>1</v>
      </c>
      <c r="P27" s="136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137" t="s">
        <v>1</v>
      </c>
      <c r="G28" s="137" t="s">
        <v>1</v>
      </c>
      <c r="H28" s="137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134" t="s">
        <v>1</v>
      </c>
      <c r="N28" s="135" t="s">
        <v>1</v>
      </c>
      <c r="O28" s="135" t="s">
        <v>1</v>
      </c>
      <c r="P28" s="136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25" t="s">
        <v>1</v>
      </c>
      <c r="B29" s="126" t="s">
        <v>1</v>
      </c>
      <c r="C29" s="132" t="s">
        <v>44</v>
      </c>
      <c r="D29" s="133" t="s">
        <v>1</v>
      </c>
      <c r="E29" s="17">
        <v>21</v>
      </c>
      <c r="F29" s="137">
        <v>4.13</v>
      </c>
      <c r="G29" s="137" t="s">
        <v>1</v>
      </c>
      <c r="H29" s="137" t="s">
        <v>1</v>
      </c>
      <c r="I29" s="18" t="s">
        <v>1</v>
      </c>
      <c r="J29" s="132" t="s">
        <v>53</v>
      </c>
      <c r="K29" s="133" t="s">
        <v>1</v>
      </c>
      <c r="L29" s="17">
        <v>44</v>
      </c>
      <c r="M29" s="134">
        <v>3.37</v>
      </c>
      <c r="N29" s="135" t="s">
        <v>1</v>
      </c>
      <c r="O29" s="135" t="s">
        <v>1</v>
      </c>
      <c r="P29" s="136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208" t="s">
        <v>1</v>
      </c>
      <c r="B30" s="209" t="s">
        <v>1</v>
      </c>
      <c r="C30" s="138" t="s">
        <v>50</v>
      </c>
      <c r="D30" s="139" t="s">
        <v>1</v>
      </c>
      <c r="E30" s="20">
        <v>21</v>
      </c>
      <c r="F30" s="226">
        <v>4.13</v>
      </c>
      <c r="G30" s="226" t="s">
        <v>1</v>
      </c>
      <c r="H30" s="226" t="s">
        <v>1</v>
      </c>
      <c r="I30" s="18" t="s">
        <v>1</v>
      </c>
      <c r="J30" s="132" t="s">
        <v>41</v>
      </c>
      <c r="K30" s="133" t="s">
        <v>1</v>
      </c>
      <c r="L30" s="17">
        <v>45</v>
      </c>
      <c r="M30" s="134">
        <v>3.34</v>
      </c>
      <c r="N30" s="135" t="s">
        <v>1</v>
      </c>
      <c r="O30" s="135" t="s">
        <v>1</v>
      </c>
      <c r="P30" s="136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208" t="s">
        <v>1</v>
      </c>
      <c r="B31" s="209" t="s">
        <v>1</v>
      </c>
      <c r="C31" s="138" t="s">
        <v>19</v>
      </c>
      <c r="D31" s="139" t="s">
        <v>1</v>
      </c>
      <c r="E31" s="20">
        <v>21</v>
      </c>
      <c r="F31" s="226">
        <v>4.13</v>
      </c>
      <c r="G31" s="226" t="s">
        <v>1</v>
      </c>
      <c r="H31" s="226" t="s">
        <v>1</v>
      </c>
      <c r="I31" s="18" t="s">
        <v>17</v>
      </c>
      <c r="J31" s="132" t="s">
        <v>39</v>
      </c>
      <c r="K31" s="133" t="s">
        <v>1</v>
      </c>
      <c r="L31" s="17">
        <v>45</v>
      </c>
      <c r="M31" s="134">
        <v>3.34</v>
      </c>
      <c r="N31" s="135" t="s">
        <v>1</v>
      </c>
      <c r="O31" s="135" t="s">
        <v>1</v>
      </c>
      <c r="P31" s="136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208" t="s">
        <v>1</v>
      </c>
      <c r="B32" s="209" t="s">
        <v>1</v>
      </c>
      <c r="C32" s="138" t="s">
        <v>22</v>
      </c>
      <c r="D32" s="139" t="s">
        <v>1</v>
      </c>
      <c r="E32" s="20">
        <v>24</v>
      </c>
      <c r="F32" s="226">
        <v>4.1100000000000003</v>
      </c>
      <c r="G32" s="226" t="s">
        <v>1</v>
      </c>
      <c r="H32" s="226" t="s">
        <v>1</v>
      </c>
      <c r="I32" s="18" t="s">
        <v>1</v>
      </c>
      <c r="J32" s="132" t="s">
        <v>37</v>
      </c>
      <c r="K32" s="133" t="s">
        <v>1</v>
      </c>
      <c r="L32" s="17">
        <v>47</v>
      </c>
      <c r="M32" s="134">
        <v>3.17</v>
      </c>
      <c r="N32" s="135" t="s">
        <v>1</v>
      </c>
      <c r="O32" s="135" t="s">
        <v>1</v>
      </c>
      <c r="P32" s="136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</row>
    <row r="34" spans="1:40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7" t="s">
        <v>1</v>
      </c>
      <c r="I36" s="188" t="s">
        <v>1</v>
      </c>
      <c r="J36" s="189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90" t="s">
        <v>1</v>
      </c>
      <c r="I37" s="191" t="s">
        <v>1</v>
      </c>
      <c r="J37" s="192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22" t="s">
        <v>86</v>
      </c>
      <c r="I38" s="123" t="s">
        <v>1</v>
      </c>
      <c r="J38" s="124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22" t="s">
        <v>1</v>
      </c>
      <c r="I39" s="123" t="s">
        <v>1</v>
      </c>
      <c r="J39" s="124" t="s">
        <v>1</v>
      </c>
      <c r="K39" s="41">
        <v>394.2</v>
      </c>
      <c r="L39" s="42">
        <v>391.3</v>
      </c>
      <c r="M39" s="42">
        <v>406.1</v>
      </c>
      <c r="N39" s="42">
        <v>399.9</v>
      </c>
      <c r="O39" s="42">
        <v>398.5</v>
      </c>
      <c r="P39" s="43">
        <v>390.5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3" t="s">
        <v>87</v>
      </c>
      <c r="I40" s="194" t="s">
        <v>1</v>
      </c>
      <c r="J40" s="195" t="s">
        <v>1</v>
      </c>
      <c r="K40" s="44">
        <v>13</v>
      </c>
      <c r="L40" s="45">
        <v>21</v>
      </c>
      <c r="M40" s="45">
        <v>4</v>
      </c>
      <c r="N40" s="45">
        <v>6</v>
      </c>
      <c r="O40" s="45">
        <v>8</v>
      </c>
      <c r="P40" s="46">
        <v>22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90" t="s">
        <v>1</v>
      </c>
      <c r="I41" s="191" t="s">
        <v>1</v>
      </c>
      <c r="J41" s="192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90" t="s">
        <v>1</v>
      </c>
      <c r="I42" s="191" t="s">
        <v>1</v>
      </c>
      <c r="J42" s="192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96" t="s">
        <v>1</v>
      </c>
      <c r="I43" s="197" t="s">
        <v>1</v>
      </c>
      <c r="J43" s="198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199" t="s">
        <v>88</v>
      </c>
      <c r="I44" s="200"/>
      <c r="J44" s="201"/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81"/>
      <c r="I45" s="182"/>
      <c r="J45" s="183"/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81" t="s">
        <v>89</v>
      </c>
      <c r="I46" s="182"/>
      <c r="J46" s="183"/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81" t="s">
        <v>90</v>
      </c>
      <c r="I47" s="182"/>
      <c r="J47" s="183"/>
      <c r="K47" s="85">
        <v>2829.4</v>
      </c>
      <c r="L47" s="86">
        <v>938.4</v>
      </c>
      <c r="M47" s="86">
        <v>5643.2</v>
      </c>
      <c r="N47" s="115">
        <v>11363.7</v>
      </c>
      <c r="O47" s="86">
        <v>8451.1</v>
      </c>
      <c r="P47" s="87">
        <v>799.5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0" t="s">
        <v>91</v>
      </c>
      <c r="I48" s="191" t="s">
        <v>1</v>
      </c>
      <c r="J48" s="192" t="s">
        <v>1</v>
      </c>
      <c r="K48" s="108">
        <v>16</v>
      </c>
      <c r="L48" s="109">
        <v>31</v>
      </c>
      <c r="M48" s="109">
        <v>7</v>
      </c>
      <c r="N48" s="109">
        <v>4</v>
      </c>
      <c r="O48" s="109">
        <v>5</v>
      </c>
      <c r="P48" s="110">
        <v>34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90" t="s">
        <v>92</v>
      </c>
      <c r="I49" s="291" t="s">
        <v>1</v>
      </c>
      <c r="J49" s="292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90" t="s">
        <v>93</v>
      </c>
      <c r="I50" s="291" t="s">
        <v>1</v>
      </c>
      <c r="J50" s="292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196" t="s">
        <v>94</v>
      </c>
      <c r="I51" s="197" t="s">
        <v>1</v>
      </c>
      <c r="J51" s="198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58" t="s">
        <v>69</v>
      </c>
      <c r="B52" s="159" t="s">
        <v>1</v>
      </c>
      <c r="C52" s="156" t="s">
        <v>70</v>
      </c>
      <c r="D52" s="140" t="s">
        <v>95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60" t="s">
        <v>1</v>
      </c>
      <c r="B53" s="161" t="s">
        <v>1</v>
      </c>
      <c r="C53" s="157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60" t="s">
        <v>1</v>
      </c>
      <c r="B54" s="161" t="s">
        <v>1</v>
      </c>
      <c r="C54" s="157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60" t="s">
        <v>1</v>
      </c>
      <c r="B55" s="161" t="s">
        <v>1</v>
      </c>
      <c r="C55" s="157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60" t="s">
        <v>1</v>
      </c>
      <c r="B56" s="161" t="s">
        <v>1</v>
      </c>
      <c r="C56" s="157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62" t="s">
        <v>72</v>
      </c>
      <c r="B57" s="163" t="s">
        <v>1</v>
      </c>
      <c r="C57" s="164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65" t="s">
        <v>1</v>
      </c>
      <c r="B58" s="166" t="s">
        <v>1</v>
      </c>
      <c r="C58" s="167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BA66" s="58" t="s">
        <v>96</v>
      </c>
      <c r="BB66" s="58" t="s">
        <v>1</v>
      </c>
      <c r="BC66" s="58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BA67" s="58" t="s">
        <v>1</v>
      </c>
      <c r="BB67" s="58" t="s">
        <v>97</v>
      </c>
      <c r="BC67" s="58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BA68" s="59" t="s">
        <v>1</v>
      </c>
      <c r="BB68" s="60" t="s">
        <v>60</v>
      </c>
      <c r="BC68" s="60" t="s">
        <v>76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BA69" s="60" t="s">
        <v>98</v>
      </c>
      <c r="BB69" s="98">
        <v>3.87</v>
      </c>
      <c r="BC69" s="58">
        <v>4.17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BA70" s="58">
        <v>22</v>
      </c>
      <c r="BB70" s="98">
        <v>3.94</v>
      </c>
      <c r="BC70" s="58">
        <v>4.1900000000000004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1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BA71" s="58">
        <v>23</v>
      </c>
      <c r="BB71" s="98">
        <v>4.09</v>
      </c>
      <c r="BC71" s="58">
        <v>4.1399999999999997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2"/>
      <c r="AD72" s="70"/>
      <c r="AE72" s="70"/>
      <c r="AF72" s="22"/>
      <c r="AG72" s="73"/>
      <c r="AH72" s="70"/>
      <c r="AI72" s="70"/>
      <c r="AJ72" s="22"/>
      <c r="AK72" s="73"/>
      <c r="AL72" s="70"/>
      <c r="AM72" s="70"/>
      <c r="AN72" s="22"/>
      <c r="BA72" s="58">
        <v>24</v>
      </c>
      <c r="BB72" s="98">
        <v>4.03</v>
      </c>
      <c r="BC72" s="58">
        <v>4.16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2"/>
      <c r="AD73" s="70"/>
      <c r="AE73" s="70"/>
      <c r="AF73" s="22"/>
      <c r="AG73" s="73"/>
      <c r="AH73" s="70"/>
      <c r="AI73" s="70"/>
      <c r="AJ73" s="22"/>
      <c r="AK73" s="73"/>
      <c r="AL73" s="70"/>
      <c r="AM73" s="70"/>
      <c r="AN73" s="22"/>
      <c r="BA73" s="58">
        <v>25</v>
      </c>
      <c r="BB73" s="98">
        <v>3.77</v>
      </c>
      <c r="BC73" s="58">
        <v>4.0599999999999996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2"/>
      <c r="AD74" s="70"/>
      <c r="AE74" s="70"/>
      <c r="AF74" s="22"/>
      <c r="AG74" s="73"/>
      <c r="AH74" s="70"/>
      <c r="AI74" s="70"/>
      <c r="AJ74" s="22"/>
      <c r="AK74" s="73"/>
      <c r="AL74" s="70"/>
      <c r="AM74" s="70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2"/>
      <c r="AD75" s="70"/>
      <c r="AE75" s="70"/>
      <c r="AF75" s="22"/>
      <c r="AG75" s="73"/>
      <c r="AH75" s="70"/>
      <c r="AI75" s="70"/>
      <c r="AJ75" s="22"/>
      <c r="AK75" s="73"/>
      <c r="AL75" s="70"/>
      <c r="AM75" s="70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2"/>
      <c r="AD76" s="70"/>
      <c r="AE76" s="70"/>
      <c r="AF76" s="22"/>
      <c r="AG76" s="73"/>
      <c r="AH76" s="70"/>
      <c r="AI76" s="70"/>
      <c r="AJ76" s="22"/>
      <c r="AK76" s="73"/>
      <c r="AL76" s="70"/>
      <c r="AM76" s="70"/>
      <c r="AN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2"/>
      <c r="AD77" s="70"/>
      <c r="AE77" s="70"/>
      <c r="AF77" s="22"/>
      <c r="AG77" s="73"/>
      <c r="AH77" s="70"/>
      <c r="AI77" s="70"/>
      <c r="AJ77" s="22"/>
      <c r="AK77" s="73"/>
      <c r="AL77" s="70"/>
      <c r="AM77" s="70"/>
      <c r="AN77" s="22"/>
      <c r="BA77" s="4" t="s">
        <v>79</v>
      </c>
      <c r="BB77" s="4">
        <v>3.92</v>
      </c>
      <c r="BC77" s="4">
        <v>4.4400000000000004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2"/>
      <c r="AD78" s="70"/>
      <c r="AE78" s="70"/>
      <c r="AF78" s="22"/>
      <c r="AG78" s="73"/>
      <c r="AH78" s="70"/>
      <c r="AI78" s="70"/>
      <c r="AJ78" s="22"/>
      <c r="AK78" s="73"/>
      <c r="AL78" s="70"/>
      <c r="AM78" s="70"/>
      <c r="AN78" s="22"/>
      <c r="BA78" s="60" t="s">
        <v>80</v>
      </c>
      <c r="BB78" s="58">
        <v>3.81</v>
      </c>
      <c r="BC78" s="58">
        <v>4.32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2"/>
      <c r="AD79" s="70"/>
      <c r="AE79" s="70"/>
      <c r="AF79" s="22"/>
      <c r="AG79" s="73"/>
      <c r="AH79" s="70"/>
      <c r="AI79" s="70"/>
      <c r="AJ79" s="22"/>
      <c r="AK79" s="73"/>
      <c r="AL79" s="70"/>
      <c r="AM79" s="70"/>
      <c r="AN79" s="22"/>
      <c r="BA79" s="4" t="s">
        <v>81</v>
      </c>
      <c r="BB79" s="4">
        <v>3.99</v>
      </c>
      <c r="BC79" s="4">
        <v>4.1900000000000004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2"/>
      <c r="AD80" s="70"/>
      <c r="AE80" s="70"/>
      <c r="AF80" s="22"/>
      <c r="AG80" s="73"/>
      <c r="AH80" s="70"/>
      <c r="AI80" s="70"/>
      <c r="AJ80" s="22"/>
      <c r="AK80" s="73"/>
      <c r="AL80" s="70"/>
      <c r="AM80" s="70"/>
      <c r="AN80" s="22"/>
      <c r="BA80" s="4" t="s">
        <v>82</v>
      </c>
      <c r="BB80" s="4">
        <v>3.75</v>
      </c>
      <c r="BC80" s="4">
        <v>3.93</v>
      </c>
      <c r="BD80" s="4" t="s">
        <v>1</v>
      </c>
      <c r="BE80" s="4" t="s">
        <v>1</v>
      </c>
    </row>
    <row r="81" spans="18:40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2"/>
      <c r="AD81" s="70"/>
      <c r="AE81" s="70"/>
      <c r="AF81" s="22"/>
      <c r="AG81" s="73"/>
      <c r="AH81" s="70"/>
      <c r="AI81" s="70"/>
      <c r="AJ81" s="22"/>
      <c r="AK81" s="73"/>
      <c r="AL81" s="70"/>
      <c r="AM81" s="70"/>
      <c r="AN81" s="22"/>
    </row>
    <row r="82" spans="18:40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2"/>
      <c r="AD82" s="70"/>
      <c r="AE82" s="70"/>
      <c r="AF82" s="22"/>
      <c r="AG82" s="73"/>
      <c r="AH82" s="70"/>
      <c r="AI82" s="70"/>
      <c r="AJ82" s="22"/>
      <c r="AK82" s="73"/>
      <c r="AL82" s="70"/>
      <c r="AM82" s="70"/>
      <c r="AN82" s="22"/>
    </row>
    <row r="83" spans="18:40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2"/>
      <c r="AD83" s="70"/>
      <c r="AE83" s="70"/>
      <c r="AF83" s="22"/>
      <c r="AG83" s="73"/>
      <c r="AH83" s="70"/>
      <c r="AI83" s="70"/>
      <c r="AJ83" s="22"/>
      <c r="AK83" s="73"/>
      <c r="AL83" s="70"/>
      <c r="AM83" s="70"/>
      <c r="AN83" s="22"/>
    </row>
    <row r="84" spans="18:40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2"/>
      <c r="AD84" s="70"/>
      <c r="AE84" s="70"/>
      <c r="AF84" s="22"/>
      <c r="AG84" s="73"/>
      <c r="AH84" s="70"/>
      <c r="AI84" s="70"/>
      <c r="AJ84" s="22"/>
      <c r="AK84" s="73"/>
      <c r="AL84" s="70"/>
      <c r="AM84" s="70"/>
      <c r="AN84" s="22"/>
    </row>
    <row r="85" spans="18:40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2"/>
      <c r="AD85" s="70"/>
      <c r="AE85" s="70"/>
      <c r="AF85" s="22"/>
      <c r="AG85" s="73"/>
      <c r="AH85" s="70"/>
      <c r="AI85" s="70"/>
      <c r="AJ85" s="22"/>
      <c r="AK85" s="73"/>
      <c r="AL85" s="70"/>
      <c r="AM85" s="70"/>
      <c r="AN85" s="22"/>
    </row>
    <row r="86" spans="18:40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2"/>
      <c r="AD86" s="70"/>
      <c r="AE86" s="70"/>
      <c r="AF86" s="22"/>
      <c r="AG86" s="73"/>
      <c r="AH86" s="70"/>
      <c r="AI86" s="70"/>
      <c r="AJ86" s="22"/>
      <c r="AK86" s="73"/>
      <c r="AL86" s="70"/>
      <c r="AM86" s="70"/>
      <c r="AN86" s="22"/>
    </row>
    <row r="87" spans="18:40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2"/>
      <c r="AD87" s="70"/>
      <c r="AE87" s="70"/>
      <c r="AF87" s="22"/>
      <c r="AG87" s="73"/>
      <c r="AH87" s="70"/>
      <c r="AI87" s="70"/>
      <c r="AJ87" s="22"/>
      <c r="AK87" s="73"/>
      <c r="AL87" s="70"/>
      <c r="AM87" s="70"/>
      <c r="AN87" s="22"/>
    </row>
    <row r="88" spans="18:40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2"/>
      <c r="AD88" s="70"/>
      <c r="AE88" s="70"/>
      <c r="AF88" s="22"/>
      <c r="AG88" s="73"/>
      <c r="AH88" s="70"/>
      <c r="AI88" s="70"/>
      <c r="AJ88" s="22"/>
      <c r="AK88" s="73"/>
      <c r="AL88" s="70"/>
      <c r="AM88" s="70"/>
      <c r="AN88" s="22"/>
    </row>
    <row r="89" spans="18:40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2"/>
      <c r="AD89" s="70"/>
      <c r="AE89" s="70"/>
      <c r="AF89" s="22"/>
      <c r="AG89" s="73"/>
      <c r="AH89" s="70"/>
      <c r="AI89" s="70"/>
      <c r="AJ89" s="22"/>
      <c r="AK89" s="73"/>
      <c r="AL89" s="70"/>
      <c r="AM89" s="70"/>
      <c r="AN89" s="22"/>
    </row>
    <row r="90" spans="18:40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2"/>
      <c r="AD90" s="70"/>
      <c r="AE90" s="70"/>
      <c r="AF90" s="22"/>
      <c r="AG90" s="73"/>
      <c r="AH90" s="70"/>
      <c r="AI90" s="70"/>
      <c r="AJ90" s="22"/>
      <c r="AK90" s="73"/>
      <c r="AL90" s="70"/>
      <c r="AM90" s="70"/>
      <c r="AN90" s="22"/>
    </row>
    <row r="91" spans="18:40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2"/>
      <c r="AD91" s="70"/>
      <c r="AE91" s="70"/>
      <c r="AF91" s="22"/>
      <c r="AG91" s="73"/>
      <c r="AH91" s="70"/>
      <c r="AI91" s="70"/>
      <c r="AJ91" s="22"/>
      <c r="AK91" s="73"/>
      <c r="AL91" s="70"/>
      <c r="AM91" s="70"/>
      <c r="AN91" s="22"/>
    </row>
    <row r="92" spans="18:40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2"/>
      <c r="AD92" s="70"/>
      <c r="AE92" s="70"/>
      <c r="AF92" s="22"/>
      <c r="AG92" s="73"/>
      <c r="AH92" s="70"/>
      <c r="AI92" s="70"/>
      <c r="AJ92" s="22"/>
      <c r="AK92" s="73"/>
      <c r="AL92" s="70"/>
      <c r="AM92" s="70"/>
      <c r="AN92" s="22"/>
    </row>
    <row r="93" spans="18:40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2"/>
      <c r="AD93" s="70"/>
      <c r="AE93" s="70"/>
      <c r="AF93" s="22"/>
      <c r="AG93" s="73"/>
      <c r="AH93" s="70"/>
      <c r="AI93" s="70"/>
      <c r="AJ93" s="22"/>
      <c r="AK93" s="73"/>
      <c r="AL93" s="70"/>
      <c r="AM93" s="70"/>
      <c r="AN93" s="22"/>
    </row>
    <row r="94" spans="18:40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2"/>
      <c r="AD94" s="70"/>
      <c r="AE94" s="70"/>
      <c r="AF94" s="22"/>
      <c r="AG94" s="73"/>
      <c r="AH94" s="70"/>
      <c r="AI94" s="70"/>
      <c r="AJ94" s="22"/>
      <c r="AK94" s="73"/>
      <c r="AL94" s="70"/>
      <c r="AM94" s="70"/>
      <c r="AN94" s="22"/>
    </row>
    <row r="95" spans="18:40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2"/>
      <c r="AD95" s="70"/>
      <c r="AE95" s="70"/>
      <c r="AF95" s="22"/>
      <c r="AG95" s="73"/>
      <c r="AH95" s="70"/>
      <c r="AI95" s="70"/>
      <c r="AJ95" s="22"/>
      <c r="AK95" s="73"/>
      <c r="AL95" s="70"/>
      <c r="AM95" s="70"/>
      <c r="AN95" s="22"/>
    </row>
    <row r="96" spans="18:40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2"/>
      <c r="AD96" s="70"/>
      <c r="AE96" s="70"/>
      <c r="AF96" s="74"/>
      <c r="AG96" s="73"/>
      <c r="AH96" s="70"/>
      <c r="AI96" s="70"/>
      <c r="AJ96" s="74"/>
      <c r="AK96" s="73"/>
      <c r="AL96" s="70"/>
      <c r="AM96" s="70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2"/>
      <c r="AD97" s="70"/>
      <c r="AE97" s="70"/>
      <c r="AF97" s="74"/>
      <c r="AG97" s="73"/>
      <c r="AH97" s="70"/>
      <c r="AI97" s="70"/>
      <c r="AJ97" s="74"/>
      <c r="AK97" s="73"/>
      <c r="AL97" s="70"/>
      <c r="AM97" s="70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2"/>
      <c r="AD98" s="70"/>
      <c r="AE98" s="70"/>
      <c r="AF98" s="74"/>
      <c r="AG98" s="73"/>
      <c r="AH98" s="70"/>
      <c r="AI98" s="70"/>
      <c r="AJ98" s="74"/>
      <c r="AK98" s="73"/>
      <c r="AL98" s="70"/>
      <c r="AM98" s="70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2"/>
      <c r="AD99" s="70"/>
      <c r="AE99" s="70"/>
      <c r="AF99" s="74"/>
      <c r="AG99" s="73"/>
      <c r="AH99" s="70"/>
      <c r="AI99" s="70"/>
      <c r="AJ99" s="74"/>
      <c r="AK99" s="73"/>
      <c r="AL99" s="70"/>
      <c r="AM99" s="70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2"/>
      <c r="AD100" s="70"/>
      <c r="AE100" s="70"/>
      <c r="AF100" s="74"/>
      <c r="AG100" s="73"/>
      <c r="AH100" s="70"/>
      <c r="AI100" s="70"/>
      <c r="AJ100" s="74"/>
      <c r="AK100" s="73"/>
      <c r="AL100" s="70"/>
      <c r="AM100" s="70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2"/>
      <c r="AD101" s="70"/>
      <c r="AE101" s="70"/>
      <c r="AF101" s="74"/>
      <c r="AG101" s="73"/>
      <c r="AH101" s="70"/>
      <c r="AI101" s="70"/>
      <c r="AJ101" s="74"/>
      <c r="AK101" s="73"/>
      <c r="AL101" s="70"/>
      <c r="AM101" s="70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2"/>
      <c r="AD102" s="70"/>
      <c r="AE102" s="70"/>
      <c r="AF102" s="22"/>
      <c r="AG102" s="73"/>
      <c r="AH102" s="70"/>
      <c r="AI102" s="70"/>
      <c r="AJ102" s="22"/>
      <c r="AK102" s="73"/>
      <c r="AL102" s="70"/>
      <c r="AM102" s="70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2"/>
      <c r="AD103" s="70"/>
      <c r="AE103" s="70"/>
      <c r="AF103" s="22"/>
      <c r="AG103" s="73"/>
      <c r="AH103" s="70"/>
      <c r="AI103" s="70"/>
      <c r="AJ103" s="22"/>
      <c r="AK103" s="73"/>
      <c r="AL103" s="70"/>
      <c r="AM103" s="70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2"/>
      <c r="AD104" s="70"/>
      <c r="AE104" s="70"/>
      <c r="AF104" s="22"/>
      <c r="AG104" s="73"/>
      <c r="AH104" s="70"/>
      <c r="AI104" s="70"/>
      <c r="AJ104" s="22"/>
      <c r="AK104" s="73"/>
      <c r="AL104" s="70"/>
      <c r="AM104" s="70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2"/>
      <c r="AD105" s="70"/>
      <c r="AE105" s="70"/>
      <c r="AF105" s="22"/>
      <c r="AG105" s="73"/>
      <c r="AH105" s="70"/>
      <c r="AI105" s="70"/>
      <c r="AJ105" s="22"/>
      <c r="AK105" s="73"/>
      <c r="AL105" s="70"/>
      <c r="AM105" s="70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2"/>
      <c r="AD106" s="70"/>
      <c r="AE106" s="70"/>
      <c r="AF106" s="22"/>
      <c r="AG106" s="73"/>
      <c r="AH106" s="70"/>
      <c r="AI106" s="70"/>
      <c r="AJ106" s="22"/>
      <c r="AK106" s="73"/>
      <c r="AL106" s="70"/>
      <c r="AM106" s="70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2"/>
      <c r="AD107" s="70"/>
      <c r="AE107" s="70"/>
      <c r="AF107" s="22"/>
      <c r="AG107" s="73"/>
      <c r="AH107" s="70"/>
      <c r="AI107" s="70"/>
      <c r="AJ107" s="22"/>
      <c r="AK107" s="73"/>
      <c r="AL107" s="70"/>
      <c r="AM107" s="70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2"/>
      <c r="AD108" s="70"/>
      <c r="AE108" s="70"/>
      <c r="AF108" s="22"/>
      <c r="AG108" s="73"/>
      <c r="AH108" s="70"/>
      <c r="AI108" s="70"/>
      <c r="AJ108" s="22"/>
      <c r="AK108" s="73"/>
      <c r="AL108" s="70"/>
      <c r="AM108" s="70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2"/>
      <c r="AD109" s="70"/>
      <c r="AE109" s="70"/>
      <c r="AF109" s="22"/>
      <c r="AG109" s="73"/>
      <c r="AH109" s="70"/>
      <c r="AI109" s="70"/>
      <c r="AJ109" s="22"/>
      <c r="AK109" s="73"/>
      <c r="AL109" s="70"/>
      <c r="AM109" s="70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2"/>
      <c r="AD110" s="70"/>
      <c r="AE110" s="70"/>
      <c r="AF110" s="22"/>
      <c r="AG110" s="73"/>
      <c r="AH110" s="70"/>
      <c r="AI110" s="70"/>
      <c r="AJ110" s="22"/>
      <c r="AK110" s="73"/>
      <c r="AL110" s="70"/>
      <c r="AM110" s="70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2"/>
      <c r="AD111" s="70"/>
      <c r="AE111" s="70"/>
      <c r="AF111" s="22"/>
      <c r="AG111" s="73"/>
      <c r="AH111" s="70"/>
      <c r="AI111" s="70"/>
      <c r="AJ111" s="22"/>
      <c r="AK111" s="73"/>
      <c r="AL111" s="70"/>
      <c r="AM111" s="70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2"/>
      <c r="AD112" s="70"/>
      <c r="AE112" s="70"/>
      <c r="AF112" s="22"/>
      <c r="AG112" s="73"/>
      <c r="AH112" s="70"/>
      <c r="AI112" s="70"/>
      <c r="AJ112" s="22"/>
      <c r="AK112" s="73"/>
      <c r="AL112" s="70"/>
      <c r="AM112" s="70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2"/>
      <c r="AD113" s="70"/>
      <c r="AE113" s="70"/>
      <c r="AF113" s="22"/>
      <c r="AG113" s="73"/>
      <c r="AH113" s="70"/>
      <c r="AI113" s="70"/>
      <c r="AJ113" s="22"/>
      <c r="AK113" s="73"/>
      <c r="AL113" s="70"/>
      <c r="AM113" s="70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2"/>
      <c r="AD114" s="70"/>
      <c r="AE114" s="70"/>
      <c r="AF114" s="22"/>
      <c r="AG114" s="73"/>
      <c r="AH114" s="70"/>
      <c r="AI114" s="70"/>
      <c r="AJ114" s="22"/>
      <c r="AK114" s="73"/>
      <c r="AL114" s="70"/>
      <c r="AM114" s="70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2"/>
      <c r="AD115" s="70"/>
      <c r="AE115" s="70"/>
      <c r="AF115" s="22"/>
      <c r="AG115" s="73"/>
      <c r="AH115" s="70"/>
      <c r="AI115" s="70"/>
      <c r="AJ115" s="22"/>
      <c r="AK115" s="73"/>
      <c r="AL115" s="70"/>
      <c r="AM115" s="70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2"/>
      <c r="AD116" s="70"/>
      <c r="AE116" s="70"/>
      <c r="AF116" s="22"/>
      <c r="AG116" s="73"/>
      <c r="AH116" s="70"/>
      <c r="AI116" s="70"/>
      <c r="AJ116" s="22"/>
      <c r="AK116" s="73"/>
      <c r="AL116" s="70"/>
      <c r="AM116" s="70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2"/>
      <c r="AD117" s="70"/>
      <c r="AE117" s="70"/>
      <c r="AF117" s="22"/>
      <c r="AG117" s="73"/>
      <c r="AH117" s="70"/>
      <c r="AI117" s="70"/>
      <c r="AJ117" s="22"/>
      <c r="AK117" s="73"/>
      <c r="AL117" s="70"/>
      <c r="AM117" s="70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2"/>
      <c r="AD118" s="70"/>
      <c r="AE118" s="70"/>
      <c r="AF118" s="22"/>
      <c r="AG118" s="73"/>
      <c r="AH118" s="70"/>
      <c r="AI118" s="70"/>
      <c r="AJ118" s="22"/>
      <c r="AK118" s="73"/>
      <c r="AL118" s="70"/>
      <c r="AM118" s="70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2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</sheetData>
  <mergeCells count="167">
    <mergeCell ref="A2:C2"/>
    <mergeCell ref="A1:C1"/>
    <mergeCell ref="A27:B27"/>
    <mergeCell ref="C26:D26"/>
    <mergeCell ref="A16:B16"/>
    <mergeCell ref="A17:B17"/>
    <mergeCell ref="A18:B18"/>
    <mergeCell ref="A19:B19"/>
    <mergeCell ref="A30:B30"/>
    <mergeCell ref="A29:B29"/>
    <mergeCell ref="A25:B25"/>
    <mergeCell ref="A26:B26"/>
    <mergeCell ref="A3:D3"/>
    <mergeCell ref="A5:B5"/>
    <mergeCell ref="A6:B6"/>
    <mergeCell ref="A7:B7"/>
    <mergeCell ref="C7:D7"/>
    <mergeCell ref="C6:D6"/>
    <mergeCell ref="C5:D5"/>
    <mergeCell ref="C12:D12"/>
    <mergeCell ref="A8:B8"/>
    <mergeCell ref="A9:B9"/>
    <mergeCell ref="A10:B10"/>
    <mergeCell ref="A11:B11"/>
    <mergeCell ref="A24:B24"/>
    <mergeCell ref="F20:H20"/>
    <mergeCell ref="A20:B20"/>
    <mergeCell ref="F22:H22"/>
    <mergeCell ref="F21:H21"/>
    <mergeCell ref="A21:B21"/>
    <mergeCell ref="A22:B22"/>
    <mergeCell ref="C22:D22"/>
    <mergeCell ref="A28:B28"/>
    <mergeCell ref="F24:H24"/>
    <mergeCell ref="C20:D20"/>
    <mergeCell ref="A23:B23"/>
    <mergeCell ref="C21:D21"/>
    <mergeCell ref="C11:D11"/>
    <mergeCell ref="C10:D10"/>
    <mergeCell ref="C9:D9"/>
    <mergeCell ref="C8:D8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A12:B12"/>
    <mergeCell ref="A13:B13"/>
    <mergeCell ref="A14:B14"/>
    <mergeCell ref="A15:B15"/>
    <mergeCell ref="C15:D15"/>
    <mergeCell ref="C14:D14"/>
    <mergeCell ref="C13:D13"/>
    <mergeCell ref="M24:P24"/>
    <mergeCell ref="M23:P23"/>
    <mergeCell ref="J24:K24"/>
    <mergeCell ref="F26:H26"/>
    <mergeCell ref="C17:D17"/>
    <mergeCell ref="C16:D16"/>
    <mergeCell ref="C19:D19"/>
    <mergeCell ref="C18:D18"/>
    <mergeCell ref="C52:C56"/>
    <mergeCell ref="J32:K32"/>
    <mergeCell ref="C28:D28"/>
    <mergeCell ref="C23:D23"/>
    <mergeCell ref="F25:H25"/>
    <mergeCell ref="F23:H23"/>
    <mergeCell ref="J25:K25"/>
    <mergeCell ref="J31:K31"/>
    <mergeCell ref="C25:D25"/>
    <mergeCell ref="C24:D24"/>
    <mergeCell ref="A34:G34"/>
    <mergeCell ref="A31:B31"/>
    <mergeCell ref="C31:D31"/>
    <mergeCell ref="F31:H31"/>
    <mergeCell ref="C32:D32"/>
    <mergeCell ref="F32:H32"/>
    <mergeCell ref="H34:P34"/>
    <mergeCell ref="A32:B32"/>
    <mergeCell ref="M31:P31"/>
    <mergeCell ref="M32:P32"/>
    <mergeCell ref="F5:H5"/>
    <mergeCell ref="F3:H3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F19:H19"/>
    <mergeCell ref="F18:H18"/>
    <mergeCell ref="F17:H17"/>
    <mergeCell ref="F16:H16"/>
    <mergeCell ref="J14:K14"/>
    <mergeCell ref="J13:K13"/>
    <mergeCell ref="J20:K20"/>
    <mergeCell ref="J19:K19"/>
    <mergeCell ref="J21:K21"/>
    <mergeCell ref="J18:K18"/>
    <mergeCell ref="J17:K17"/>
    <mergeCell ref="J16:K16"/>
    <mergeCell ref="J6:K6"/>
    <mergeCell ref="F10:H10"/>
    <mergeCell ref="F9:H9"/>
    <mergeCell ref="F8:H8"/>
    <mergeCell ref="F7:H7"/>
    <mergeCell ref="F6:H6"/>
    <mergeCell ref="J10:K10"/>
    <mergeCell ref="J9:K9"/>
    <mergeCell ref="F11:H11"/>
    <mergeCell ref="J8:K8"/>
    <mergeCell ref="J7:K7"/>
    <mergeCell ref="J12:K12"/>
    <mergeCell ref="J11:K11"/>
    <mergeCell ref="F15:H15"/>
    <mergeCell ref="F14:H14"/>
    <mergeCell ref="F13:H13"/>
    <mergeCell ref="F12:H12"/>
    <mergeCell ref="J15:K15"/>
    <mergeCell ref="C29:D29"/>
    <mergeCell ref="C27:D27"/>
    <mergeCell ref="M30:P30"/>
    <mergeCell ref="J22:K22"/>
    <mergeCell ref="M29:P29"/>
    <mergeCell ref="M28:P28"/>
    <mergeCell ref="M26:P26"/>
    <mergeCell ref="M25:P25"/>
    <mergeCell ref="J28:K28"/>
    <mergeCell ref="J26:K26"/>
    <mergeCell ref="M22:P22"/>
    <mergeCell ref="M27:P27"/>
    <mergeCell ref="F30:H30"/>
    <mergeCell ref="F29:H29"/>
    <mergeCell ref="F28:H28"/>
    <mergeCell ref="J27:K27"/>
    <mergeCell ref="F27:H27"/>
    <mergeCell ref="C30:D30"/>
    <mergeCell ref="J23:K23"/>
    <mergeCell ref="J30:K30"/>
    <mergeCell ref="J29:K29"/>
    <mergeCell ref="D52:P58"/>
    <mergeCell ref="H43:J43"/>
    <mergeCell ref="H40:J40"/>
    <mergeCell ref="H35:J35"/>
    <mergeCell ref="H41:J41"/>
    <mergeCell ref="H42:J42"/>
    <mergeCell ref="H51:J51"/>
    <mergeCell ref="H36:J36"/>
    <mergeCell ref="H37:J37"/>
    <mergeCell ref="H48:J48"/>
    <mergeCell ref="H49:J49"/>
    <mergeCell ref="H50:J50"/>
    <mergeCell ref="H38:J39"/>
    <mergeCell ref="H44:J45"/>
    <mergeCell ref="H46:J46"/>
    <mergeCell ref="H47:J4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3" enableFormatConditionsCalculation="0">
    <tabColor indexed="41"/>
  </sheetPr>
  <dimension ref="A1:BE125"/>
  <sheetViews>
    <sheetView workbookViewId="0">
      <selection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1" t="s">
        <v>1</v>
      </c>
      <c r="B1" s="121" t="s">
        <v>1</v>
      </c>
      <c r="C1" s="1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49">
        <v>85</v>
      </c>
      <c r="B2" s="149" t="s">
        <v>1</v>
      </c>
      <c r="C2" s="149" t="s">
        <v>1</v>
      </c>
      <c r="D2" s="6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53" t="s">
        <v>3</v>
      </c>
      <c r="B3" s="154" t="s">
        <v>1</v>
      </c>
      <c r="C3" s="154" t="s">
        <v>1</v>
      </c>
      <c r="D3" s="155" t="s">
        <v>1</v>
      </c>
      <c r="E3" s="7" t="s">
        <v>4</v>
      </c>
      <c r="F3" s="174" t="s">
        <v>5</v>
      </c>
      <c r="G3" s="175" t="s">
        <v>1</v>
      </c>
      <c r="H3" s="176" t="s">
        <v>1</v>
      </c>
      <c r="I3" s="178" t="s">
        <v>3</v>
      </c>
      <c r="J3" s="179" t="s">
        <v>1</v>
      </c>
      <c r="K3" s="153" t="s">
        <v>1</v>
      </c>
      <c r="L3" s="7" t="s">
        <v>4</v>
      </c>
      <c r="M3" s="174" t="s">
        <v>5</v>
      </c>
      <c r="N3" s="175" t="s">
        <v>1</v>
      </c>
      <c r="O3" s="175" t="s">
        <v>1</v>
      </c>
      <c r="P3" s="177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</row>
    <row r="5" spans="1:53" ht="12.75" customHeight="1">
      <c r="A5" s="125" t="s">
        <v>1</v>
      </c>
      <c r="B5" s="126" t="s">
        <v>1</v>
      </c>
      <c r="C5" s="132" t="s">
        <v>6</v>
      </c>
      <c r="D5" s="133" t="s">
        <v>1</v>
      </c>
      <c r="E5" s="17">
        <v>1</v>
      </c>
      <c r="F5" s="137">
        <v>383.91</v>
      </c>
      <c r="G5" s="137" t="s">
        <v>1</v>
      </c>
      <c r="H5" s="137" t="s">
        <v>1</v>
      </c>
      <c r="I5" s="18" t="s">
        <v>1</v>
      </c>
      <c r="J5" s="132" t="s">
        <v>7</v>
      </c>
      <c r="K5" s="133" t="s">
        <v>1</v>
      </c>
      <c r="L5" s="17">
        <v>24</v>
      </c>
      <c r="M5" s="134">
        <v>198.54</v>
      </c>
      <c r="N5" s="135" t="s">
        <v>1</v>
      </c>
      <c r="O5" s="135" t="s">
        <v>1</v>
      </c>
      <c r="P5" s="136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BA5" s="19"/>
    </row>
    <row r="6" spans="1:53" ht="12.75" customHeight="1">
      <c r="A6" s="125" t="s">
        <v>1</v>
      </c>
      <c r="B6" s="126" t="s">
        <v>1</v>
      </c>
      <c r="C6" s="132" t="s">
        <v>8</v>
      </c>
      <c r="D6" s="133" t="s">
        <v>1</v>
      </c>
      <c r="E6" s="17">
        <v>2</v>
      </c>
      <c r="F6" s="137">
        <v>296.81</v>
      </c>
      <c r="G6" s="137" t="s">
        <v>1</v>
      </c>
      <c r="H6" s="137" t="s">
        <v>1</v>
      </c>
      <c r="I6" s="63" t="s">
        <v>1</v>
      </c>
      <c r="J6" s="138" t="s">
        <v>9</v>
      </c>
      <c r="K6" s="139" t="s">
        <v>1</v>
      </c>
      <c r="L6" s="20">
        <v>25</v>
      </c>
      <c r="M6" s="168">
        <v>196.95</v>
      </c>
      <c r="N6" s="169" t="s">
        <v>1</v>
      </c>
      <c r="O6" s="169" t="s">
        <v>1</v>
      </c>
      <c r="P6" s="170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25" t="s">
        <v>1</v>
      </c>
      <c r="B7" s="126" t="s">
        <v>1</v>
      </c>
      <c r="C7" s="132" t="s">
        <v>10</v>
      </c>
      <c r="D7" s="133" t="s">
        <v>1</v>
      </c>
      <c r="E7" s="17">
        <v>3</v>
      </c>
      <c r="F7" s="137">
        <v>284.85000000000002</v>
      </c>
      <c r="G7" s="137" t="s">
        <v>1</v>
      </c>
      <c r="H7" s="137" t="s">
        <v>1</v>
      </c>
      <c r="I7" s="63" t="s">
        <v>1</v>
      </c>
      <c r="J7" s="138" t="s">
        <v>11</v>
      </c>
      <c r="K7" s="139" t="s">
        <v>1</v>
      </c>
      <c r="L7" s="20">
        <v>26</v>
      </c>
      <c r="M7" s="168">
        <v>196.79</v>
      </c>
      <c r="N7" s="169" t="s">
        <v>1</v>
      </c>
      <c r="O7" s="169" t="s">
        <v>1</v>
      </c>
      <c r="P7" s="170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</row>
    <row r="8" spans="1:53" ht="12.75" customHeight="1">
      <c r="A8" s="125" t="s">
        <v>1</v>
      </c>
      <c r="B8" s="126" t="s">
        <v>1</v>
      </c>
      <c r="C8" s="132" t="s">
        <v>12</v>
      </c>
      <c r="D8" s="133" t="s">
        <v>1</v>
      </c>
      <c r="E8" s="17">
        <v>4</v>
      </c>
      <c r="F8" s="137">
        <v>262.2</v>
      </c>
      <c r="G8" s="137" t="s">
        <v>1</v>
      </c>
      <c r="H8" s="137" t="s">
        <v>1</v>
      </c>
      <c r="I8" s="63" t="s">
        <v>1</v>
      </c>
      <c r="J8" s="138" t="s">
        <v>13</v>
      </c>
      <c r="K8" s="139" t="s">
        <v>1</v>
      </c>
      <c r="L8" s="20">
        <v>27</v>
      </c>
      <c r="M8" s="168">
        <v>194.61</v>
      </c>
      <c r="N8" s="169" t="s">
        <v>1</v>
      </c>
      <c r="O8" s="169" t="s">
        <v>1</v>
      </c>
      <c r="P8" s="170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25" t="s">
        <v>1</v>
      </c>
      <c r="B9" s="126" t="s">
        <v>1</v>
      </c>
      <c r="C9" s="132" t="s">
        <v>14</v>
      </c>
      <c r="D9" s="133" t="s">
        <v>1</v>
      </c>
      <c r="E9" s="17">
        <v>5</v>
      </c>
      <c r="F9" s="137">
        <v>248.56</v>
      </c>
      <c r="G9" s="137" t="s">
        <v>1</v>
      </c>
      <c r="H9" s="137" t="s">
        <v>1</v>
      </c>
      <c r="I9" s="18" t="s">
        <v>1</v>
      </c>
      <c r="J9" s="132" t="s">
        <v>15</v>
      </c>
      <c r="K9" s="133" t="s">
        <v>1</v>
      </c>
      <c r="L9" s="17">
        <v>28</v>
      </c>
      <c r="M9" s="134">
        <v>194.04</v>
      </c>
      <c r="N9" s="135" t="s">
        <v>1</v>
      </c>
      <c r="O9" s="135" t="s">
        <v>1</v>
      </c>
      <c r="P9" s="136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137" t="s">
        <v>1</v>
      </c>
      <c r="G10" s="137" t="s">
        <v>1</v>
      </c>
      <c r="H10" s="137" t="s">
        <v>1</v>
      </c>
      <c r="I10" s="18" t="s">
        <v>1</v>
      </c>
      <c r="J10" s="132" t="s">
        <v>1</v>
      </c>
      <c r="K10" s="133" t="s">
        <v>1</v>
      </c>
      <c r="L10" s="17" t="s">
        <v>1</v>
      </c>
      <c r="M10" s="134" t="s">
        <v>1</v>
      </c>
      <c r="N10" s="135" t="s">
        <v>1</v>
      </c>
      <c r="O10" s="135" t="s">
        <v>1</v>
      </c>
      <c r="P10" s="136" t="s">
        <v>1</v>
      </c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25" t="s">
        <v>1</v>
      </c>
      <c r="B11" s="126" t="s">
        <v>1</v>
      </c>
      <c r="C11" s="132" t="s">
        <v>16</v>
      </c>
      <c r="D11" s="133" t="s">
        <v>1</v>
      </c>
      <c r="E11" s="17">
        <v>6</v>
      </c>
      <c r="F11" s="137">
        <v>235.1</v>
      </c>
      <c r="G11" s="137" t="s">
        <v>1</v>
      </c>
      <c r="H11" s="137" t="s">
        <v>1</v>
      </c>
      <c r="I11" s="18" t="s">
        <v>17</v>
      </c>
      <c r="J11" s="132" t="s">
        <v>18</v>
      </c>
      <c r="K11" s="133" t="s">
        <v>1</v>
      </c>
      <c r="L11" s="17">
        <v>29</v>
      </c>
      <c r="M11" s="134">
        <v>191.1</v>
      </c>
      <c r="N11" s="135" t="s">
        <v>1</v>
      </c>
      <c r="O11" s="135" t="s">
        <v>1</v>
      </c>
      <c r="P11" s="136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25" t="s">
        <v>1</v>
      </c>
      <c r="B12" s="126" t="s">
        <v>1</v>
      </c>
      <c r="C12" s="132" t="s">
        <v>19</v>
      </c>
      <c r="D12" s="133" t="s">
        <v>1</v>
      </c>
      <c r="E12" s="17">
        <v>7</v>
      </c>
      <c r="F12" s="137">
        <v>234.35</v>
      </c>
      <c r="G12" s="137" t="s">
        <v>1</v>
      </c>
      <c r="H12" s="137" t="s">
        <v>1</v>
      </c>
      <c r="I12" s="18" t="s">
        <v>1</v>
      </c>
      <c r="J12" s="132" t="s">
        <v>20</v>
      </c>
      <c r="K12" s="133" t="s">
        <v>1</v>
      </c>
      <c r="L12" s="17">
        <v>30</v>
      </c>
      <c r="M12" s="134">
        <v>190.23</v>
      </c>
      <c r="N12" s="135" t="s">
        <v>1</v>
      </c>
      <c r="O12" s="135" t="s">
        <v>1</v>
      </c>
      <c r="P12" s="136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</row>
    <row r="13" spans="1:53" ht="12.75" customHeight="1">
      <c r="A13" s="125" t="s">
        <v>17</v>
      </c>
      <c r="B13" s="126" t="s">
        <v>1</v>
      </c>
      <c r="C13" s="132" t="s">
        <v>21</v>
      </c>
      <c r="D13" s="133" t="s">
        <v>1</v>
      </c>
      <c r="E13" s="17">
        <v>8</v>
      </c>
      <c r="F13" s="137">
        <v>233.74</v>
      </c>
      <c r="G13" s="137" t="s">
        <v>1</v>
      </c>
      <c r="H13" s="137" t="s">
        <v>1</v>
      </c>
      <c r="I13" s="18" t="s">
        <v>1</v>
      </c>
      <c r="J13" s="132" t="s">
        <v>22</v>
      </c>
      <c r="K13" s="133" t="s">
        <v>1</v>
      </c>
      <c r="L13" s="17">
        <v>31</v>
      </c>
      <c r="M13" s="134">
        <v>189.77</v>
      </c>
      <c r="N13" s="135" t="s">
        <v>1</v>
      </c>
      <c r="O13" s="135" t="s">
        <v>1</v>
      </c>
      <c r="P13" s="136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25" t="s">
        <v>1</v>
      </c>
      <c r="B14" s="126" t="s">
        <v>1</v>
      </c>
      <c r="C14" s="132" t="s">
        <v>23</v>
      </c>
      <c r="D14" s="133" t="s">
        <v>1</v>
      </c>
      <c r="E14" s="17">
        <v>9</v>
      </c>
      <c r="F14" s="137">
        <v>233.08</v>
      </c>
      <c r="G14" s="137" t="s">
        <v>1</v>
      </c>
      <c r="H14" s="137" t="s">
        <v>1</v>
      </c>
      <c r="I14" s="18" t="s">
        <v>1</v>
      </c>
      <c r="J14" s="132" t="s">
        <v>24</v>
      </c>
      <c r="K14" s="133" t="s">
        <v>1</v>
      </c>
      <c r="L14" s="17">
        <v>32</v>
      </c>
      <c r="M14" s="134">
        <v>189.2</v>
      </c>
      <c r="N14" s="135" t="s">
        <v>1</v>
      </c>
      <c r="O14" s="135" t="s">
        <v>1</v>
      </c>
      <c r="P14" s="136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</row>
    <row r="15" spans="1:53" ht="12.75" customHeight="1">
      <c r="A15" s="125" t="s">
        <v>1</v>
      </c>
      <c r="B15" s="126" t="s">
        <v>1</v>
      </c>
      <c r="C15" s="132" t="s">
        <v>25</v>
      </c>
      <c r="D15" s="133" t="s">
        <v>1</v>
      </c>
      <c r="E15" s="17">
        <v>10</v>
      </c>
      <c r="F15" s="137">
        <v>232.62</v>
      </c>
      <c r="G15" s="137" t="s">
        <v>1</v>
      </c>
      <c r="H15" s="137" t="s">
        <v>1</v>
      </c>
      <c r="I15" s="18" t="s">
        <v>1</v>
      </c>
      <c r="J15" s="132" t="s">
        <v>26</v>
      </c>
      <c r="K15" s="133" t="s">
        <v>1</v>
      </c>
      <c r="L15" s="17">
        <v>33</v>
      </c>
      <c r="M15" s="134">
        <v>183.32</v>
      </c>
      <c r="N15" s="135" t="s">
        <v>1</v>
      </c>
      <c r="O15" s="135" t="s">
        <v>1</v>
      </c>
      <c r="P15" s="136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137" t="s">
        <v>1</v>
      </c>
      <c r="G16" s="137" t="s">
        <v>1</v>
      </c>
      <c r="H16" s="137" t="s">
        <v>1</v>
      </c>
      <c r="I16" s="18" t="s">
        <v>1</v>
      </c>
      <c r="J16" s="132" t="s">
        <v>1</v>
      </c>
      <c r="K16" s="133" t="s">
        <v>1</v>
      </c>
      <c r="L16" s="17" t="s">
        <v>1</v>
      </c>
      <c r="M16" s="134" t="s">
        <v>1</v>
      </c>
      <c r="N16" s="135" t="s">
        <v>1</v>
      </c>
      <c r="O16" s="135" t="s">
        <v>1</v>
      </c>
      <c r="P16" s="136" t="s">
        <v>1</v>
      </c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25" t="s">
        <v>1</v>
      </c>
      <c r="B17" s="126" t="s">
        <v>1</v>
      </c>
      <c r="C17" s="132" t="s">
        <v>27</v>
      </c>
      <c r="D17" s="133" t="s">
        <v>1</v>
      </c>
      <c r="E17" s="17">
        <v>11</v>
      </c>
      <c r="F17" s="137">
        <v>231.12</v>
      </c>
      <c r="G17" s="137" t="s">
        <v>1</v>
      </c>
      <c r="H17" s="137" t="s">
        <v>1</v>
      </c>
      <c r="I17" s="63" t="s">
        <v>1</v>
      </c>
      <c r="J17" s="138" t="s">
        <v>28</v>
      </c>
      <c r="K17" s="139" t="s">
        <v>1</v>
      </c>
      <c r="L17" s="20">
        <v>34</v>
      </c>
      <c r="M17" s="168">
        <v>181.45</v>
      </c>
      <c r="N17" s="169" t="s">
        <v>1</v>
      </c>
      <c r="O17" s="169" t="s">
        <v>1</v>
      </c>
      <c r="P17" s="170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25" t="s">
        <v>1</v>
      </c>
      <c r="B18" s="126" t="s">
        <v>1</v>
      </c>
      <c r="C18" s="132" t="s">
        <v>29</v>
      </c>
      <c r="D18" s="133" t="s">
        <v>1</v>
      </c>
      <c r="E18" s="17">
        <v>12</v>
      </c>
      <c r="F18" s="137">
        <v>230.9</v>
      </c>
      <c r="G18" s="137" t="s">
        <v>1</v>
      </c>
      <c r="H18" s="137" t="s">
        <v>1</v>
      </c>
      <c r="I18" s="18" t="s">
        <v>1</v>
      </c>
      <c r="J18" s="132" t="s">
        <v>30</v>
      </c>
      <c r="K18" s="133" t="s">
        <v>1</v>
      </c>
      <c r="L18" s="17">
        <v>35</v>
      </c>
      <c r="M18" s="134">
        <v>177.99</v>
      </c>
      <c r="N18" s="135" t="s">
        <v>1</v>
      </c>
      <c r="O18" s="135" t="s">
        <v>1</v>
      </c>
      <c r="P18" s="136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25" t="s">
        <v>1</v>
      </c>
      <c r="B19" s="126" t="s">
        <v>1</v>
      </c>
      <c r="C19" s="132" t="s">
        <v>31</v>
      </c>
      <c r="D19" s="133" t="s">
        <v>1</v>
      </c>
      <c r="E19" s="17">
        <v>13</v>
      </c>
      <c r="F19" s="137">
        <v>229.39</v>
      </c>
      <c r="G19" s="137" t="s">
        <v>1</v>
      </c>
      <c r="H19" s="137" t="s">
        <v>1</v>
      </c>
      <c r="I19" s="119" t="s">
        <v>32</v>
      </c>
      <c r="J19" s="150" t="s">
        <v>33</v>
      </c>
      <c r="K19" s="151" t="s">
        <v>1</v>
      </c>
      <c r="L19" s="120">
        <v>36</v>
      </c>
      <c r="M19" s="171">
        <v>176.86</v>
      </c>
      <c r="N19" s="172" t="s">
        <v>1</v>
      </c>
      <c r="O19" s="172" t="s">
        <v>1</v>
      </c>
      <c r="P19" s="173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25" t="s">
        <v>1</v>
      </c>
      <c r="B20" s="126" t="s">
        <v>1</v>
      </c>
      <c r="C20" s="132" t="s">
        <v>34</v>
      </c>
      <c r="D20" s="133" t="s">
        <v>1</v>
      </c>
      <c r="E20" s="17">
        <v>14</v>
      </c>
      <c r="F20" s="137">
        <v>225.7</v>
      </c>
      <c r="G20" s="137" t="s">
        <v>1</v>
      </c>
      <c r="H20" s="137" t="s">
        <v>1</v>
      </c>
      <c r="I20" s="63" t="s">
        <v>1</v>
      </c>
      <c r="J20" s="138" t="s">
        <v>35</v>
      </c>
      <c r="K20" s="139" t="s">
        <v>1</v>
      </c>
      <c r="L20" s="20">
        <v>37</v>
      </c>
      <c r="M20" s="168">
        <v>176.76</v>
      </c>
      <c r="N20" s="169" t="s">
        <v>1</v>
      </c>
      <c r="O20" s="169" t="s">
        <v>1</v>
      </c>
      <c r="P20" s="170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25" t="s">
        <v>1</v>
      </c>
      <c r="B21" s="126" t="s">
        <v>1</v>
      </c>
      <c r="C21" s="132" t="s">
        <v>36</v>
      </c>
      <c r="D21" s="133" t="s">
        <v>1</v>
      </c>
      <c r="E21" s="17">
        <v>15</v>
      </c>
      <c r="F21" s="137">
        <v>225.54</v>
      </c>
      <c r="G21" s="137" t="s">
        <v>1</v>
      </c>
      <c r="H21" s="137" t="s">
        <v>1</v>
      </c>
      <c r="I21" s="18" t="s">
        <v>1</v>
      </c>
      <c r="J21" s="132" t="s">
        <v>37</v>
      </c>
      <c r="K21" s="133" t="s">
        <v>1</v>
      </c>
      <c r="L21" s="17">
        <v>38</v>
      </c>
      <c r="M21" s="134">
        <v>174.56</v>
      </c>
      <c r="N21" s="135" t="s">
        <v>1</v>
      </c>
      <c r="O21" s="135" t="s">
        <v>1</v>
      </c>
      <c r="P21" s="136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25" t="s">
        <v>1</v>
      </c>
      <c r="B22" s="126" t="s">
        <v>1</v>
      </c>
      <c r="C22" s="132" t="s">
        <v>1</v>
      </c>
      <c r="D22" s="133" t="s">
        <v>1</v>
      </c>
      <c r="E22" s="17" t="s">
        <v>1</v>
      </c>
      <c r="F22" s="137" t="s">
        <v>1</v>
      </c>
      <c r="G22" s="137" t="s">
        <v>1</v>
      </c>
      <c r="H22" s="137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134" t="s">
        <v>1</v>
      </c>
      <c r="N22" s="135" t="s">
        <v>1</v>
      </c>
      <c r="O22" s="135" t="s">
        <v>1</v>
      </c>
      <c r="P22" s="136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25" t="s">
        <v>1</v>
      </c>
      <c r="B23" s="126" t="s">
        <v>1</v>
      </c>
      <c r="C23" s="132" t="s">
        <v>38</v>
      </c>
      <c r="D23" s="133" t="s">
        <v>1</v>
      </c>
      <c r="E23" s="17">
        <v>16</v>
      </c>
      <c r="F23" s="137">
        <v>224.29</v>
      </c>
      <c r="G23" s="137" t="s">
        <v>1</v>
      </c>
      <c r="H23" s="137" t="s">
        <v>1</v>
      </c>
      <c r="I23" s="18" t="s">
        <v>17</v>
      </c>
      <c r="J23" s="132" t="s">
        <v>39</v>
      </c>
      <c r="K23" s="133" t="s">
        <v>1</v>
      </c>
      <c r="L23" s="17">
        <v>39</v>
      </c>
      <c r="M23" s="134">
        <v>169.57</v>
      </c>
      <c r="N23" s="135" t="s">
        <v>1</v>
      </c>
      <c r="O23" s="135" t="s">
        <v>1</v>
      </c>
      <c r="P23" s="136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25" t="s">
        <v>17</v>
      </c>
      <c r="B24" s="126" t="s">
        <v>1</v>
      </c>
      <c r="C24" s="132" t="s">
        <v>40</v>
      </c>
      <c r="D24" s="133" t="s">
        <v>1</v>
      </c>
      <c r="E24" s="17">
        <v>17</v>
      </c>
      <c r="F24" s="137">
        <v>223.64</v>
      </c>
      <c r="G24" s="137" t="s">
        <v>1</v>
      </c>
      <c r="H24" s="137" t="s">
        <v>1</v>
      </c>
      <c r="I24" s="18" t="s">
        <v>1</v>
      </c>
      <c r="J24" s="132" t="s">
        <v>41</v>
      </c>
      <c r="K24" s="133" t="s">
        <v>1</v>
      </c>
      <c r="L24" s="17">
        <v>40</v>
      </c>
      <c r="M24" s="134">
        <v>169.56</v>
      </c>
      <c r="N24" s="135" t="s">
        <v>1</v>
      </c>
      <c r="O24" s="135" t="s">
        <v>1</v>
      </c>
      <c r="P24" s="136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25" t="s">
        <v>17</v>
      </c>
      <c r="B25" s="126" t="s">
        <v>1</v>
      </c>
      <c r="C25" s="132" t="s">
        <v>42</v>
      </c>
      <c r="D25" s="133" t="s">
        <v>1</v>
      </c>
      <c r="E25" s="17">
        <v>18</v>
      </c>
      <c r="F25" s="137">
        <v>221.74</v>
      </c>
      <c r="G25" s="137" t="s">
        <v>1</v>
      </c>
      <c r="H25" s="137" t="s">
        <v>1</v>
      </c>
      <c r="I25" s="18" t="s">
        <v>1</v>
      </c>
      <c r="J25" s="132" t="s">
        <v>43</v>
      </c>
      <c r="K25" s="133" t="s">
        <v>1</v>
      </c>
      <c r="L25" s="17">
        <v>41</v>
      </c>
      <c r="M25" s="134">
        <v>167.96</v>
      </c>
      <c r="N25" s="135" t="s">
        <v>1</v>
      </c>
      <c r="O25" s="135" t="s">
        <v>1</v>
      </c>
      <c r="P25" s="136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25" t="s">
        <v>1</v>
      </c>
      <c r="B26" s="126" t="s">
        <v>1</v>
      </c>
      <c r="C26" s="132" t="s">
        <v>44</v>
      </c>
      <c r="D26" s="133" t="s">
        <v>1</v>
      </c>
      <c r="E26" s="17">
        <v>19</v>
      </c>
      <c r="F26" s="137">
        <v>219.91</v>
      </c>
      <c r="G26" s="137" t="s">
        <v>1</v>
      </c>
      <c r="H26" s="137" t="s">
        <v>1</v>
      </c>
      <c r="I26" s="18" t="s">
        <v>1</v>
      </c>
      <c r="J26" s="132" t="s">
        <v>45</v>
      </c>
      <c r="K26" s="133" t="s">
        <v>1</v>
      </c>
      <c r="L26" s="17">
        <v>42</v>
      </c>
      <c r="M26" s="134">
        <v>166.33</v>
      </c>
      <c r="N26" s="135" t="s">
        <v>1</v>
      </c>
      <c r="O26" s="135" t="s">
        <v>1</v>
      </c>
      <c r="P26" s="136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25" t="s">
        <v>1</v>
      </c>
      <c r="B27" s="126" t="s">
        <v>1</v>
      </c>
      <c r="C27" s="132" t="s">
        <v>46</v>
      </c>
      <c r="D27" s="133" t="s">
        <v>1</v>
      </c>
      <c r="E27" s="17">
        <v>20</v>
      </c>
      <c r="F27" s="137">
        <v>216.44</v>
      </c>
      <c r="G27" s="137" t="s">
        <v>1</v>
      </c>
      <c r="H27" s="137" t="s">
        <v>1</v>
      </c>
      <c r="I27" s="18" t="s">
        <v>1</v>
      </c>
      <c r="J27" s="132" t="s">
        <v>47</v>
      </c>
      <c r="K27" s="133" t="s">
        <v>1</v>
      </c>
      <c r="L27" s="17">
        <v>43</v>
      </c>
      <c r="M27" s="134">
        <v>166.02</v>
      </c>
      <c r="N27" s="135" t="s">
        <v>1</v>
      </c>
      <c r="O27" s="135" t="s">
        <v>1</v>
      </c>
      <c r="P27" s="136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137" t="s">
        <v>1</v>
      </c>
      <c r="G28" s="137" t="s">
        <v>1</v>
      </c>
      <c r="H28" s="137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134" t="s">
        <v>1</v>
      </c>
      <c r="N28" s="135" t="s">
        <v>1</v>
      </c>
      <c r="O28" s="135" t="s">
        <v>1</v>
      </c>
      <c r="P28" s="136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25" t="s">
        <v>1</v>
      </c>
      <c r="B29" s="126" t="s">
        <v>1</v>
      </c>
      <c r="C29" s="132" t="s">
        <v>48</v>
      </c>
      <c r="D29" s="133" t="s">
        <v>1</v>
      </c>
      <c r="E29" s="17">
        <v>21</v>
      </c>
      <c r="F29" s="137">
        <v>214.71</v>
      </c>
      <c r="G29" s="137" t="s">
        <v>1</v>
      </c>
      <c r="H29" s="137" t="s">
        <v>1</v>
      </c>
      <c r="I29" s="18" t="s">
        <v>1</v>
      </c>
      <c r="J29" s="132" t="s">
        <v>49</v>
      </c>
      <c r="K29" s="133" t="s">
        <v>1</v>
      </c>
      <c r="L29" s="17">
        <v>44</v>
      </c>
      <c r="M29" s="134">
        <v>165.43</v>
      </c>
      <c r="N29" s="135" t="s">
        <v>1</v>
      </c>
      <c r="O29" s="135" t="s">
        <v>1</v>
      </c>
      <c r="P29" s="136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25" t="s">
        <v>1</v>
      </c>
      <c r="B30" s="126" t="s">
        <v>1</v>
      </c>
      <c r="C30" s="132" t="s">
        <v>50</v>
      </c>
      <c r="D30" s="133" t="s">
        <v>1</v>
      </c>
      <c r="E30" s="17">
        <v>22</v>
      </c>
      <c r="F30" s="137">
        <v>211.01</v>
      </c>
      <c r="G30" s="137" t="s">
        <v>1</v>
      </c>
      <c r="H30" s="137" t="s">
        <v>1</v>
      </c>
      <c r="I30" s="18" t="s">
        <v>1</v>
      </c>
      <c r="J30" s="132" t="s">
        <v>51</v>
      </c>
      <c r="K30" s="133" t="s">
        <v>1</v>
      </c>
      <c r="L30" s="17">
        <v>45</v>
      </c>
      <c r="M30" s="134">
        <v>152.46</v>
      </c>
      <c r="N30" s="135" t="s">
        <v>1</v>
      </c>
      <c r="O30" s="135" t="s">
        <v>1</v>
      </c>
      <c r="P30" s="136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25" t="s">
        <v>1</v>
      </c>
      <c r="B31" s="126" t="s">
        <v>1</v>
      </c>
      <c r="C31" s="132" t="s">
        <v>52</v>
      </c>
      <c r="D31" s="133" t="s">
        <v>1</v>
      </c>
      <c r="E31" s="17">
        <v>23</v>
      </c>
      <c r="F31" s="137">
        <v>205.9</v>
      </c>
      <c r="G31" s="137" t="s">
        <v>1</v>
      </c>
      <c r="H31" s="137" t="s">
        <v>1</v>
      </c>
      <c r="I31" s="18" t="s">
        <v>1</v>
      </c>
      <c r="J31" s="132" t="s">
        <v>53</v>
      </c>
      <c r="K31" s="133" t="s">
        <v>1</v>
      </c>
      <c r="L31" s="17">
        <v>46</v>
      </c>
      <c r="M31" s="134">
        <v>152.08000000000001</v>
      </c>
      <c r="N31" s="135" t="s">
        <v>1</v>
      </c>
      <c r="O31" s="135" t="s">
        <v>1</v>
      </c>
      <c r="P31" s="136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27" t="s">
        <v>1</v>
      </c>
      <c r="B32" s="128" t="s">
        <v>1</v>
      </c>
      <c r="C32" s="150" t="s">
        <v>54</v>
      </c>
      <c r="D32" s="151" t="s">
        <v>1</v>
      </c>
      <c r="E32" s="120" t="s">
        <v>55</v>
      </c>
      <c r="F32" s="152">
        <v>202.32</v>
      </c>
      <c r="G32" s="152" t="s">
        <v>1</v>
      </c>
      <c r="H32" s="152" t="s">
        <v>1</v>
      </c>
      <c r="I32" s="18" t="s">
        <v>1</v>
      </c>
      <c r="J32" s="132" t="s">
        <v>56</v>
      </c>
      <c r="K32" s="133" t="s">
        <v>1</v>
      </c>
      <c r="L32" s="17">
        <v>47</v>
      </c>
      <c r="M32" s="134">
        <v>151.54</v>
      </c>
      <c r="N32" s="135" t="s">
        <v>1</v>
      </c>
      <c r="O32" s="135" t="s">
        <v>1</v>
      </c>
      <c r="P32" s="136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</row>
    <row r="34" spans="1:40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7" t="s">
        <v>1</v>
      </c>
      <c r="I36" s="188" t="s">
        <v>1</v>
      </c>
      <c r="J36" s="189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90" t="s">
        <v>1</v>
      </c>
      <c r="I37" s="191" t="s">
        <v>1</v>
      </c>
      <c r="J37" s="192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22" t="s">
        <v>66</v>
      </c>
      <c r="I38" s="123" t="s">
        <v>1</v>
      </c>
      <c r="J38" s="124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22" t="s">
        <v>1</v>
      </c>
      <c r="I39" s="123" t="s">
        <v>1</v>
      </c>
      <c r="J39" s="124" t="s">
        <v>1</v>
      </c>
      <c r="K39" s="41">
        <v>45.9</v>
      </c>
      <c r="L39" s="42">
        <v>47.4</v>
      </c>
      <c r="M39" s="42">
        <v>63.2</v>
      </c>
      <c r="N39" s="42">
        <v>56.3</v>
      </c>
      <c r="O39" s="42">
        <v>49.8</v>
      </c>
      <c r="P39" s="43">
        <v>64.3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3" t="s">
        <v>67</v>
      </c>
      <c r="I40" s="194" t="s">
        <v>1</v>
      </c>
      <c r="J40" s="195" t="s">
        <v>1</v>
      </c>
      <c r="K40" s="44">
        <v>39</v>
      </c>
      <c r="L40" s="45">
        <v>33</v>
      </c>
      <c r="M40" s="45">
        <v>7</v>
      </c>
      <c r="N40" s="45">
        <v>20</v>
      </c>
      <c r="O40" s="45">
        <v>29</v>
      </c>
      <c r="P40" s="46">
        <v>4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90" t="s">
        <v>1</v>
      </c>
      <c r="I41" s="191" t="s">
        <v>1</v>
      </c>
      <c r="J41" s="192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90" t="s">
        <v>1</v>
      </c>
      <c r="I42" s="191" t="s">
        <v>1</v>
      </c>
      <c r="J42" s="192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96" t="s">
        <v>1</v>
      </c>
      <c r="I43" s="197" t="s">
        <v>1</v>
      </c>
      <c r="J43" s="198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199" t="s">
        <v>1</v>
      </c>
      <c r="I44" s="200" t="s">
        <v>1</v>
      </c>
      <c r="J44" s="201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81" t="s">
        <v>1</v>
      </c>
      <c r="I45" s="182" t="s">
        <v>1</v>
      </c>
      <c r="J45" s="183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22" t="s">
        <v>68</v>
      </c>
      <c r="I46" s="123" t="s">
        <v>1</v>
      </c>
      <c r="J46" s="124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22" t="s">
        <v>1</v>
      </c>
      <c r="I47" s="123" t="s">
        <v>1</v>
      </c>
      <c r="J47" s="124" t="s">
        <v>1</v>
      </c>
      <c r="K47" s="41">
        <v>193.3</v>
      </c>
      <c r="L47" s="42">
        <v>205</v>
      </c>
      <c r="M47" s="42">
        <v>226.7</v>
      </c>
      <c r="N47" s="42">
        <v>202.6</v>
      </c>
      <c r="O47" s="42">
        <v>199.8</v>
      </c>
      <c r="P47" s="43">
        <v>234.4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3" t="s">
        <v>67</v>
      </c>
      <c r="I48" s="194" t="s">
        <v>1</v>
      </c>
      <c r="J48" s="195" t="s">
        <v>1</v>
      </c>
      <c r="K48" s="44">
        <v>40</v>
      </c>
      <c r="L48" s="45">
        <v>34</v>
      </c>
      <c r="M48" s="45">
        <v>16</v>
      </c>
      <c r="N48" s="45">
        <v>35</v>
      </c>
      <c r="O48" s="45">
        <v>38</v>
      </c>
      <c r="P48" s="46">
        <v>12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81" t="s">
        <v>1</v>
      </c>
      <c r="I49" s="182" t="s">
        <v>1</v>
      </c>
      <c r="J49" s="183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81" t="s">
        <v>1</v>
      </c>
      <c r="I50" s="182" t="s">
        <v>1</v>
      </c>
      <c r="J50" s="183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184" t="s">
        <v>1</v>
      </c>
      <c r="I51" s="185" t="s">
        <v>1</v>
      </c>
      <c r="J51" s="186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58" t="s">
        <v>69</v>
      </c>
      <c r="B52" s="159" t="s">
        <v>1</v>
      </c>
      <c r="C52" s="156" t="s">
        <v>70</v>
      </c>
      <c r="D52" s="140" t="s">
        <v>71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60" t="s">
        <v>1</v>
      </c>
      <c r="B53" s="161" t="s">
        <v>1</v>
      </c>
      <c r="C53" s="157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60" t="s">
        <v>1</v>
      </c>
      <c r="B54" s="161" t="s">
        <v>1</v>
      </c>
      <c r="C54" s="157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60" t="s">
        <v>1</v>
      </c>
      <c r="B55" s="161" t="s">
        <v>1</v>
      </c>
      <c r="C55" s="157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60" t="s">
        <v>1</v>
      </c>
      <c r="B56" s="161" t="s">
        <v>1</v>
      </c>
      <c r="C56" s="157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62" t="s">
        <v>72</v>
      </c>
      <c r="B57" s="163" t="s">
        <v>1</v>
      </c>
      <c r="C57" s="164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65" t="s">
        <v>1</v>
      </c>
      <c r="B58" s="166" t="s">
        <v>1</v>
      </c>
      <c r="C58" s="167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BA66" s="58" t="s">
        <v>74</v>
      </c>
      <c r="BB66" s="58" t="s">
        <v>1</v>
      </c>
      <c r="BC66" s="4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BA67" s="58" t="s">
        <v>1</v>
      </c>
      <c r="BB67" s="58" t="s">
        <v>75</v>
      </c>
      <c r="BC67" s="4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BA68" s="59" t="s">
        <v>1</v>
      </c>
      <c r="BB68" s="58" t="s">
        <v>60</v>
      </c>
      <c r="BC68" s="4" t="s">
        <v>76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BA69" s="60" t="s">
        <v>77</v>
      </c>
      <c r="BB69" s="58">
        <v>137.68</v>
      </c>
      <c r="BC69" s="4">
        <v>152.52000000000001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BA70" s="58">
        <v>21</v>
      </c>
      <c r="BB70" s="58">
        <v>154.31</v>
      </c>
      <c r="BC70" s="4">
        <v>169.72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1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BA71" s="58">
        <v>22</v>
      </c>
      <c r="BB71" s="58">
        <v>164.93</v>
      </c>
      <c r="BC71" s="4">
        <v>183.17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2"/>
      <c r="AD72" s="70"/>
      <c r="AE72" s="70"/>
      <c r="AF72" s="22"/>
      <c r="AG72" s="73"/>
      <c r="AH72" s="70"/>
      <c r="AI72" s="70"/>
      <c r="AJ72" s="22"/>
      <c r="AK72" s="73"/>
      <c r="AL72" s="70"/>
      <c r="AM72" s="70"/>
      <c r="AN72" s="22"/>
      <c r="BA72" s="58">
        <v>23</v>
      </c>
      <c r="BB72" s="58">
        <v>174.03</v>
      </c>
      <c r="BC72" s="4">
        <v>200.67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2"/>
      <c r="AD73" s="70"/>
      <c r="AE73" s="70"/>
      <c r="AF73" s="22"/>
      <c r="AG73" s="73"/>
      <c r="AH73" s="70"/>
      <c r="AI73" s="70"/>
      <c r="AJ73" s="22"/>
      <c r="AK73" s="73"/>
      <c r="AL73" s="70"/>
      <c r="AM73" s="70"/>
      <c r="AN73" s="22"/>
      <c r="BA73" s="58">
        <v>24</v>
      </c>
      <c r="BB73" s="58">
        <v>176.86</v>
      </c>
      <c r="BC73" s="4">
        <v>202.32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2"/>
      <c r="AD74" s="70"/>
      <c r="AE74" s="70"/>
      <c r="AF74" s="22"/>
      <c r="AG74" s="73"/>
      <c r="AH74" s="70"/>
      <c r="AI74" s="70"/>
      <c r="AJ74" s="22"/>
      <c r="AK74" s="73"/>
      <c r="AL74" s="70"/>
      <c r="AM74" s="70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2"/>
      <c r="AD75" s="70"/>
      <c r="AE75" s="70"/>
      <c r="AF75" s="22"/>
      <c r="AG75" s="73"/>
      <c r="AH75" s="70"/>
      <c r="AI75" s="70"/>
      <c r="AJ75" s="22"/>
      <c r="AK75" s="73"/>
      <c r="AL75" s="70"/>
      <c r="AM75" s="70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2"/>
      <c r="AD76" s="70"/>
      <c r="AE76" s="70"/>
      <c r="AF76" s="22"/>
      <c r="AG76" s="73"/>
      <c r="AH76" s="70"/>
      <c r="AI76" s="70"/>
      <c r="AJ76" s="22"/>
      <c r="AK76" s="73"/>
      <c r="AL76" s="70"/>
      <c r="AM76" s="70"/>
      <c r="AN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2"/>
      <c r="AD77" s="70"/>
      <c r="AE77" s="70"/>
      <c r="AF77" s="22"/>
      <c r="AG77" s="73"/>
      <c r="AH77" s="70"/>
      <c r="AI77" s="70"/>
      <c r="AJ77" s="22"/>
      <c r="AK77" s="73"/>
      <c r="AL77" s="70"/>
      <c r="AM77" s="70"/>
      <c r="AN77" s="22"/>
      <c r="BA77" s="4" t="s">
        <v>78</v>
      </c>
      <c r="BB77" s="4">
        <v>111.48</v>
      </c>
      <c r="BC77" s="4">
        <v>123.02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2"/>
      <c r="AD78" s="70"/>
      <c r="AE78" s="70"/>
      <c r="AF78" s="22"/>
      <c r="AG78" s="73"/>
      <c r="AH78" s="70"/>
      <c r="AI78" s="70"/>
      <c r="AJ78" s="22"/>
      <c r="AK78" s="73"/>
      <c r="AL78" s="70"/>
      <c r="AM78" s="70"/>
      <c r="AN78" s="22"/>
      <c r="BA78" s="60" t="s">
        <v>79</v>
      </c>
      <c r="BB78" s="58">
        <v>112.25</v>
      </c>
      <c r="BC78" s="4">
        <v>124.82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2"/>
      <c r="AD79" s="70"/>
      <c r="AE79" s="70"/>
      <c r="AF79" s="22"/>
      <c r="AG79" s="73"/>
      <c r="AH79" s="70"/>
      <c r="AI79" s="70"/>
      <c r="AJ79" s="22"/>
      <c r="AK79" s="73"/>
      <c r="AL79" s="70"/>
      <c r="AM79" s="70"/>
      <c r="AN79" s="22"/>
      <c r="BA79" s="4" t="s">
        <v>80</v>
      </c>
      <c r="BB79" s="4">
        <v>114.93</v>
      </c>
      <c r="BC79" s="4">
        <v>129.34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2"/>
      <c r="AD80" s="70"/>
      <c r="AE80" s="70"/>
      <c r="AF80" s="22"/>
      <c r="AG80" s="73"/>
      <c r="AH80" s="70"/>
      <c r="AI80" s="70"/>
      <c r="AJ80" s="22"/>
      <c r="AK80" s="73"/>
      <c r="AL80" s="70"/>
      <c r="AM80" s="70"/>
      <c r="AN80" s="22"/>
      <c r="BA80" s="4" t="s">
        <v>81</v>
      </c>
      <c r="BB80" s="4">
        <v>121.53</v>
      </c>
      <c r="BC80" s="4">
        <v>135.02000000000001</v>
      </c>
      <c r="BD80" s="4" t="s">
        <v>1</v>
      </c>
      <c r="BE80" s="4" t="s">
        <v>1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2"/>
      <c r="AD81" s="70"/>
      <c r="AE81" s="70"/>
      <c r="AF81" s="22"/>
      <c r="AG81" s="73"/>
      <c r="AH81" s="70"/>
      <c r="AI81" s="70"/>
      <c r="AJ81" s="22"/>
      <c r="AK81" s="73"/>
      <c r="AL81" s="70"/>
      <c r="AM81" s="70"/>
      <c r="AN81" s="22"/>
      <c r="BA81" s="4" t="s">
        <v>82</v>
      </c>
      <c r="BB81" s="4">
        <v>126.14</v>
      </c>
      <c r="BC81" s="4">
        <v>140.15</v>
      </c>
      <c r="BD81" s="4" t="s">
        <v>1</v>
      </c>
      <c r="BE81" s="4" t="s">
        <v>1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2"/>
      <c r="AD82" s="70"/>
      <c r="AE82" s="70"/>
      <c r="AF82" s="22"/>
      <c r="AG82" s="73"/>
      <c r="AH82" s="70"/>
      <c r="AI82" s="70"/>
      <c r="AJ82" s="22"/>
      <c r="AK82" s="73"/>
      <c r="AL82" s="70"/>
      <c r="AM82" s="70"/>
      <c r="AN82" s="22"/>
      <c r="BA82" s="4" t="s">
        <v>83</v>
      </c>
      <c r="BB82" s="4">
        <v>131.19</v>
      </c>
      <c r="BC82" s="4">
        <v>146.87</v>
      </c>
      <c r="BD82" s="4" t="s">
        <v>1</v>
      </c>
      <c r="BE82" s="4" t="s">
        <v>1</v>
      </c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2"/>
      <c r="AD83" s="70"/>
      <c r="AE83" s="70"/>
      <c r="AF83" s="22"/>
      <c r="AG83" s="73"/>
      <c r="AH83" s="70"/>
      <c r="AI83" s="70"/>
      <c r="AJ83" s="22"/>
      <c r="AK83" s="73"/>
      <c r="AL83" s="70"/>
      <c r="AM83" s="70"/>
      <c r="AN83" s="22"/>
      <c r="BA83" s="4" t="s">
        <v>1</v>
      </c>
      <c r="BB83" s="4" t="s">
        <v>1</v>
      </c>
      <c r="BC83" s="4" t="s">
        <v>1</v>
      </c>
      <c r="BD83" s="4" t="s">
        <v>1</v>
      </c>
      <c r="BE83" s="4" t="s">
        <v>1</v>
      </c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2"/>
      <c r="AD84" s="70"/>
      <c r="AE84" s="70"/>
      <c r="AF84" s="22"/>
      <c r="AG84" s="73"/>
      <c r="AH84" s="70"/>
      <c r="AI84" s="70"/>
      <c r="AJ84" s="22"/>
      <c r="AK84" s="73"/>
      <c r="AL84" s="70"/>
      <c r="AM84" s="70"/>
      <c r="AN84" s="22"/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2"/>
      <c r="AD85" s="70"/>
      <c r="AE85" s="70"/>
      <c r="AF85" s="22"/>
      <c r="AG85" s="73"/>
      <c r="AH85" s="70"/>
      <c r="AI85" s="70"/>
      <c r="AJ85" s="22"/>
      <c r="AK85" s="73"/>
      <c r="AL85" s="70"/>
      <c r="AM85" s="70"/>
      <c r="AN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2"/>
      <c r="AD86" s="70"/>
      <c r="AE86" s="70"/>
      <c r="AF86" s="22"/>
      <c r="AG86" s="73"/>
      <c r="AH86" s="70"/>
      <c r="AI86" s="70"/>
      <c r="AJ86" s="22"/>
      <c r="AK86" s="73"/>
      <c r="AL86" s="70"/>
      <c r="AM86" s="70"/>
      <c r="AN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2"/>
      <c r="AD87" s="70"/>
      <c r="AE87" s="70"/>
      <c r="AF87" s="22"/>
      <c r="AG87" s="73"/>
      <c r="AH87" s="70"/>
      <c r="AI87" s="70"/>
      <c r="AJ87" s="22"/>
      <c r="AK87" s="73"/>
      <c r="AL87" s="70"/>
      <c r="AM87" s="70"/>
      <c r="AN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2"/>
      <c r="AD88" s="70"/>
      <c r="AE88" s="70"/>
      <c r="AF88" s="22"/>
      <c r="AG88" s="73"/>
      <c r="AH88" s="70"/>
      <c r="AI88" s="70"/>
      <c r="AJ88" s="22"/>
      <c r="AK88" s="73"/>
      <c r="AL88" s="70"/>
      <c r="AM88" s="70"/>
      <c r="AN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2"/>
      <c r="AD89" s="70"/>
      <c r="AE89" s="70"/>
      <c r="AF89" s="22"/>
      <c r="AG89" s="73"/>
      <c r="AH89" s="70"/>
      <c r="AI89" s="70"/>
      <c r="AJ89" s="22"/>
      <c r="AK89" s="73"/>
      <c r="AL89" s="70"/>
      <c r="AM89" s="70"/>
      <c r="AN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2"/>
      <c r="AD90" s="70"/>
      <c r="AE90" s="70"/>
      <c r="AF90" s="22"/>
      <c r="AG90" s="73"/>
      <c r="AH90" s="70"/>
      <c r="AI90" s="70"/>
      <c r="AJ90" s="22"/>
      <c r="AK90" s="73"/>
      <c r="AL90" s="70"/>
      <c r="AM90" s="70"/>
      <c r="AN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2"/>
      <c r="AD91" s="70"/>
      <c r="AE91" s="70"/>
      <c r="AF91" s="22"/>
      <c r="AG91" s="73"/>
      <c r="AH91" s="70"/>
      <c r="AI91" s="70"/>
      <c r="AJ91" s="22"/>
      <c r="AK91" s="73"/>
      <c r="AL91" s="70"/>
      <c r="AM91" s="70"/>
      <c r="AN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2"/>
      <c r="AD92" s="70"/>
      <c r="AE92" s="70"/>
      <c r="AF92" s="22"/>
      <c r="AG92" s="73"/>
      <c r="AH92" s="70"/>
      <c r="AI92" s="70"/>
      <c r="AJ92" s="22"/>
      <c r="AK92" s="73"/>
      <c r="AL92" s="70"/>
      <c r="AM92" s="70"/>
      <c r="AN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2"/>
      <c r="AD93" s="70"/>
      <c r="AE93" s="70"/>
      <c r="AF93" s="22"/>
      <c r="AG93" s="73"/>
      <c r="AH93" s="70"/>
      <c r="AI93" s="70"/>
      <c r="AJ93" s="22"/>
      <c r="AK93" s="73"/>
      <c r="AL93" s="70"/>
      <c r="AM93" s="70"/>
      <c r="AN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2"/>
      <c r="AD94" s="70"/>
      <c r="AE94" s="70"/>
      <c r="AF94" s="22"/>
      <c r="AG94" s="73"/>
      <c r="AH94" s="70"/>
      <c r="AI94" s="70"/>
      <c r="AJ94" s="22"/>
      <c r="AK94" s="73"/>
      <c r="AL94" s="70"/>
      <c r="AM94" s="70"/>
      <c r="AN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2"/>
      <c r="AD95" s="70"/>
      <c r="AE95" s="70"/>
      <c r="AF95" s="22"/>
      <c r="AG95" s="73"/>
      <c r="AH95" s="70"/>
      <c r="AI95" s="70"/>
      <c r="AJ95" s="22"/>
      <c r="AK95" s="73"/>
      <c r="AL95" s="70"/>
      <c r="AM95" s="70"/>
      <c r="AN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2"/>
      <c r="AD96" s="70"/>
      <c r="AE96" s="70"/>
      <c r="AF96" s="74"/>
      <c r="AG96" s="73"/>
      <c r="AH96" s="70"/>
      <c r="AI96" s="70"/>
      <c r="AJ96" s="74"/>
      <c r="AK96" s="73"/>
      <c r="AL96" s="70"/>
      <c r="AM96" s="70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2"/>
      <c r="AD97" s="70"/>
      <c r="AE97" s="70"/>
      <c r="AF97" s="74"/>
      <c r="AG97" s="73"/>
      <c r="AH97" s="70"/>
      <c r="AI97" s="70"/>
      <c r="AJ97" s="74"/>
      <c r="AK97" s="73"/>
      <c r="AL97" s="70"/>
      <c r="AM97" s="70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2"/>
      <c r="AD98" s="70"/>
      <c r="AE98" s="70"/>
      <c r="AF98" s="74"/>
      <c r="AG98" s="73"/>
      <c r="AH98" s="70"/>
      <c r="AI98" s="70"/>
      <c r="AJ98" s="74"/>
      <c r="AK98" s="73"/>
      <c r="AL98" s="70"/>
      <c r="AM98" s="70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2"/>
      <c r="AD99" s="70"/>
      <c r="AE99" s="70"/>
      <c r="AF99" s="74"/>
      <c r="AG99" s="73"/>
      <c r="AH99" s="70"/>
      <c r="AI99" s="70"/>
      <c r="AJ99" s="74"/>
      <c r="AK99" s="73"/>
      <c r="AL99" s="70"/>
      <c r="AM99" s="70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2"/>
      <c r="AD100" s="70"/>
      <c r="AE100" s="70"/>
      <c r="AF100" s="74"/>
      <c r="AG100" s="73"/>
      <c r="AH100" s="70"/>
      <c r="AI100" s="70"/>
      <c r="AJ100" s="74"/>
      <c r="AK100" s="73"/>
      <c r="AL100" s="70"/>
      <c r="AM100" s="70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2"/>
      <c r="AD101" s="70"/>
      <c r="AE101" s="70"/>
      <c r="AF101" s="74"/>
      <c r="AG101" s="73"/>
      <c r="AH101" s="70"/>
      <c r="AI101" s="70"/>
      <c r="AJ101" s="74"/>
      <c r="AK101" s="73"/>
      <c r="AL101" s="70"/>
      <c r="AM101" s="70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2"/>
      <c r="AD102" s="70"/>
      <c r="AE102" s="70"/>
      <c r="AF102" s="22"/>
      <c r="AG102" s="73"/>
      <c r="AH102" s="70"/>
      <c r="AI102" s="70"/>
      <c r="AJ102" s="22"/>
      <c r="AK102" s="73"/>
      <c r="AL102" s="70"/>
      <c r="AM102" s="70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2"/>
      <c r="AD103" s="70"/>
      <c r="AE103" s="70"/>
      <c r="AF103" s="22"/>
      <c r="AG103" s="73"/>
      <c r="AH103" s="70"/>
      <c r="AI103" s="70"/>
      <c r="AJ103" s="22"/>
      <c r="AK103" s="73"/>
      <c r="AL103" s="70"/>
      <c r="AM103" s="70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2"/>
      <c r="AD104" s="70"/>
      <c r="AE104" s="70"/>
      <c r="AF104" s="22"/>
      <c r="AG104" s="73"/>
      <c r="AH104" s="70"/>
      <c r="AI104" s="70"/>
      <c r="AJ104" s="22"/>
      <c r="AK104" s="73"/>
      <c r="AL104" s="70"/>
      <c r="AM104" s="70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2"/>
      <c r="AD105" s="70"/>
      <c r="AE105" s="70"/>
      <c r="AF105" s="22"/>
      <c r="AG105" s="73"/>
      <c r="AH105" s="70"/>
      <c r="AI105" s="70"/>
      <c r="AJ105" s="22"/>
      <c r="AK105" s="73"/>
      <c r="AL105" s="70"/>
      <c r="AM105" s="70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2"/>
      <c r="AD106" s="70"/>
      <c r="AE106" s="70"/>
      <c r="AF106" s="22"/>
      <c r="AG106" s="73"/>
      <c r="AH106" s="70"/>
      <c r="AI106" s="70"/>
      <c r="AJ106" s="22"/>
      <c r="AK106" s="73"/>
      <c r="AL106" s="70"/>
      <c r="AM106" s="70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2"/>
      <c r="AD107" s="70"/>
      <c r="AE107" s="70"/>
      <c r="AF107" s="22"/>
      <c r="AG107" s="73"/>
      <c r="AH107" s="70"/>
      <c r="AI107" s="70"/>
      <c r="AJ107" s="22"/>
      <c r="AK107" s="73"/>
      <c r="AL107" s="70"/>
      <c r="AM107" s="70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2"/>
      <c r="AD108" s="70"/>
      <c r="AE108" s="70"/>
      <c r="AF108" s="22"/>
      <c r="AG108" s="73"/>
      <c r="AH108" s="70"/>
      <c r="AI108" s="70"/>
      <c r="AJ108" s="22"/>
      <c r="AK108" s="73"/>
      <c r="AL108" s="70"/>
      <c r="AM108" s="70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2"/>
      <c r="AD109" s="70"/>
      <c r="AE109" s="70"/>
      <c r="AF109" s="22"/>
      <c r="AG109" s="73"/>
      <c r="AH109" s="70"/>
      <c r="AI109" s="70"/>
      <c r="AJ109" s="22"/>
      <c r="AK109" s="73"/>
      <c r="AL109" s="70"/>
      <c r="AM109" s="70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2"/>
      <c r="AD110" s="70"/>
      <c r="AE110" s="70"/>
      <c r="AF110" s="22"/>
      <c r="AG110" s="73"/>
      <c r="AH110" s="70"/>
      <c r="AI110" s="70"/>
      <c r="AJ110" s="22"/>
      <c r="AK110" s="73"/>
      <c r="AL110" s="70"/>
      <c r="AM110" s="70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2"/>
      <c r="AD111" s="70"/>
      <c r="AE111" s="70"/>
      <c r="AF111" s="22"/>
      <c r="AG111" s="73"/>
      <c r="AH111" s="70"/>
      <c r="AI111" s="70"/>
      <c r="AJ111" s="22"/>
      <c r="AK111" s="73"/>
      <c r="AL111" s="70"/>
      <c r="AM111" s="70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2"/>
      <c r="AD112" s="70"/>
      <c r="AE112" s="70"/>
      <c r="AF112" s="22"/>
      <c r="AG112" s="73"/>
      <c r="AH112" s="70"/>
      <c r="AI112" s="70"/>
      <c r="AJ112" s="22"/>
      <c r="AK112" s="73"/>
      <c r="AL112" s="70"/>
      <c r="AM112" s="70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2"/>
      <c r="AD113" s="70"/>
      <c r="AE113" s="70"/>
      <c r="AF113" s="22"/>
      <c r="AG113" s="73"/>
      <c r="AH113" s="70"/>
      <c r="AI113" s="70"/>
      <c r="AJ113" s="22"/>
      <c r="AK113" s="73"/>
      <c r="AL113" s="70"/>
      <c r="AM113" s="70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2"/>
      <c r="AD114" s="70"/>
      <c r="AE114" s="70"/>
      <c r="AF114" s="22"/>
      <c r="AG114" s="73"/>
      <c r="AH114" s="70"/>
      <c r="AI114" s="70"/>
      <c r="AJ114" s="22"/>
      <c r="AK114" s="73"/>
      <c r="AL114" s="70"/>
      <c r="AM114" s="70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2"/>
      <c r="AD115" s="70"/>
      <c r="AE115" s="70"/>
      <c r="AF115" s="22"/>
      <c r="AG115" s="73"/>
      <c r="AH115" s="70"/>
      <c r="AI115" s="70"/>
      <c r="AJ115" s="22"/>
      <c r="AK115" s="73"/>
      <c r="AL115" s="70"/>
      <c r="AM115" s="70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2"/>
      <c r="AD116" s="70"/>
      <c r="AE116" s="70"/>
      <c r="AF116" s="22"/>
      <c r="AG116" s="73"/>
      <c r="AH116" s="70"/>
      <c r="AI116" s="70"/>
      <c r="AJ116" s="22"/>
      <c r="AK116" s="73"/>
      <c r="AL116" s="70"/>
      <c r="AM116" s="70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2"/>
      <c r="AD117" s="70"/>
      <c r="AE117" s="70"/>
      <c r="AF117" s="22"/>
      <c r="AG117" s="73"/>
      <c r="AH117" s="70"/>
      <c r="AI117" s="70"/>
      <c r="AJ117" s="22"/>
      <c r="AK117" s="73"/>
      <c r="AL117" s="70"/>
      <c r="AM117" s="70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2"/>
      <c r="AD118" s="70"/>
      <c r="AE118" s="70"/>
      <c r="AF118" s="22"/>
      <c r="AG118" s="73"/>
      <c r="AH118" s="70"/>
      <c r="AI118" s="70"/>
      <c r="AJ118" s="22"/>
      <c r="AK118" s="73"/>
      <c r="AL118" s="70"/>
      <c r="AM118" s="70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2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</sheetData>
  <mergeCells count="167">
    <mergeCell ref="C25:D25"/>
    <mergeCell ref="J25:K25"/>
    <mergeCell ref="F26:H26"/>
    <mergeCell ref="H34:P34"/>
    <mergeCell ref="M32:P32"/>
    <mergeCell ref="H50:J50"/>
    <mergeCell ref="H51:J51"/>
    <mergeCell ref="H36:J36"/>
    <mergeCell ref="H37:J37"/>
    <mergeCell ref="H40:J40"/>
    <mergeCell ref="H41:J41"/>
    <mergeCell ref="H42:J42"/>
    <mergeCell ref="H43:J43"/>
    <mergeCell ref="H44:J44"/>
    <mergeCell ref="H45:J45"/>
    <mergeCell ref="M26:P26"/>
    <mergeCell ref="M25:P25"/>
    <mergeCell ref="J28:K28"/>
    <mergeCell ref="F27:H27"/>
    <mergeCell ref="H48:J48"/>
    <mergeCell ref="H49:J49"/>
    <mergeCell ref="H35:J35"/>
    <mergeCell ref="J32:K32"/>
    <mergeCell ref="J26:K26"/>
    <mergeCell ref="J10:K10"/>
    <mergeCell ref="J16:K16"/>
    <mergeCell ref="J15:K15"/>
    <mergeCell ref="J14:K14"/>
    <mergeCell ref="J13:K13"/>
    <mergeCell ref="J19:K19"/>
    <mergeCell ref="J18:K18"/>
    <mergeCell ref="J17:K17"/>
    <mergeCell ref="J21:K21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M10:P10"/>
    <mergeCell ref="M15:P15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9:P9"/>
    <mergeCell ref="M21:P21"/>
    <mergeCell ref="M20:P20"/>
    <mergeCell ref="M19:P19"/>
    <mergeCell ref="C6:D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8:B8"/>
    <mergeCell ref="A9:B9"/>
    <mergeCell ref="A10:B10"/>
    <mergeCell ref="A11:B11"/>
    <mergeCell ref="A12:B12"/>
    <mergeCell ref="A13:B13"/>
    <mergeCell ref="A14:B14"/>
    <mergeCell ref="A15:B15"/>
    <mergeCell ref="C7:D7"/>
    <mergeCell ref="C15:D15"/>
    <mergeCell ref="C14:D14"/>
    <mergeCell ref="C13:D13"/>
    <mergeCell ref="C12:D12"/>
    <mergeCell ref="A16:B16"/>
    <mergeCell ref="A17:B17"/>
    <mergeCell ref="F20:H20"/>
    <mergeCell ref="M24:P24"/>
    <mergeCell ref="M23:P23"/>
    <mergeCell ref="A23:B23"/>
    <mergeCell ref="A24:B24"/>
    <mergeCell ref="F23:H23"/>
    <mergeCell ref="F24:H24"/>
    <mergeCell ref="J23:K23"/>
    <mergeCell ref="A18:B18"/>
    <mergeCell ref="A19:B19"/>
    <mergeCell ref="M18:P18"/>
    <mergeCell ref="F21:H21"/>
    <mergeCell ref="M22:P22"/>
    <mergeCell ref="D52:P58"/>
    <mergeCell ref="A2:C2"/>
    <mergeCell ref="A28:B28"/>
    <mergeCell ref="M28:P28"/>
    <mergeCell ref="A29:B29"/>
    <mergeCell ref="M29:P29"/>
    <mergeCell ref="J29:K29"/>
    <mergeCell ref="A30:B30"/>
    <mergeCell ref="C30:D30"/>
    <mergeCell ref="C29:D29"/>
    <mergeCell ref="C26:D26"/>
    <mergeCell ref="C23:D23"/>
    <mergeCell ref="A25:B25"/>
    <mergeCell ref="A26:B26"/>
    <mergeCell ref="A20:B20"/>
    <mergeCell ref="A21:B21"/>
    <mergeCell ref="A22:B22"/>
    <mergeCell ref="C32:D32"/>
    <mergeCell ref="M27:P27"/>
    <mergeCell ref="F30:H30"/>
    <mergeCell ref="F29:H29"/>
    <mergeCell ref="F28:H28"/>
    <mergeCell ref="J27:K27"/>
    <mergeCell ref="F32:H32"/>
    <mergeCell ref="A1:C1"/>
    <mergeCell ref="H38:J39"/>
    <mergeCell ref="H46:J47"/>
    <mergeCell ref="A27:B27"/>
    <mergeCell ref="A32:B32"/>
    <mergeCell ref="A34:G34"/>
    <mergeCell ref="A31:B31"/>
    <mergeCell ref="C31:D31"/>
    <mergeCell ref="M31:P31"/>
    <mergeCell ref="M30:P30"/>
    <mergeCell ref="J30:K30"/>
    <mergeCell ref="F31:H31"/>
    <mergeCell ref="J31:K31"/>
    <mergeCell ref="C28:D28"/>
    <mergeCell ref="C27:D27"/>
    <mergeCell ref="J20:K20"/>
    <mergeCell ref="C21:D21"/>
    <mergeCell ref="J22:K22"/>
    <mergeCell ref="F25:H25"/>
    <mergeCell ref="F22:H22"/>
    <mergeCell ref="C22:D22"/>
    <mergeCell ref="C24:D24"/>
    <mergeCell ref="J24:K24"/>
    <mergeCell ref="C20:D2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 enableFormatConditionsCalculation="0">
    <tabColor indexed="41"/>
  </sheetPr>
  <dimension ref="A1:BE128"/>
  <sheetViews>
    <sheetView workbookViewId="0">
      <pane ySplit="3" topLeftCell="A34" activePane="bottomLeft" state="frozen"/>
      <selection activeCell="M12" sqref="M12:P12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3"/>
      <c r="B1" s="203"/>
      <c r="C1" s="203"/>
      <c r="D1" s="75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6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49">
        <v>86</v>
      </c>
      <c r="B2" s="149" t="s">
        <v>1</v>
      </c>
      <c r="C2" s="149" t="s">
        <v>1</v>
      </c>
      <c r="D2" s="6" t="s">
        <v>187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53" t="s">
        <v>3</v>
      </c>
      <c r="B3" s="154" t="s">
        <v>1</v>
      </c>
      <c r="C3" s="154" t="s">
        <v>1</v>
      </c>
      <c r="D3" s="155" t="s">
        <v>1</v>
      </c>
      <c r="E3" s="7" t="s">
        <v>4</v>
      </c>
      <c r="F3" s="174" t="s">
        <v>188</v>
      </c>
      <c r="G3" s="175" t="s">
        <v>1</v>
      </c>
      <c r="H3" s="176" t="s">
        <v>1</v>
      </c>
      <c r="I3" s="178" t="s">
        <v>3</v>
      </c>
      <c r="J3" s="179" t="s">
        <v>1</v>
      </c>
      <c r="K3" s="153" t="s">
        <v>1</v>
      </c>
      <c r="L3" s="7" t="s">
        <v>4</v>
      </c>
      <c r="M3" s="174" t="s">
        <v>188</v>
      </c>
      <c r="N3" s="175" t="s">
        <v>1</v>
      </c>
      <c r="O3" s="175" t="s">
        <v>1</v>
      </c>
      <c r="P3" s="177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</row>
    <row r="4" spans="1:53" s="8" customFormat="1" ht="6" customHeight="1">
      <c r="A4" s="9" t="s">
        <v>1</v>
      </c>
      <c r="B4" s="10" t="s">
        <v>1</v>
      </c>
      <c r="C4" s="77" t="s">
        <v>1</v>
      </c>
      <c r="D4" s="78" t="s">
        <v>1</v>
      </c>
      <c r="E4" s="79" t="s">
        <v>1</v>
      </c>
      <c r="F4" s="80" t="s">
        <v>1</v>
      </c>
      <c r="G4" s="80" t="s">
        <v>1</v>
      </c>
      <c r="H4" s="80" t="s">
        <v>1</v>
      </c>
      <c r="I4" s="81" t="s">
        <v>1</v>
      </c>
      <c r="J4" s="77" t="s">
        <v>1</v>
      </c>
      <c r="K4" s="77" t="s">
        <v>1</v>
      </c>
      <c r="L4" s="79" t="s">
        <v>1</v>
      </c>
      <c r="M4" s="82" t="s">
        <v>1</v>
      </c>
      <c r="N4" s="83" t="s">
        <v>1</v>
      </c>
      <c r="O4" s="83" t="s">
        <v>1</v>
      </c>
      <c r="P4" s="84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</row>
    <row r="5" spans="1:53" ht="12.75" customHeight="1">
      <c r="A5" s="125" t="s">
        <v>17</v>
      </c>
      <c r="B5" s="126" t="s">
        <v>1</v>
      </c>
      <c r="C5" s="132" t="s">
        <v>21</v>
      </c>
      <c r="D5" s="133" t="s">
        <v>1</v>
      </c>
      <c r="E5" s="17">
        <v>1</v>
      </c>
      <c r="F5" s="204">
        <v>34.200000000000003</v>
      </c>
      <c r="G5" s="204" t="s">
        <v>1</v>
      </c>
      <c r="H5" s="204" t="s">
        <v>1</v>
      </c>
      <c r="I5" s="18" t="s">
        <v>1</v>
      </c>
      <c r="J5" s="132" t="s">
        <v>51</v>
      </c>
      <c r="K5" s="133" t="s">
        <v>1</v>
      </c>
      <c r="L5" s="17">
        <v>24</v>
      </c>
      <c r="M5" s="205">
        <v>12.9</v>
      </c>
      <c r="N5" s="206" t="s">
        <v>1</v>
      </c>
      <c r="O5" s="206" t="s">
        <v>1</v>
      </c>
      <c r="P5" s="207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BA5" s="19"/>
    </row>
    <row r="6" spans="1:53" ht="12.75" customHeight="1">
      <c r="A6" s="125" t="s">
        <v>1</v>
      </c>
      <c r="B6" s="126" t="s">
        <v>1</v>
      </c>
      <c r="C6" s="132" t="s">
        <v>29</v>
      </c>
      <c r="D6" s="133" t="s">
        <v>1</v>
      </c>
      <c r="E6" s="17">
        <v>2</v>
      </c>
      <c r="F6" s="204">
        <v>31.7</v>
      </c>
      <c r="G6" s="204" t="s">
        <v>1</v>
      </c>
      <c r="H6" s="204" t="s">
        <v>1</v>
      </c>
      <c r="I6" s="18" t="s">
        <v>1</v>
      </c>
      <c r="J6" s="132" t="s">
        <v>27</v>
      </c>
      <c r="K6" s="133" t="s">
        <v>1</v>
      </c>
      <c r="L6" s="17">
        <v>24</v>
      </c>
      <c r="M6" s="205">
        <v>12.9</v>
      </c>
      <c r="N6" s="206" t="s">
        <v>1</v>
      </c>
      <c r="O6" s="206" t="s">
        <v>1</v>
      </c>
      <c r="P6" s="207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25" t="s">
        <v>1</v>
      </c>
      <c r="B7" s="126" t="s">
        <v>1</v>
      </c>
      <c r="C7" s="132" t="s">
        <v>12</v>
      </c>
      <c r="D7" s="133" t="s">
        <v>1</v>
      </c>
      <c r="E7" s="17">
        <v>3</v>
      </c>
      <c r="F7" s="204">
        <v>28.5</v>
      </c>
      <c r="G7" s="204" t="s">
        <v>1</v>
      </c>
      <c r="H7" s="204" t="s">
        <v>1</v>
      </c>
      <c r="I7" s="18" t="s">
        <v>1</v>
      </c>
      <c r="J7" s="132" t="s">
        <v>7</v>
      </c>
      <c r="K7" s="133" t="s">
        <v>1</v>
      </c>
      <c r="L7" s="17">
        <v>26</v>
      </c>
      <c r="M7" s="205">
        <v>12</v>
      </c>
      <c r="N7" s="206" t="s">
        <v>1</v>
      </c>
      <c r="O7" s="206" t="s">
        <v>1</v>
      </c>
      <c r="P7" s="207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</row>
    <row r="8" spans="1:53" ht="12.75" customHeight="1">
      <c r="A8" s="125" t="s">
        <v>1</v>
      </c>
      <c r="B8" s="126" t="s">
        <v>1</v>
      </c>
      <c r="C8" s="132" t="s">
        <v>44</v>
      </c>
      <c r="D8" s="133" t="s">
        <v>1</v>
      </c>
      <c r="E8" s="17">
        <v>4</v>
      </c>
      <c r="F8" s="204">
        <v>26.1</v>
      </c>
      <c r="G8" s="204" t="s">
        <v>1</v>
      </c>
      <c r="H8" s="204" t="s">
        <v>1</v>
      </c>
      <c r="I8" s="18" t="s">
        <v>1</v>
      </c>
      <c r="J8" s="132" t="s">
        <v>6</v>
      </c>
      <c r="K8" s="133" t="s">
        <v>1</v>
      </c>
      <c r="L8" s="17">
        <v>27</v>
      </c>
      <c r="M8" s="205">
        <v>11.8</v>
      </c>
      <c r="N8" s="206" t="s">
        <v>1</v>
      </c>
      <c r="O8" s="206" t="s">
        <v>1</v>
      </c>
      <c r="P8" s="207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25" t="s">
        <v>1</v>
      </c>
      <c r="B9" s="126" t="s">
        <v>1</v>
      </c>
      <c r="C9" s="132" t="s">
        <v>14</v>
      </c>
      <c r="D9" s="133" t="s">
        <v>1</v>
      </c>
      <c r="E9" s="17">
        <v>5</v>
      </c>
      <c r="F9" s="204">
        <v>24</v>
      </c>
      <c r="G9" s="204" t="s">
        <v>1</v>
      </c>
      <c r="H9" s="204" t="s">
        <v>1</v>
      </c>
      <c r="I9" s="18" t="s">
        <v>1</v>
      </c>
      <c r="J9" s="132" t="s">
        <v>13</v>
      </c>
      <c r="K9" s="133" t="s">
        <v>1</v>
      </c>
      <c r="L9" s="17">
        <v>28</v>
      </c>
      <c r="M9" s="205">
        <v>11.7</v>
      </c>
      <c r="N9" s="206" t="s">
        <v>1</v>
      </c>
      <c r="O9" s="206" t="s">
        <v>1</v>
      </c>
      <c r="P9" s="207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204" t="s">
        <v>1</v>
      </c>
      <c r="G10" s="204" t="s">
        <v>1</v>
      </c>
      <c r="H10" s="204" t="s">
        <v>1</v>
      </c>
      <c r="I10" s="18" t="s">
        <v>1</v>
      </c>
      <c r="J10" s="132" t="s">
        <v>1</v>
      </c>
      <c r="K10" s="133" t="s">
        <v>1</v>
      </c>
      <c r="L10" s="17" t="s">
        <v>1</v>
      </c>
      <c r="M10" s="205" t="s">
        <v>1</v>
      </c>
      <c r="N10" s="206" t="s">
        <v>1</v>
      </c>
      <c r="O10" s="206" t="s">
        <v>1</v>
      </c>
      <c r="P10" s="207" t="s">
        <v>1</v>
      </c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25" t="s">
        <v>17</v>
      </c>
      <c r="B11" s="126" t="s">
        <v>1</v>
      </c>
      <c r="C11" s="132" t="s">
        <v>40</v>
      </c>
      <c r="D11" s="133" t="s">
        <v>1</v>
      </c>
      <c r="E11" s="17">
        <v>6</v>
      </c>
      <c r="F11" s="204">
        <v>23.9</v>
      </c>
      <c r="G11" s="204" t="s">
        <v>1</v>
      </c>
      <c r="H11" s="204" t="s">
        <v>1</v>
      </c>
      <c r="I11" s="18" t="s">
        <v>1</v>
      </c>
      <c r="J11" s="132" t="s">
        <v>10</v>
      </c>
      <c r="K11" s="133" t="s">
        <v>1</v>
      </c>
      <c r="L11" s="17">
        <v>29</v>
      </c>
      <c r="M11" s="205">
        <v>11.1</v>
      </c>
      <c r="N11" s="206" t="s">
        <v>1</v>
      </c>
      <c r="O11" s="206" t="s">
        <v>1</v>
      </c>
      <c r="P11" s="207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25" t="s">
        <v>1</v>
      </c>
      <c r="B12" s="126" t="s">
        <v>1</v>
      </c>
      <c r="C12" s="132" t="s">
        <v>31</v>
      </c>
      <c r="D12" s="133" t="s">
        <v>1</v>
      </c>
      <c r="E12" s="17">
        <v>7</v>
      </c>
      <c r="F12" s="204">
        <v>22.7</v>
      </c>
      <c r="G12" s="204" t="s">
        <v>1</v>
      </c>
      <c r="H12" s="204" t="s">
        <v>1</v>
      </c>
      <c r="I12" s="18" t="s">
        <v>1</v>
      </c>
      <c r="J12" s="132" t="s">
        <v>43</v>
      </c>
      <c r="K12" s="133" t="s">
        <v>1</v>
      </c>
      <c r="L12" s="17">
        <v>30</v>
      </c>
      <c r="M12" s="205">
        <v>10.7</v>
      </c>
      <c r="N12" s="206" t="s">
        <v>1</v>
      </c>
      <c r="O12" s="206" t="s">
        <v>1</v>
      </c>
      <c r="P12" s="207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</row>
    <row r="13" spans="1:53" ht="12.75" customHeight="1">
      <c r="A13" s="125" t="s">
        <v>1</v>
      </c>
      <c r="B13" s="126" t="s">
        <v>1</v>
      </c>
      <c r="C13" s="132" t="s">
        <v>25</v>
      </c>
      <c r="D13" s="133" t="s">
        <v>1</v>
      </c>
      <c r="E13" s="17">
        <v>8</v>
      </c>
      <c r="F13" s="204">
        <v>22.3</v>
      </c>
      <c r="G13" s="204" t="s">
        <v>1</v>
      </c>
      <c r="H13" s="204" t="s">
        <v>1</v>
      </c>
      <c r="I13" s="18" t="s">
        <v>1</v>
      </c>
      <c r="J13" s="132" t="s">
        <v>47</v>
      </c>
      <c r="K13" s="133" t="s">
        <v>1</v>
      </c>
      <c r="L13" s="17">
        <v>30</v>
      </c>
      <c r="M13" s="205">
        <v>10.7</v>
      </c>
      <c r="N13" s="206" t="s">
        <v>1</v>
      </c>
      <c r="O13" s="206" t="s">
        <v>1</v>
      </c>
      <c r="P13" s="207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25" t="s">
        <v>1</v>
      </c>
      <c r="B14" s="126" t="s">
        <v>1</v>
      </c>
      <c r="C14" s="132" t="s">
        <v>23</v>
      </c>
      <c r="D14" s="133" t="s">
        <v>1</v>
      </c>
      <c r="E14" s="17">
        <v>9</v>
      </c>
      <c r="F14" s="204">
        <v>22</v>
      </c>
      <c r="G14" s="204" t="s">
        <v>1</v>
      </c>
      <c r="H14" s="204" t="s">
        <v>1</v>
      </c>
      <c r="I14" s="18" t="s">
        <v>1</v>
      </c>
      <c r="J14" s="132" t="s">
        <v>37</v>
      </c>
      <c r="K14" s="133" t="s">
        <v>1</v>
      </c>
      <c r="L14" s="17">
        <v>32</v>
      </c>
      <c r="M14" s="205">
        <v>9.6999999999999993</v>
      </c>
      <c r="N14" s="206" t="s">
        <v>1</v>
      </c>
      <c r="O14" s="206" t="s">
        <v>1</v>
      </c>
      <c r="P14" s="207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</row>
    <row r="15" spans="1:53" ht="12.75" customHeight="1">
      <c r="A15" s="125" t="s">
        <v>1</v>
      </c>
      <c r="B15" s="126" t="s">
        <v>1</v>
      </c>
      <c r="C15" s="132" t="s">
        <v>19</v>
      </c>
      <c r="D15" s="133" t="s">
        <v>1</v>
      </c>
      <c r="E15" s="17">
        <v>10</v>
      </c>
      <c r="F15" s="204">
        <v>19.5</v>
      </c>
      <c r="G15" s="204" t="s">
        <v>1</v>
      </c>
      <c r="H15" s="204" t="s">
        <v>1</v>
      </c>
      <c r="I15" s="18" t="s">
        <v>1</v>
      </c>
      <c r="J15" s="132" t="s">
        <v>50</v>
      </c>
      <c r="K15" s="133" t="s">
        <v>1</v>
      </c>
      <c r="L15" s="17">
        <v>33</v>
      </c>
      <c r="M15" s="205">
        <v>9.5</v>
      </c>
      <c r="N15" s="206" t="s">
        <v>1</v>
      </c>
      <c r="O15" s="206" t="s">
        <v>1</v>
      </c>
      <c r="P15" s="207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204" t="s">
        <v>1</v>
      </c>
      <c r="G16" s="204" t="s">
        <v>1</v>
      </c>
      <c r="H16" s="204" t="s">
        <v>1</v>
      </c>
      <c r="I16" s="18" t="s">
        <v>1</v>
      </c>
      <c r="J16" s="132" t="s">
        <v>1</v>
      </c>
      <c r="K16" s="133" t="s">
        <v>1</v>
      </c>
      <c r="L16" s="17" t="s">
        <v>1</v>
      </c>
      <c r="M16" s="205" t="s">
        <v>1</v>
      </c>
      <c r="N16" s="206" t="s">
        <v>1</v>
      </c>
      <c r="O16" s="206" t="s">
        <v>1</v>
      </c>
      <c r="P16" s="207" t="s">
        <v>1</v>
      </c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25" t="s">
        <v>17</v>
      </c>
      <c r="B17" s="126" t="s">
        <v>1</v>
      </c>
      <c r="C17" s="132" t="s">
        <v>18</v>
      </c>
      <c r="D17" s="133" t="s">
        <v>1</v>
      </c>
      <c r="E17" s="17">
        <v>11</v>
      </c>
      <c r="F17" s="204">
        <v>19.399999999999999</v>
      </c>
      <c r="G17" s="204" t="s">
        <v>1</v>
      </c>
      <c r="H17" s="204" t="s">
        <v>1</v>
      </c>
      <c r="I17" s="18" t="s">
        <v>1</v>
      </c>
      <c r="J17" s="132" t="s">
        <v>49</v>
      </c>
      <c r="K17" s="133" t="s">
        <v>1</v>
      </c>
      <c r="L17" s="17">
        <v>34</v>
      </c>
      <c r="M17" s="205">
        <v>8.9</v>
      </c>
      <c r="N17" s="206" t="s">
        <v>1</v>
      </c>
      <c r="O17" s="206" t="s">
        <v>1</v>
      </c>
      <c r="P17" s="207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25" t="s">
        <v>1</v>
      </c>
      <c r="B18" s="126" t="s">
        <v>1</v>
      </c>
      <c r="C18" s="132" t="s">
        <v>34</v>
      </c>
      <c r="D18" s="133" t="s">
        <v>1</v>
      </c>
      <c r="E18" s="17">
        <v>12</v>
      </c>
      <c r="F18" s="204">
        <v>19.100000000000001</v>
      </c>
      <c r="G18" s="204" t="s">
        <v>1</v>
      </c>
      <c r="H18" s="204" t="s">
        <v>1</v>
      </c>
      <c r="I18" s="18" t="s">
        <v>1</v>
      </c>
      <c r="J18" s="132" t="s">
        <v>26</v>
      </c>
      <c r="K18" s="133" t="s">
        <v>1</v>
      </c>
      <c r="L18" s="17">
        <v>34</v>
      </c>
      <c r="M18" s="205">
        <v>8.9</v>
      </c>
      <c r="N18" s="206" t="s">
        <v>1</v>
      </c>
      <c r="O18" s="206" t="s">
        <v>1</v>
      </c>
      <c r="P18" s="207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25" t="s">
        <v>1</v>
      </c>
      <c r="B19" s="126" t="s">
        <v>1</v>
      </c>
      <c r="C19" s="132" t="s">
        <v>46</v>
      </c>
      <c r="D19" s="133" t="s">
        <v>1</v>
      </c>
      <c r="E19" s="17">
        <v>13</v>
      </c>
      <c r="F19" s="204">
        <v>17.399999999999999</v>
      </c>
      <c r="G19" s="204" t="s">
        <v>1</v>
      </c>
      <c r="H19" s="204" t="s">
        <v>1</v>
      </c>
      <c r="I19" s="18" t="s">
        <v>1</v>
      </c>
      <c r="J19" s="132" t="s">
        <v>16</v>
      </c>
      <c r="K19" s="133" t="s">
        <v>1</v>
      </c>
      <c r="L19" s="17">
        <v>36</v>
      </c>
      <c r="M19" s="205">
        <v>8.8000000000000007</v>
      </c>
      <c r="N19" s="206" t="s">
        <v>1</v>
      </c>
      <c r="O19" s="206" t="s">
        <v>1</v>
      </c>
      <c r="P19" s="207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25" t="s">
        <v>1</v>
      </c>
      <c r="B20" s="126" t="s">
        <v>1</v>
      </c>
      <c r="C20" s="132" t="s">
        <v>41</v>
      </c>
      <c r="D20" s="133" t="s">
        <v>1</v>
      </c>
      <c r="E20" s="17">
        <v>14</v>
      </c>
      <c r="F20" s="204">
        <v>17.2</v>
      </c>
      <c r="G20" s="204" t="s">
        <v>1</v>
      </c>
      <c r="H20" s="204" t="s">
        <v>1</v>
      </c>
      <c r="I20" s="18" t="s">
        <v>1</v>
      </c>
      <c r="J20" s="132" t="s">
        <v>8</v>
      </c>
      <c r="K20" s="133" t="s">
        <v>1</v>
      </c>
      <c r="L20" s="17">
        <v>37</v>
      </c>
      <c r="M20" s="205">
        <v>8.6999999999999993</v>
      </c>
      <c r="N20" s="206" t="s">
        <v>1</v>
      </c>
      <c r="O20" s="206" t="s">
        <v>1</v>
      </c>
      <c r="P20" s="207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25" t="s">
        <v>1</v>
      </c>
      <c r="B21" s="126" t="s">
        <v>1</v>
      </c>
      <c r="C21" s="132" t="s">
        <v>9</v>
      </c>
      <c r="D21" s="133" t="s">
        <v>1</v>
      </c>
      <c r="E21" s="17">
        <v>14</v>
      </c>
      <c r="F21" s="204">
        <v>17.2</v>
      </c>
      <c r="G21" s="204" t="s">
        <v>1</v>
      </c>
      <c r="H21" s="204" t="s">
        <v>1</v>
      </c>
      <c r="I21" s="18" t="s">
        <v>17</v>
      </c>
      <c r="J21" s="132" t="s">
        <v>39</v>
      </c>
      <c r="K21" s="133" t="s">
        <v>1</v>
      </c>
      <c r="L21" s="17">
        <v>38</v>
      </c>
      <c r="M21" s="205">
        <v>8.1</v>
      </c>
      <c r="N21" s="206" t="s">
        <v>1</v>
      </c>
      <c r="O21" s="206" t="s">
        <v>1</v>
      </c>
      <c r="P21" s="207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210" t="s">
        <v>1</v>
      </c>
      <c r="B22" s="211" t="s">
        <v>1</v>
      </c>
      <c r="C22" s="132" t="s">
        <v>1</v>
      </c>
      <c r="D22" s="133" t="s">
        <v>1</v>
      </c>
      <c r="E22" s="17" t="s">
        <v>1</v>
      </c>
      <c r="F22" s="204" t="s">
        <v>1</v>
      </c>
      <c r="G22" s="204" t="s">
        <v>1</v>
      </c>
      <c r="H22" s="204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205" t="s">
        <v>1</v>
      </c>
      <c r="N22" s="206" t="s">
        <v>1</v>
      </c>
      <c r="O22" s="206" t="s">
        <v>1</v>
      </c>
      <c r="P22" s="207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27" t="s">
        <v>1</v>
      </c>
      <c r="B23" s="128" t="s">
        <v>1</v>
      </c>
      <c r="C23" s="150" t="s">
        <v>54</v>
      </c>
      <c r="D23" s="151" t="s">
        <v>1</v>
      </c>
      <c r="E23" s="120" t="s">
        <v>55</v>
      </c>
      <c r="F23" s="212">
        <v>17</v>
      </c>
      <c r="G23" s="212" t="s">
        <v>1</v>
      </c>
      <c r="H23" s="212" t="s">
        <v>1</v>
      </c>
      <c r="I23" s="18" t="s">
        <v>1</v>
      </c>
      <c r="J23" s="132" t="s">
        <v>56</v>
      </c>
      <c r="K23" s="133" t="s">
        <v>1</v>
      </c>
      <c r="L23" s="17">
        <v>39</v>
      </c>
      <c r="M23" s="205">
        <v>8</v>
      </c>
      <c r="N23" s="206" t="s">
        <v>1</v>
      </c>
      <c r="O23" s="206" t="s">
        <v>1</v>
      </c>
      <c r="P23" s="207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25" t="s">
        <v>1</v>
      </c>
      <c r="B24" s="126" t="s">
        <v>1</v>
      </c>
      <c r="C24" s="132" t="s">
        <v>52</v>
      </c>
      <c r="D24" s="133" t="s">
        <v>1</v>
      </c>
      <c r="E24" s="17">
        <v>16</v>
      </c>
      <c r="F24" s="204">
        <v>15.9</v>
      </c>
      <c r="G24" s="204" t="s">
        <v>1</v>
      </c>
      <c r="H24" s="204" t="s">
        <v>1</v>
      </c>
      <c r="I24" s="18" t="s">
        <v>1</v>
      </c>
      <c r="J24" s="132" t="s">
        <v>22</v>
      </c>
      <c r="K24" s="133" t="s">
        <v>1</v>
      </c>
      <c r="L24" s="17">
        <v>40</v>
      </c>
      <c r="M24" s="205">
        <v>7.6</v>
      </c>
      <c r="N24" s="206" t="s">
        <v>1</v>
      </c>
      <c r="O24" s="206" t="s">
        <v>1</v>
      </c>
      <c r="P24" s="207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25" t="s">
        <v>1</v>
      </c>
      <c r="B25" s="126" t="s">
        <v>1</v>
      </c>
      <c r="C25" s="132" t="s">
        <v>36</v>
      </c>
      <c r="D25" s="133" t="s">
        <v>1</v>
      </c>
      <c r="E25" s="17">
        <v>16</v>
      </c>
      <c r="F25" s="204">
        <v>15.9</v>
      </c>
      <c r="G25" s="204" t="s">
        <v>1</v>
      </c>
      <c r="H25" s="204" t="s">
        <v>1</v>
      </c>
      <c r="I25" s="18" t="s">
        <v>1</v>
      </c>
      <c r="J25" s="132" t="s">
        <v>30</v>
      </c>
      <c r="K25" s="133" t="s">
        <v>1</v>
      </c>
      <c r="L25" s="17">
        <v>41</v>
      </c>
      <c r="M25" s="205">
        <v>7.2</v>
      </c>
      <c r="N25" s="206" t="s">
        <v>1</v>
      </c>
      <c r="O25" s="206" t="s">
        <v>1</v>
      </c>
      <c r="P25" s="207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208" t="s">
        <v>17</v>
      </c>
      <c r="B26" s="209" t="s">
        <v>1</v>
      </c>
      <c r="C26" s="138" t="s">
        <v>42</v>
      </c>
      <c r="D26" s="139" t="s">
        <v>1</v>
      </c>
      <c r="E26" s="20">
        <v>18</v>
      </c>
      <c r="F26" s="213">
        <v>15.3</v>
      </c>
      <c r="G26" s="213" t="s">
        <v>1</v>
      </c>
      <c r="H26" s="213" t="s">
        <v>1</v>
      </c>
      <c r="I26" s="18" t="s">
        <v>1</v>
      </c>
      <c r="J26" s="132" t="s">
        <v>15</v>
      </c>
      <c r="K26" s="133" t="s">
        <v>1</v>
      </c>
      <c r="L26" s="17">
        <v>42</v>
      </c>
      <c r="M26" s="205">
        <v>6.5</v>
      </c>
      <c r="N26" s="206" t="s">
        <v>1</v>
      </c>
      <c r="O26" s="206" t="s">
        <v>1</v>
      </c>
      <c r="P26" s="207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27" t="s">
        <v>32</v>
      </c>
      <c r="B27" s="128" t="s">
        <v>1</v>
      </c>
      <c r="C27" s="150" t="s">
        <v>33</v>
      </c>
      <c r="D27" s="151" t="s">
        <v>1</v>
      </c>
      <c r="E27" s="120">
        <v>19</v>
      </c>
      <c r="F27" s="212">
        <v>14.9</v>
      </c>
      <c r="G27" s="212" t="s">
        <v>1</v>
      </c>
      <c r="H27" s="212" t="s">
        <v>1</v>
      </c>
      <c r="I27" s="18" t="s">
        <v>1</v>
      </c>
      <c r="J27" s="132" t="s">
        <v>24</v>
      </c>
      <c r="K27" s="133" t="s">
        <v>1</v>
      </c>
      <c r="L27" s="17">
        <v>43</v>
      </c>
      <c r="M27" s="205">
        <v>6.4</v>
      </c>
      <c r="N27" s="206" t="s">
        <v>1</v>
      </c>
      <c r="O27" s="206" t="s">
        <v>1</v>
      </c>
      <c r="P27" s="207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204" t="s">
        <v>1</v>
      </c>
      <c r="G28" s="204" t="s">
        <v>1</v>
      </c>
      <c r="H28" s="204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205" t="s">
        <v>1</v>
      </c>
      <c r="N28" s="206" t="s">
        <v>1</v>
      </c>
      <c r="O28" s="206" t="s">
        <v>1</v>
      </c>
      <c r="P28" s="207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208" t="s">
        <v>1</v>
      </c>
      <c r="B29" s="209" t="s">
        <v>1</v>
      </c>
      <c r="C29" s="138" t="s">
        <v>48</v>
      </c>
      <c r="D29" s="139" t="s">
        <v>1</v>
      </c>
      <c r="E29" s="20">
        <v>20</v>
      </c>
      <c r="F29" s="213">
        <v>14.7</v>
      </c>
      <c r="G29" s="213" t="s">
        <v>1</v>
      </c>
      <c r="H29" s="213" t="s">
        <v>1</v>
      </c>
      <c r="I29" s="18" t="s">
        <v>1</v>
      </c>
      <c r="J29" s="132" t="s">
        <v>45</v>
      </c>
      <c r="K29" s="133" t="s">
        <v>1</v>
      </c>
      <c r="L29" s="17">
        <v>44</v>
      </c>
      <c r="M29" s="205">
        <v>5.9</v>
      </c>
      <c r="N29" s="206" t="s">
        <v>1</v>
      </c>
      <c r="O29" s="206" t="s">
        <v>1</v>
      </c>
      <c r="P29" s="207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25" t="s">
        <v>1</v>
      </c>
      <c r="B30" s="126" t="s">
        <v>1</v>
      </c>
      <c r="C30" s="132" t="s">
        <v>38</v>
      </c>
      <c r="D30" s="133" t="s">
        <v>1</v>
      </c>
      <c r="E30" s="17">
        <v>21</v>
      </c>
      <c r="F30" s="204">
        <v>14.6</v>
      </c>
      <c r="G30" s="204" t="s">
        <v>1</v>
      </c>
      <c r="H30" s="204" t="s">
        <v>1</v>
      </c>
      <c r="I30" s="18" t="s">
        <v>1</v>
      </c>
      <c r="J30" s="132" t="s">
        <v>28</v>
      </c>
      <c r="K30" s="133" t="s">
        <v>1</v>
      </c>
      <c r="L30" s="17">
        <v>45</v>
      </c>
      <c r="M30" s="205">
        <v>5.4</v>
      </c>
      <c r="N30" s="206" t="s">
        <v>1</v>
      </c>
      <c r="O30" s="206" t="s">
        <v>1</v>
      </c>
      <c r="P30" s="207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25" t="s">
        <v>1</v>
      </c>
      <c r="B31" s="126" t="s">
        <v>1</v>
      </c>
      <c r="C31" s="132" t="s">
        <v>20</v>
      </c>
      <c r="D31" s="133" t="s">
        <v>1</v>
      </c>
      <c r="E31" s="17">
        <v>22</v>
      </c>
      <c r="F31" s="204">
        <v>13.6</v>
      </c>
      <c r="G31" s="204" t="s">
        <v>1</v>
      </c>
      <c r="H31" s="204" t="s">
        <v>1</v>
      </c>
      <c r="I31" s="18" t="s">
        <v>1</v>
      </c>
      <c r="J31" s="132" t="s">
        <v>11</v>
      </c>
      <c r="K31" s="133" t="s">
        <v>1</v>
      </c>
      <c r="L31" s="17">
        <v>46</v>
      </c>
      <c r="M31" s="205">
        <v>5</v>
      </c>
      <c r="N31" s="206" t="s">
        <v>1</v>
      </c>
      <c r="O31" s="206" t="s">
        <v>1</v>
      </c>
      <c r="P31" s="207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25" t="s">
        <v>1</v>
      </c>
      <c r="B32" s="126" t="s">
        <v>1</v>
      </c>
      <c r="C32" s="132" t="s">
        <v>53</v>
      </c>
      <c r="D32" s="133" t="s">
        <v>1</v>
      </c>
      <c r="E32" s="17">
        <v>23</v>
      </c>
      <c r="F32" s="204">
        <v>13.1</v>
      </c>
      <c r="G32" s="204" t="s">
        <v>1</v>
      </c>
      <c r="H32" s="204" t="s">
        <v>1</v>
      </c>
      <c r="I32" s="18" t="s">
        <v>1</v>
      </c>
      <c r="J32" s="132" t="s">
        <v>35</v>
      </c>
      <c r="K32" s="133" t="s">
        <v>1</v>
      </c>
      <c r="L32" s="17">
        <v>47</v>
      </c>
      <c r="M32" s="205">
        <v>3.3</v>
      </c>
      <c r="N32" s="206" t="s">
        <v>1</v>
      </c>
      <c r="O32" s="206" t="s">
        <v>1</v>
      </c>
      <c r="P32" s="207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</row>
    <row r="34" spans="1:40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7" t="s">
        <v>1</v>
      </c>
      <c r="I36" s="188" t="s">
        <v>1</v>
      </c>
      <c r="J36" s="189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90" t="s">
        <v>1</v>
      </c>
      <c r="I37" s="191" t="s">
        <v>1</v>
      </c>
      <c r="J37" s="192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22" t="s">
        <v>189</v>
      </c>
      <c r="I38" s="123" t="s">
        <v>1</v>
      </c>
      <c r="J38" s="124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22" t="s">
        <v>1</v>
      </c>
      <c r="I39" s="123" t="s">
        <v>1</v>
      </c>
      <c r="J39" s="124" t="s">
        <v>1</v>
      </c>
      <c r="K39" s="85">
        <v>1677.3</v>
      </c>
      <c r="L39" s="86">
        <v>1626.8</v>
      </c>
      <c r="M39" s="86">
        <v>1728.6</v>
      </c>
      <c r="N39" s="86">
        <v>1942.9</v>
      </c>
      <c r="O39" s="86">
        <v>1818.7</v>
      </c>
      <c r="P39" s="87">
        <v>1855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3" t="s">
        <v>67</v>
      </c>
      <c r="I40" s="194" t="s">
        <v>1</v>
      </c>
      <c r="J40" s="195" t="s">
        <v>1</v>
      </c>
      <c r="K40" s="44">
        <v>38</v>
      </c>
      <c r="L40" s="45">
        <v>42</v>
      </c>
      <c r="M40" s="45">
        <v>29</v>
      </c>
      <c r="N40" s="45">
        <v>6</v>
      </c>
      <c r="O40" s="45">
        <v>17</v>
      </c>
      <c r="P40" s="46">
        <v>10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81" t="s">
        <v>92</v>
      </c>
      <c r="I41" s="182" t="s">
        <v>1</v>
      </c>
      <c r="J41" s="183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14" t="s">
        <v>190</v>
      </c>
      <c r="I42" s="215" t="s">
        <v>1</v>
      </c>
      <c r="J42" s="216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96" t="s">
        <v>180</v>
      </c>
      <c r="I43" s="197" t="s">
        <v>1</v>
      </c>
      <c r="J43" s="198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199" t="s">
        <v>1</v>
      </c>
      <c r="I44" s="200" t="s">
        <v>1</v>
      </c>
      <c r="J44" s="201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22" t="s">
        <v>191</v>
      </c>
      <c r="I45" s="123" t="s">
        <v>1</v>
      </c>
      <c r="J45" s="124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22" t="s">
        <v>1</v>
      </c>
      <c r="I46" s="123" t="s">
        <v>1</v>
      </c>
      <c r="J46" s="124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22" t="s">
        <v>1</v>
      </c>
      <c r="I47" s="123" t="s">
        <v>1</v>
      </c>
      <c r="J47" s="124" t="s">
        <v>1</v>
      </c>
      <c r="K47" s="41">
        <v>112.6</v>
      </c>
      <c r="L47" s="42">
        <v>120</v>
      </c>
      <c r="M47" s="42">
        <v>109.4</v>
      </c>
      <c r="N47" s="42">
        <v>107.3</v>
      </c>
      <c r="O47" s="42">
        <v>116.7</v>
      </c>
      <c r="P47" s="43">
        <v>104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3" t="s">
        <v>102</v>
      </c>
      <c r="I48" s="194" t="s">
        <v>1</v>
      </c>
      <c r="J48" s="195" t="s">
        <v>1</v>
      </c>
      <c r="K48" s="44">
        <v>13</v>
      </c>
      <c r="L48" s="45">
        <v>4</v>
      </c>
      <c r="M48" s="45">
        <v>23</v>
      </c>
      <c r="N48" s="45">
        <v>28</v>
      </c>
      <c r="O48" s="45">
        <v>7</v>
      </c>
      <c r="P48" s="46">
        <v>37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81" t="s">
        <v>1</v>
      </c>
      <c r="I49" s="182" t="s">
        <v>1</v>
      </c>
      <c r="J49" s="183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81" t="s">
        <v>1</v>
      </c>
      <c r="I50" s="182" t="s">
        <v>1</v>
      </c>
      <c r="J50" s="183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184" t="s">
        <v>1</v>
      </c>
      <c r="I51" s="185" t="s">
        <v>1</v>
      </c>
      <c r="J51" s="186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58" t="s">
        <v>69</v>
      </c>
      <c r="B52" s="159" t="s">
        <v>1</v>
      </c>
      <c r="C52" s="156" t="s">
        <v>70</v>
      </c>
      <c r="D52" s="140" t="s">
        <v>192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60" t="s">
        <v>1</v>
      </c>
      <c r="B53" s="161" t="s">
        <v>1</v>
      </c>
      <c r="C53" s="157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60" t="s">
        <v>1</v>
      </c>
      <c r="B54" s="161" t="s">
        <v>1</v>
      </c>
      <c r="C54" s="157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60" t="s">
        <v>1</v>
      </c>
      <c r="B55" s="161" t="s">
        <v>1</v>
      </c>
      <c r="C55" s="157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60" t="s">
        <v>1</v>
      </c>
      <c r="B56" s="161" t="s">
        <v>1</v>
      </c>
      <c r="C56" s="157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62" t="s">
        <v>72</v>
      </c>
      <c r="B57" s="163" t="s">
        <v>1</v>
      </c>
      <c r="C57" s="164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65" t="s">
        <v>1</v>
      </c>
      <c r="B58" s="166" t="s">
        <v>1</v>
      </c>
      <c r="C58" s="167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BA66" s="58" t="s">
        <v>193</v>
      </c>
      <c r="BB66" s="58" t="s">
        <v>1</v>
      </c>
      <c r="BC66" s="58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BA67" s="58" t="s">
        <v>1</v>
      </c>
      <c r="BB67" s="88" t="s">
        <v>194</v>
      </c>
      <c r="BC67" s="58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BA68" s="89" t="s">
        <v>1</v>
      </c>
      <c r="BB68" s="58" t="s">
        <v>60</v>
      </c>
      <c r="BC68" s="58" t="s">
        <v>76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BA69" s="60" t="s">
        <v>98</v>
      </c>
      <c r="BB69" s="90">
        <v>12.7</v>
      </c>
      <c r="BC69" s="58">
        <v>13.8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BA70" s="58">
        <v>22</v>
      </c>
      <c r="BB70" s="90">
        <v>13.7</v>
      </c>
      <c r="BC70" s="58">
        <v>15.2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1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BA71" s="58">
        <v>23</v>
      </c>
      <c r="BB71" s="58">
        <v>14.3</v>
      </c>
      <c r="BC71" s="58">
        <v>16.2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3"/>
      <c r="AD72" s="70"/>
      <c r="AE72" s="70"/>
      <c r="AF72" s="22"/>
      <c r="AG72" s="73"/>
      <c r="AH72" s="70"/>
      <c r="AI72" s="70"/>
      <c r="AJ72" s="22"/>
      <c r="AK72" s="73"/>
      <c r="AL72" s="70"/>
      <c r="AM72" s="70"/>
      <c r="AN72" s="22"/>
      <c r="BA72" s="58">
        <v>24</v>
      </c>
      <c r="BB72" s="90">
        <v>14.7</v>
      </c>
      <c r="BC72" s="58">
        <v>16.7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3"/>
      <c r="AD73" s="70"/>
      <c r="AE73" s="70"/>
      <c r="AF73" s="22"/>
      <c r="AG73" s="73"/>
      <c r="AH73" s="70"/>
      <c r="AI73" s="70"/>
      <c r="AJ73" s="22"/>
      <c r="AK73" s="73"/>
      <c r="AL73" s="70"/>
      <c r="AM73" s="70"/>
      <c r="AN73" s="22"/>
      <c r="BA73" s="58">
        <v>25</v>
      </c>
      <c r="BB73" s="90">
        <v>14.9</v>
      </c>
      <c r="BC73" s="58">
        <v>17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3"/>
      <c r="AD74" s="70"/>
      <c r="AE74" s="70"/>
      <c r="AF74" s="22"/>
      <c r="AG74" s="73"/>
      <c r="AH74" s="70"/>
      <c r="AI74" s="70"/>
      <c r="AJ74" s="22"/>
      <c r="AK74" s="73"/>
      <c r="AL74" s="70"/>
      <c r="AM74" s="70"/>
      <c r="AN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3"/>
      <c r="AD75" s="70"/>
      <c r="AE75" s="70"/>
      <c r="AF75" s="22"/>
      <c r="AG75" s="73"/>
      <c r="AH75" s="70"/>
      <c r="AI75" s="70"/>
      <c r="AJ75" s="22"/>
      <c r="AK75" s="73"/>
      <c r="AL75" s="70"/>
      <c r="AM75" s="70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3"/>
      <c r="AD76" s="70"/>
      <c r="AE76" s="70"/>
      <c r="AF76" s="22"/>
      <c r="AG76" s="73"/>
      <c r="AH76" s="70"/>
      <c r="AI76" s="70"/>
      <c r="AJ76" s="22"/>
      <c r="AK76" s="73"/>
      <c r="AL76" s="70"/>
      <c r="AM76" s="70"/>
      <c r="AN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3"/>
      <c r="AD77" s="70"/>
      <c r="AE77" s="70"/>
      <c r="AF77" s="22"/>
      <c r="AG77" s="73"/>
      <c r="AH77" s="70"/>
      <c r="AI77" s="70"/>
      <c r="AJ77" s="22"/>
      <c r="AK77" s="73"/>
      <c r="AL77" s="70"/>
      <c r="AM77" s="70"/>
      <c r="AN77" s="22"/>
      <c r="BA77" s="4" t="s">
        <v>79</v>
      </c>
      <c r="BB77" s="4">
        <v>10.199999999999999</v>
      </c>
      <c r="BC77" s="4">
        <v>10.5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3"/>
      <c r="AD78" s="70"/>
      <c r="AE78" s="70"/>
      <c r="AF78" s="22"/>
      <c r="AG78" s="73"/>
      <c r="AH78" s="70"/>
      <c r="AI78" s="70"/>
      <c r="AJ78" s="22"/>
      <c r="AK78" s="73"/>
      <c r="AL78" s="70"/>
      <c r="AM78" s="70"/>
      <c r="AN78" s="22"/>
      <c r="BA78" s="60" t="s">
        <v>80</v>
      </c>
      <c r="BB78" s="58">
        <v>10.6</v>
      </c>
      <c r="BC78" s="58">
        <v>11.1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3"/>
      <c r="AD79" s="70"/>
      <c r="AE79" s="70"/>
      <c r="AF79" s="22"/>
      <c r="AG79" s="73"/>
      <c r="AH79" s="70"/>
      <c r="AI79" s="70"/>
      <c r="AJ79" s="22"/>
      <c r="AK79" s="73"/>
      <c r="AL79" s="70"/>
      <c r="AM79" s="70"/>
      <c r="AN79" s="22"/>
      <c r="BA79" s="4" t="s">
        <v>81</v>
      </c>
      <c r="BB79" s="4">
        <v>10.8</v>
      </c>
      <c r="BC79" s="4">
        <v>11.6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3"/>
      <c r="AD80" s="70"/>
      <c r="AE80" s="70"/>
      <c r="AF80" s="22"/>
      <c r="AG80" s="73"/>
      <c r="AH80" s="70"/>
      <c r="AI80" s="70"/>
      <c r="AJ80" s="22"/>
      <c r="AK80" s="73"/>
      <c r="AL80" s="70"/>
      <c r="AM80" s="70"/>
      <c r="AN80" s="22"/>
      <c r="BA80" s="4" t="s">
        <v>82</v>
      </c>
      <c r="BB80" s="4">
        <v>11.1</v>
      </c>
      <c r="BC80" s="4">
        <v>11.8</v>
      </c>
      <c r="BD80" s="4" t="s">
        <v>1</v>
      </c>
      <c r="BE80" s="4" t="s">
        <v>1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3"/>
      <c r="AD81" s="70"/>
      <c r="AE81" s="70"/>
      <c r="AF81" s="22"/>
      <c r="AG81" s="73"/>
      <c r="AH81" s="70"/>
      <c r="AI81" s="70"/>
      <c r="AJ81" s="22"/>
      <c r="AK81" s="73"/>
      <c r="AL81" s="70"/>
      <c r="AM81" s="70"/>
      <c r="AN81" s="22"/>
      <c r="BA81" s="4" t="s">
        <v>83</v>
      </c>
      <c r="BB81" s="4">
        <v>11.3</v>
      </c>
      <c r="BC81" s="4">
        <v>12.1</v>
      </c>
      <c r="BD81" s="4" t="s">
        <v>1</v>
      </c>
      <c r="BE81" s="4" t="s">
        <v>1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3"/>
      <c r="AD82" s="70"/>
      <c r="AE82" s="70"/>
      <c r="AF82" s="22"/>
      <c r="AG82" s="73"/>
      <c r="AH82" s="70"/>
      <c r="AI82" s="70"/>
      <c r="AJ82" s="22"/>
      <c r="AK82" s="73"/>
      <c r="AL82" s="70"/>
      <c r="AM82" s="70"/>
      <c r="AN82" s="22"/>
      <c r="BA82" s="4" t="s">
        <v>77</v>
      </c>
      <c r="BB82" s="4">
        <v>11.7</v>
      </c>
      <c r="BC82" s="4">
        <v>12.5</v>
      </c>
      <c r="BD82" s="4" t="s">
        <v>1</v>
      </c>
      <c r="BE82" s="4" t="s">
        <v>1</v>
      </c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3"/>
      <c r="AD83" s="70"/>
      <c r="AE83" s="70"/>
      <c r="AF83" s="22"/>
      <c r="AG83" s="73"/>
      <c r="AH83" s="70"/>
      <c r="AI83" s="70"/>
      <c r="AJ83" s="22"/>
      <c r="AK83" s="73"/>
      <c r="AL83" s="70"/>
      <c r="AM83" s="70"/>
      <c r="AN83" s="22"/>
      <c r="BA83" s="4" t="s">
        <v>1</v>
      </c>
      <c r="BB83" s="4" t="s">
        <v>1</v>
      </c>
      <c r="BC83" s="4" t="s">
        <v>1</v>
      </c>
      <c r="BD83" s="4" t="s">
        <v>1</v>
      </c>
      <c r="BE83" s="4" t="s">
        <v>1</v>
      </c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3"/>
      <c r="AD84" s="70"/>
      <c r="AE84" s="70"/>
      <c r="AF84" s="22"/>
      <c r="AG84" s="73"/>
      <c r="AH84" s="70"/>
      <c r="AI84" s="70"/>
      <c r="AJ84" s="22"/>
      <c r="AK84" s="73"/>
      <c r="AL84" s="70"/>
      <c r="AM84" s="70"/>
      <c r="AN84" s="22"/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3"/>
      <c r="AD85" s="70"/>
      <c r="AE85" s="70"/>
      <c r="AF85" s="22"/>
      <c r="AG85" s="73"/>
      <c r="AH85" s="70"/>
      <c r="AI85" s="70"/>
      <c r="AJ85" s="22"/>
      <c r="AK85" s="73"/>
      <c r="AL85" s="70"/>
      <c r="AM85" s="70"/>
      <c r="AN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3"/>
      <c r="AD86" s="70"/>
      <c r="AE86" s="70"/>
      <c r="AF86" s="22"/>
      <c r="AG86" s="73"/>
      <c r="AH86" s="70"/>
      <c r="AI86" s="70"/>
      <c r="AJ86" s="22"/>
      <c r="AK86" s="73"/>
      <c r="AL86" s="70"/>
      <c r="AM86" s="70"/>
      <c r="AN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3"/>
      <c r="AD87" s="70"/>
      <c r="AE87" s="70"/>
      <c r="AF87" s="22"/>
      <c r="AG87" s="73"/>
      <c r="AH87" s="70"/>
      <c r="AI87" s="70"/>
      <c r="AJ87" s="22"/>
      <c r="AK87" s="73"/>
      <c r="AL87" s="70"/>
      <c r="AM87" s="70"/>
      <c r="AN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3"/>
      <c r="AD88" s="70"/>
      <c r="AE88" s="70"/>
      <c r="AF88" s="22"/>
      <c r="AG88" s="73"/>
      <c r="AH88" s="70"/>
      <c r="AI88" s="70"/>
      <c r="AJ88" s="22"/>
      <c r="AK88" s="73"/>
      <c r="AL88" s="70"/>
      <c r="AM88" s="70"/>
      <c r="AN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3"/>
      <c r="AD89" s="70"/>
      <c r="AE89" s="70"/>
      <c r="AF89" s="22"/>
      <c r="AG89" s="73"/>
      <c r="AH89" s="70"/>
      <c r="AI89" s="70"/>
      <c r="AJ89" s="22"/>
      <c r="AK89" s="73"/>
      <c r="AL89" s="70"/>
      <c r="AM89" s="70"/>
      <c r="AN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3"/>
      <c r="AD90" s="70"/>
      <c r="AE90" s="70"/>
      <c r="AF90" s="22"/>
      <c r="AG90" s="73"/>
      <c r="AH90" s="70"/>
      <c r="AI90" s="70"/>
      <c r="AJ90" s="22"/>
      <c r="AK90" s="73"/>
      <c r="AL90" s="70"/>
      <c r="AM90" s="70"/>
      <c r="AN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3"/>
      <c r="AD91" s="70"/>
      <c r="AE91" s="70"/>
      <c r="AF91" s="22"/>
      <c r="AG91" s="73"/>
      <c r="AH91" s="70"/>
      <c r="AI91" s="70"/>
      <c r="AJ91" s="22"/>
      <c r="AK91" s="73"/>
      <c r="AL91" s="70"/>
      <c r="AM91" s="70"/>
      <c r="AN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3"/>
      <c r="AD92" s="70"/>
      <c r="AE92" s="70"/>
      <c r="AF92" s="22"/>
      <c r="AG92" s="73"/>
      <c r="AH92" s="70"/>
      <c r="AI92" s="70"/>
      <c r="AJ92" s="22"/>
      <c r="AK92" s="73"/>
      <c r="AL92" s="70"/>
      <c r="AM92" s="70"/>
      <c r="AN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3"/>
      <c r="AD93" s="70"/>
      <c r="AE93" s="70"/>
      <c r="AF93" s="22"/>
      <c r="AG93" s="73"/>
      <c r="AH93" s="70"/>
      <c r="AI93" s="70"/>
      <c r="AJ93" s="22"/>
      <c r="AK93" s="73"/>
      <c r="AL93" s="70"/>
      <c r="AM93" s="70"/>
      <c r="AN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3"/>
      <c r="AD94" s="70"/>
      <c r="AE94" s="70"/>
      <c r="AF94" s="22"/>
      <c r="AG94" s="73"/>
      <c r="AH94" s="70"/>
      <c r="AI94" s="70"/>
      <c r="AJ94" s="22"/>
      <c r="AK94" s="73"/>
      <c r="AL94" s="70"/>
      <c r="AM94" s="70"/>
      <c r="AN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3"/>
      <c r="AD95" s="70"/>
      <c r="AE95" s="70"/>
      <c r="AF95" s="22"/>
      <c r="AG95" s="73"/>
      <c r="AH95" s="70"/>
      <c r="AI95" s="70"/>
      <c r="AJ95" s="22"/>
      <c r="AK95" s="73"/>
      <c r="AL95" s="70"/>
      <c r="AM95" s="70"/>
      <c r="AN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3"/>
      <c r="AD96" s="70"/>
      <c r="AE96" s="70"/>
      <c r="AF96" s="74"/>
      <c r="AG96" s="73"/>
      <c r="AH96" s="70"/>
      <c r="AI96" s="70"/>
      <c r="AJ96" s="74"/>
      <c r="AK96" s="73"/>
      <c r="AL96" s="70"/>
      <c r="AM96" s="70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3"/>
      <c r="AD97" s="70"/>
      <c r="AE97" s="70"/>
      <c r="AF97" s="74"/>
      <c r="AG97" s="73"/>
      <c r="AH97" s="70"/>
      <c r="AI97" s="70"/>
      <c r="AJ97" s="74"/>
      <c r="AK97" s="73"/>
      <c r="AL97" s="70"/>
      <c r="AM97" s="70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3"/>
      <c r="AD98" s="70"/>
      <c r="AE98" s="70"/>
      <c r="AF98" s="74"/>
      <c r="AG98" s="73"/>
      <c r="AH98" s="70"/>
      <c r="AI98" s="70"/>
      <c r="AJ98" s="74"/>
      <c r="AK98" s="73"/>
      <c r="AL98" s="70"/>
      <c r="AM98" s="70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3"/>
      <c r="AD99" s="70"/>
      <c r="AE99" s="70"/>
      <c r="AF99" s="74"/>
      <c r="AG99" s="73"/>
      <c r="AH99" s="70"/>
      <c r="AI99" s="70"/>
      <c r="AJ99" s="74"/>
      <c r="AK99" s="73"/>
      <c r="AL99" s="70"/>
      <c r="AM99" s="70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3"/>
      <c r="AD100" s="70"/>
      <c r="AE100" s="70"/>
      <c r="AF100" s="74"/>
      <c r="AG100" s="73"/>
      <c r="AH100" s="70"/>
      <c r="AI100" s="70"/>
      <c r="AJ100" s="74"/>
      <c r="AK100" s="73"/>
      <c r="AL100" s="70"/>
      <c r="AM100" s="70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3"/>
      <c r="AD101" s="70"/>
      <c r="AE101" s="70"/>
      <c r="AF101" s="74"/>
      <c r="AG101" s="73"/>
      <c r="AH101" s="70"/>
      <c r="AI101" s="70"/>
      <c r="AJ101" s="74"/>
      <c r="AK101" s="73"/>
      <c r="AL101" s="70"/>
      <c r="AM101" s="70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3"/>
      <c r="AD102" s="70"/>
      <c r="AE102" s="70"/>
      <c r="AF102" s="22"/>
      <c r="AG102" s="73"/>
      <c r="AH102" s="70"/>
      <c r="AI102" s="70"/>
      <c r="AJ102" s="22"/>
      <c r="AK102" s="73"/>
      <c r="AL102" s="70"/>
      <c r="AM102" s="70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3"/>
      <c r="AD103" s="70"/>
      <c r="AE103" s="70"/>
      <c r="AF103" s="22"/>
      <c r="AG103" s="73"/>
      <c r="AH103" s="70"/>
      <c r="AI103" s="70"/>
      <c r="AJ103" s="22"/>
      <c r="AK103" s="73"/>
      <c r="AL103" s="70"/>
      <c r="AM103" s="70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3"/>
      <c r="AD104" s="70"/>
      <c r="AE104" s="70"/>
      <c r="AF104" s="22"/>
      <c r="AG104" s="73"/>
      <c r="AH104" s="70"/>
      <c r="AI104" s="70"/>
      <c r="AJ104" s="22"/>
      <c r="AK104" s="73"/>
      <c r="AL104" s="70"/>
      <c r="AM104" s="70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3"/>
      <c r="AD105" s="70"/>
      <c r="AE105" s="70"/>
      <c r="AF105" s="22"/>
      <c r="AG105" s="73"/>
      <c r="AH105" s="70"/>
      <c r="AI105" s="70"/>
      <c r="AJ105" s="22"/>
      <c r="AK105" s="73"/>
      <c r="AL105" s="70"/>
      <c r="AM105" s="70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3"/>
      <c r="AD106" s="70"/>
      <c r="AE106" s="70"/>
      <c r="AF106" s="22"/>
      <c r="AG106" s="73"/>
      <c r="AH106" s="70"/>
      <c r="AI106" s="70"/>
      <c r="AJ106" s="22"/>
      <c r="AK106" s="73"/>
      <c r="AL106" s="70"/>
      <c r="AM106" s="70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3"/>
      <c r="AD107" s="70"/>
      <c r="AE107" s="70"/>
      <c r="AF107" s="22"/>
      <c r="AG107" s="73"/>
      <c r="AH107" s="70"/>
      <c r="AI107" s="70"/>
      <c r="AJ107" s="22"/>
      <c r="AK107" s="73"/>
      <c r="AL107" s="70"/>
      <c r="AM107" s="70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3"/>
      <c r="AD108" s="70"/>
      <c r="AE108" s="70"/>
      <c r="AF108" s="22"/>
      <c r="AG108" s="73"/>
      <c r="AH108" s="70"/>
      <c r="AI108" s="70"/>
      <c r="AJ108" s="22"/>
      <c r="AK108" s="73"/>
      <c r="AL108" s="70"/>
      <c r="AM108" s="70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3"/>
      <c r="AD109" s="70"/>
      <c r="AE109" s="70"/>
      <c r="AF109" s="22"/>
      <c r="AG109" s="73"/>
      <c r="AH109" s="70"/>
      <c r="AI109" s="70"/>
      <c r="AJ109" s="22"/>
      <c r="AK109" s="73"/>
      <c r="AL109" s="70"/>
      <c r="AM109" s="70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3"/>
      <c r="AD110" s="70"/>
      <c r="AE110" s="70"/>
      <c r="AF110" s="22"/>
      <c r="AG110" s="73"/>
      <c r="AH110" s="70"/>
      <c r="AI110" s="70"/>
      <c r="AJ110" s="22"/>
      <c r="AK110" s="73"/>
      <c r="AL110" s="70"/>
      <c r="AM110" s="70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3"/>
      <c r="AD111" s="70"/>
      <c r="AE111" s="70"/>
      <c r="AF111" s="22"/>
      <c r="AG111" s="73"/>
      <c r="AH111" s="70"/>
      <c r="AI111" s="70"/>
      <c r="AJ111" s="22"/>
      <c r="AK111" s="73"/>
      <c r="AL111" s="70"/>
      <c r="AM111" s="70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3"/>
      <c r="AD112" s="70"/>
      <c r="AE112" s="70"/>
      <c r="AF112" s="22"/>
      <c r="AG112" s="73"/>
      <c r="AH112" s="70"/>
      <c r="AI112" s="70"/>
      <c r="AJ112" s="22"/>
      <c r="AK112" s="73"/>
      <c r="AL112" s="70"/>
      <c r="AM112" s="70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3"/>
      <c r="AD113" s="70"/>
      <c r="AE113" s="70"/>
      <c r="AF113" s="22"/>
      <c r="AG113" s="73"/>
      <c r="AH113" s="70"/>
      <c r="AI113" s="70"/>
      <c r="AJ113" s="22"/>
      <c r="AK113" s="73"/>
      <c r="AL113" s="70"/>
      <c r="AM113" s="70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3"/>
      <c r="AD114" s="70"/>
      <c r="AE114" s="70"/>
      <c r="AF114" s="22"/>
      <c r="AG114" s="73"/>
      <c r="AH114" s="70"/>
      <c r="AI114" s="70"/>
      <c r="AJ114" s="22"/>
      <c r="AK114" s="73"/>
      <c r="AL114" s="70"/>
      <c r="AM114" s="70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3"/>
      <c r="AD115" s="70"/>
      <c r="AE115" s="70"/>
      <c r="AF115" s="22"/>
      <c r="AG115" s="73"/>
      <c r="AH115" s="70"/>
      <c r="AI115" s="70"/>
      <c r="AJ115" s="22"/>
      <c r="AK115" s="73"/>
      <c r="AL115" s="70"/>
      <c r="AM115" s="70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3"/>
      <c r="AD116" s="70"/>
      <c r="AE116" s="70"/>
      <c r="AF116" s="22"/>
      <c r="AG116" s="73"/>
      <c r="AH116" s="70"/>
      <c r="AI116" s="70"/>
      <c r="AJ116" s="22"/>
      <c r="AK116" s="73"/>
      <c r="AL116" s="70"/>
      <c r="AM116" s="70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3"/>
      <c r="AD117" s="70"/>
      <c r="AE117" s="70"/>
      <c r="AF117" s="22"/>
      <c r="AG117" s="73"/>
      <c r="AH117" s="70"/>
      <c r="AI117" s="70"/>
      <c r="AJ117" s="22"/>
      <c r="AK117" s="73"/>
      <c r="AL117" s="70"/>
      <c r="AM117" s="70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3"/>
      <c r="AD118" s="70"/>
      <c r="AE118" s="70"/>
      <c r="AF118" s="22"/>
      <c r="AG118" s="73"/>
      <c r="AH118" s="70"/>
      <c r="AI118" s="70"/>
      <c r="AJ118" s="22"/>
      <c r="AK118" s="73"/>
      <c r="AL118" s="70"/>
      <c r="AM118" s="70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3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</sheetData>
  <mergeCells count="166">
    <mergeCell ref="J31:K31"/>
    <mergeCell ref="J30:K30"/>
    <mergeCell ref="H51:J51"/>
    <mergeCell ref="H36:J36"/>
    <mergeCell ref="H37:J37"/>
    <mergeCell ref="H40:J40"/>
    <mergeCell ref="H41:J41"/>
    <mergeCell ref="H42:J42"/>
    <mergeCell ref="H43:J43"/>
    <mergeCell ref="H50:J50"/>
    <mergeCell ref="H44:J44"/>
    <mergeCell ref="H48:J48"/>
    <mergeCell ref="H49:J49"/>
    <mergeCell ref="M31:P31"/>
    <mergeCell ref="M30:P30"/>
    <mergeCell ref="J29:K29"/>
    <mergeCell ref="F31:H31"/>
    <mergeCell ref="C27:D27"/>
    <mergeCell ref="A27:B27"/>
    <mergeCell ref="A32:B32"/>
    <mergeCell ref="F27:H27"/>
    <mergeCell ref="C20:D20"/>
    <mergeCell ref="C26:D26"/>
    <mergeCell ref="C23:D23"/>
    <mergeCell ref="C29:D29"/>
    <mergeCell ref="M27:P27"/>
    <mergeCell ref="F30:H30"/>
    <mergeCell ref="F29:H29"/>
    <mergeCell ref="F28:H28"/>
    <mergeCell ref="J27:K27"/>
    <mergeCell ref="F20:H20"/>
    <mergeCell ref="J20:K20"/>
    <mergeCell ref="F26:H26"/>
    <mergeCell ref="F23:H23"/>
    <mergeCell ref="F25:H25"/>
    <mergeCell ref="F24:H24"/>
    <mergeCell ref="A31:B31"/>
    <mergeCell ref="C6:D6"/>
    <mergeCell ref="A12:B12"/>
    <mergeCell ref="A13:B13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C21:D21"/>
    <mergeCell ref="J16:K16"/>
    <mergeCell ref="H35:J35"/>
    <mergeCell ref="A57:C58"/>
    <mergeCell ref="M6:P6"/>
    <mergeCell ref="M8:P8"/>
    <mergeCell ref="M7:P7"/>
    <mergeCell ref="M14:P14"/>
    <mergeCell ref="M13:P13"/>
    <mergeCell ref="M12:P12"/>
    <mergeCell ref="M11:P11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C10:D10"/>
    <mergeCell ref="C9:D9"/>
    <mergeCell ref="C8:D8"/>
    <mergeCell ref="C7:D7"/>
    <mergeCell ref="A52:B56"/>
    <mergeCell ref="A14:B14"/>
    <mergeCell ref="A15:B15"/>
    <mergeCell ref="A16:B16"/>
    <mergeCell ref="A17:B17"/>
    <mergeCell ref="A18:B18"/>
    <mergeCell ref="A19:B19"/>
    <mergeCell ref="A23:B23"/>
    <mergeCell ref="A24:B24"/>
    <mergeCell ref="A25:B25"/>
    <mergeCell ref="A26:B26"/>
    <mergeCell ref="A20:B20"/>
    <mergeCell ref="A21:B21"/>
    <mergeCell ref="A22:B22"/>
    <mergeCell ref="A34:G34"/>
    <mergeCell ref="C31:D31"/>
    <mergeCell ref="C32:D32"/>
    <mergeCell ref="C28:D28"/>
    <mergeCell ref="A28:B28"/>
    <mergeCell ref="A29:B29"/>
    <mergeCell ref="A30:B30"/>
    <mergeCell ref="C30:D30"/>
    <mergeCell ref="F32:H32"/>
    <mergeCell ref="D52:P58"/>
    <mergeCell ref="F3:H3"/>
    <mergeCell ref="J9:K9"/>
    <mergeCell ref="F11:H11"/>
    <mergeCell ref="J8:K8"/>
    <mergeCell ref="J7:K7"/>
    <mergeCell ref="J12:K12"/>
    <mergeCell ref="J11:K11"/>
    <mergeCell ref="M3:P3"/>
    <mergeCell ref="I3:K3"/>
    <mergeCell ref="J5:K5"/>
    <mergeCell ref="M5:P5"/>
    <mergeCell ref="M9:P9"/>
    <mergeCell ref="J6:K6"/>
    <mergeCell ref="F10:H10"/>
    <mergeCell ref="F9:H9"/>
    <mergeCell ref="F8:H8"/>
    <mergeCell ref="F7:H7"/>
    <mergeCell ref="F6:H6"/>
    <mergeCell ref="J10:K10"/>
    <mergeCell ref="F12:H12"/>
    <mergeCell ref="M10:P10"/>
    <mergeCell ref="M23:P23"/>
    <mergeCell ref="F5:H5"/>
    <mergeCell ref="M21:P21"/>
    <mergeCell ref="M20:P20"/>
    <mergeCell ref="M19:P19"/>
    <mergeCell ref="M18:P18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J19:K19"/>
    <mergeCell ref="F16:H16"/>
    <mergeCell ref="J15:K15"/>
    <mergeCell ref="J14:K14"/>
    <mergeCell ref="J13:K13"/>
    <mergeCell ref="J18:K18"/>
    <mergeCell ref="J17:K17"/>
    <mergeCell ref="J21:K21"/>
    <mergeCell ref="C22:D22"/>
    <mergeCell ref="C52:C56"/>
    <mergeCell ref="A2:C2"/>
    <mergeCell ref="A1:C1"/>
    <mergeCell ref="H38:J39"/>
    <mergeCell ref="H45:J47"/>
    <mergeCell ref="J28:K28"/>
    <mergeCell ref="J26:K26"/>
    <mergeCell ref="C25:D25"/>
    <mergeCell ref="C24:D24"/>
    <mergeCell ref="J25:K25"/>
    <mergeCell ref="F22:H22"/>
    <mergeCell ref="F21:H21"/>
    <mergeCell ref="H34:P34"/>
    <mergeCell ref="J23:K23"/>
    <mergeCell ref="M22:P22"/>
    <mergeCell ref="J24:K24"/>
    <mergeCell ref="M26:P26"/>
    <mergeCell ref="M25:P25"/>
    <mergeCell ref="M24:P24"/>
    <mergeCell ref="M29:P29"/>
    <mergeCell ref="M28:P28"/>
    <mergeCell ref="M32:P32"/>
    <mergeCell ref="J32:K32"/>
    <mergeCell ref="J22:K22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5" enableFormatConditionsCalculation="0">
    <tabColor indexed="41"/>
  </sheetPr>
  <dimension ref="A1:BD144"/>
  <sheetViews>
    <sheetView tabSelected="1" workbookViewId="0">
      <pane ySplit="3" topLeftCell="A4" activePane="bottomLeft" state="frozen"/>
      <selection activeCell="M12" sqref="M12:P12"/>
      <selection pane="bottomLeft" activeCell="Q47" sqref="Q47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1" t="s">
        <v>1</v>
      </c>
      <c r="B1" s="121" t="s">
        <v>1</v>
      </c>
      <c r="C1" s="1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49">
        <v>87</v>
      </c>
      <c r="B2" s="149" t="s">
        <v>1</v>
      </c>
      <c r="C2" s="149" t="s">
        <v>1</v>
      </c>
      <c r="D2" s="6" t="s">
        <v>175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53" t="s">
        <v>3</v>
      </c>
      <c r="B3" s="154" t="s">
        <v>1</v>
      </c>
      <c r="C3" s="154" t="s">
        <v>1</v>
      </c>
      <c r="D3" s="155" t="s">
        <v>1</v>
      </c>
      <c r="E3" s="7" t="s">
        <v>4</v>
      </c>
      <c r="F3" s="174" t="s">
        <v>176</v>
      </c>
      <c r="G3" s="175" t="s">
        <v>1</v>
      </c>
      <c r="H3" s="176" t="s">
        <v>1</v>
      </c>
      <c r="I3" s="178" t="s">
        <v>3</v>
      </c>
      <c r="J3" s="179" t="s">
        <v>1</v>
      </c>
      <c r="K3" s="153" t="s">
        <v>1</v>
      </c>
      <c r="L3" s="7" t="s">
        <v>4</v>
      </c>
      <c r="M3" s="174" t="s">
        <v>176</v>
      </c>
      <c r="N3" s="175" t="s">
        <v>1</v>
      </c>
      <c r="O3" s="175" t="s">
        <v>1</v>
      </c>
      <c r="P3" s="177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</row>
    <row r="5" spans="1:53" ht="12.75" customHeight="1">
      <c r="A5" s="125" t="s">
        <v>1</v>
      </c>
      <c r="B5" s="126" t="s">
        <v>1</v>
      </c>
      <c r="C5" s="132" t="s">
        <v>27</v>
      </c>
      <c r="D5" s="133" t="s">
        <v>1</v>
      </c>
      <c r="E5" s="17">
        <v>1</v>
      </c>
      <c r="F5" s="137">
        <v>4.8499999999999996</v>
      </c>
      <c r="G5" s="137" t="s">
        <v>1</v>
      </c>
      <c r="H5" s="137" t="s">
        <v>1</v>
      </c>
      <c r="I5" s="18" t="s">
        <v>1</v>
      </c>
      <c r="J5" s="132" t="s">
        <v>24</v>
      </c>
      <c r="K5" s="133" t="s">
        <v>1</v>
      </c>
      <c r="L5" s="17">
        <v>25</v>
      </c>
      <c r="M5" s="134">
        <v>2.19</v>
      </c>
      <c r="N5" s="135" t="s">
        <v>1</v>
      </c>
      <c r="O5" s="135" t="s">
        <v>1</v>
      </c>
      <c r="P5" s="136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BA5" s="19"/>
    </row>
    <row r="6" spans="1:53" ht="12.75" customHeight="1">
      <c r="A6" s="125" t="s">
        <v>17</v>
      </c>
      <c r="B6" s="126" t="s">
        <v>1</v>
      </c>
      <c r="C6" s="132" t="s">
        <v>42</v>
      </c>
      <c r="D6" s="133" t="s">
        <v>1</v>
      </c>
      <c r="E6" s="17">
        <v>2</v>
      </c>
      <c r="F6" s="137">
        <v>4.49</v>
      </c>
      <c r="G6" s="137" t="s">
        <v>1</v>
      </c>
      <c r="H6" s="137" t="s">
        <v>1</v>
      </c>
      <c r="I6" s="18" t="s">
        <v>1</v>
      </c>
      <c r="J6" s="132" t="s">
        <v>9</v>
      </c>
      <c r="K6" s="133" t="s">
        <v>1</v>
      </c>
      <c r="L6" s="17">
        <v>26</v>
      </c>
      <c r="M6" s="134">
        <v>2.1800000000000002</v>
      </c>
      <c r="N6" s="135" t="s">
        <v>1</v>
      </c>
      <c r="O6" s="135" t="s">
        <v>1</v>
      </c>
      <c r="P6" s="136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25" t="s">
        <v>1</v>
      </c>
      <c r="B7" s="126" t="s">
        <v>1</v>
      </c>
      <c r="C7" s="132" t="s">
        <v>12</v>
      </c>
      <c r="D7" s="133" t="s">
        <v>1</v>
      </c>
      <c r="E7" s="17">
        <v>3</v>
      </c>
      <c r="F7" s="137">
        <v>4.16</v>
      </c>
      <c r="G7" s="137" t="s">
        <v>1</v>
      </c>
      <c r="H7" s="137" t="s">
        <v>1</v>
      </c>
      <c r="I7" s="18" t="s">
        <v>17</v>
      </c>
      <c r="J7" s="132" t="s">
        <v>18</v>
      </c>
      <c r="K7" s="133" t="s">
        <v>1</v>
      </c>
      <c r="L7" s="17">
        <v>27</v>
      </c>
      <c r="M7" s="134">
        <v>2.16</v>
      </c>
      <c r="N7" s="135" t="s">
        <v>1</v>
      </c>
      <c r="O7" s="135" t="s">
        <v>1</v>
      </c>
      <c r="P7" s="136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</row>
    <row r="8" spans="1:53" ht="12.75" customHeight="1">
      <c r="A8" s="125" t="s">
        <v>1</v>
      </c>
      <c r="B8" s="126" t="s">
        <v>1</v>
      </c>
      <c r="C8" s="132" t="s">
        <v>34</v>
      </c>
      <c r="D8" s="133" t="s">
        <v>1</v>
      </c>
      <c r="E8" s="17">
        <v>4</v>
      </c>
      <c r="F8" s="137">
        <v>3.38</v>
      </c>
      <c r="G8" s="137" t="s">
        <v>1</v>
      </c>
      <c r="H8" s="137" t="s">
        <v>1</v>
      </c>
      <c r="I8" s="18" t="s">
        <v>1</v>
      </c>
      <c r="J8" s="132" t="s">
        <v>37</v>
      </c>
      <c r="K8" s="133" t="s">
        <v>1</v>
      </c>
      <c r="L8" s="17">
        <v>28</v>
      </c>
      <c r="M8" s="134">
        <v>2.13</v>
      </c>
      <c r="N8" s="135" t="s">
        <v>1</v>
      </c>
      <c r="O8" s="135" t="s">
        <v>1</v>
      </c>
      <c r="P8" s="136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25" t="s">
        <v>1</v>
      </c>
      <c r="B9" s="126" t="s">
        <v>1</v>
      </c>
      <c r="C9" s="132" t="s">
        <v>48</v>
      </c>
      <c r="D9" s="133" t="s">
        <v>1</v>
      </c>
      <c r="E9" s="17">
        <v>5</v>
      </c>
      <c r="F9" s="137">
        <v>3.14</v>
      </c>
      <c r="G9" s="137" t="s">
        <v>1</v>
      </c>
      <c r="H9" s="137" t="s">
        <v>1</v>
      </c>
      <c r="I9" s="18" t="s">
        <v>1</v>
      </c>
      <c r="J9" s="132" t="s">
        <v>44</v>
      </c>
      <c r="K9" s="133" t="s">
        <v>1</v>
      </c>
      <c r="L9" s="17">
        <v>29</v>
      </c>
      <c r="M9" s="134">
        <v>2.12</v>
      </c>
      <c r="N9" s="135" t="s">
        <v>1</v>
      </c>
      <c r="O9" s="135" t="s">
        <v>1</v>
      </c>
      <c r="P9" s="136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137" t="s">
        <v>1</v>
      </c>
      <c r="G10" s="137" t="s">
        <v>1</v>
      </c>
      <c r="H10" s="137" t="s">
        <v>1</v>
      </c>
      <c r="I10" s="18" t="s">
        <v>1</v>
      </c>
      <c r="J10" s="132" t="s">
        <v>1</v>
      </c>
      <c r="K10" s="133" t="s">
        <v>1</v>
      </c>
      <c r="L10" s="17" t="s">
        <v>1</v>
      </c>
      <c r="M10" s="134" t="s">
        <v>1</v>
      </c>
      <c r="N10" s="135" t="s">
        <v>1</v>
      </c>
      <c r="O10" s="135" t="s">
        <v>1</v>
      </c>
      <c r="P10" s="136" t="s">
        <v>1</v>
      </c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25" t="s">
        <v>1</v>
      </c>
      <c r="B11" s="126" t="s">
        <v>1</v>
      </c>
      <c r="C11" s="132" t="s">
        <v>11</v>
      </c>
      <c r="D11" s="133" t="s">
        <v>1</v>
      </c>
      <c r="E11" s="17">
        <v>6</v>
      </c>
      <c r="F11" s="137">
        <v>3.02</v>
      </c>
      <c r="G11" s="137" t="s">
        <v>1</v>
      </c>
      <c r="H11" s="137" t="s">
        <v>1</v>
      </c>
      <c r="I11" s="119" t="s">
        <v>32</v>
      </c>
      <c r="J11" s="150" t="s">
        <v>33</v>
      </c>
      <c r="K11" s="151" t="s">
        <v>1</v>
      </c>
      <c r="L11" s="120">
        <v>30</v>
      </c>
      <c r="M11" s="171">
        <v>2.1</v>
      </c>
      <c r="N11" s="172" t="s">
        <v>1</v>
      </c>
      <c r="O11" s="172" t="s">
        <v>1</v>
      </c>
      <c r="P11" s="173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25" t="s">
        <v>1</v>
      </c>
      <c r="B12" s="126" t="s">
        <v>1</v>
      </c>
      <c r="C12" s="132" t="s">
        <v>31</v>
      </c>
      <c r="D12" s="133" t="s">
        <v>1</v>
      </c>
      <c r="E12" s="17">
        <v>7</v>
      </c>
      <c r="F12" s="137">
        <v>3</v>
      </c>
      <c r="G12" s="137" t="s">
        <v>1</v>
      </c>
      <c r="H12" s="137" t="s">
        <v>1</v>
      </c>
      <c r="I12" s="63" t="s">
        <v>17</v>
      </c>
      <c r="J12" s="138" t="s">
        <v>21</v>
      </c>
      <c r="K12" s="139" t="s">
        <v>1</v>
      </c>
      <c r="L12" s="20">
        <v>31</v>
      </c>
      <c r="M12" s="168">
        <v>2.09</v>
      </c>
      <c r="N12" s="169" t="s">
        <v>1</v>
      </c>
      <c r="O12" s="169" t="s">
        <v>1</v>
      </c>
      <c r="P12" s="170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</row>
    <row r="13" spans="1:53" ht="12.75" customHeight="1">
      <c r="A13" s="125" t="s">
        <v>1</v>
      </c>
      <c r="B13" s="126" t="s">
        <v>1</v>
      </c>
      <c r="C13" s="132" t="s">
        <v>16</v>
      </c>
      <c r="D13" s="133" t="s">
        <v>1</v>
      </c>
      <c r="E13" s="17">
        <v>8</v>
      </c>
      <c r="F13" s="137">
        <v>2.99</v>
      </c>
      <c r="G13" s="137" t="s">
        <v>1</v>
      </c>
      <c r="H13" s="137" t="s">
        <v>1</v>
      </c>
      <c r="I13" s="63" t="s">
        <v>1</v>
      </c>
      <c r="J13" s="138" t="s">
        <v>13</v>
      </c>
      <c r="K13" s="139" t="s">
        <v>1</v>
      </c>
      <c r="L13" s="20">
        <v>32</v>
      </c>
      <c r="M13" s="168">
        <v>2.0299999999999998</v>
      </c>
      <c r="N13" s="169" t="s">
        <v>1</v>
      </c>
      <c r="O13" s="169" t="s">
        <v>1</v>
      </c>
      <c r="P13" s="170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25" t="s">
        <v>1</v>
      </c>
      <c r="B14" s="126" t="s">
        <v>1</v>
      </c>
      <c r="C14" s="132" t="s">
        <v>15</v>
      </c>
      <c r="D14" s="133" t="s">
        <v>1</v>
      </c>
      <c r="E14" s="17">
        <v>9</v>
      </c>
      <c r="F14" s="137">
        <v>2.93</v>
      </c>
      <c r="G14" s="137" t="s">
        <v>1</v>
      </c>
      <c r="H14" s="137" t="s">
        <v>1</v>
      </c>
      <c r="I14" s="119" t="s">
        <v>1</v>
      </c>
      <c r="J14" s="150" t="s">
        <v>54</v>
      </c>
      <c r="K14" s="151" t="s">
        <v>1</v>
      </c>
      <c r="L14" s="120" t="s">
        <v>55</v>
      </c>
      <c r="M14" s="171">
        <v>1.95</v>
      </c>
      <c r="N14" s="172" t="s">
        <v>1</v>
      </c>
      <c r="O14" s="172" t="s">
        <v>1</v>
      </c>
      <c r="P14" s="173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</row>
    <row r="15" spans="1:53" ht="12.75" customHeight="1">
      <c r="A15" s="208" t="s">
        <v>1</v>
      </c>
      <c r="B15" s="209" t="s">
        <v>1</v>
      </c>
      <c r="C15" s="138" t="s">
        <v>50</v>
      </c>
      <c r="D15" s="139" t="s">
        <v>1</v>
      </c>
      <c r="E15" s="20">
        <v>10</v>
      </c>
      <c r="F15" s="226">
        <v>2.86</v>
      </c>
      <c r="G15" s="226" t="s">
        <v>1</v>
      </c>
      <c r="H15" s="226" t="s">
        <v>1</v>
      </c>
      <c r="I15" s="18" t="s">
        <v>1</v>
      </c>
      <c r="J15" s="132" t="s">
        <v>45</v>
      </c>
      <c r="K15" s="133" t="s">
        <v>1</v>
      </c>
      <c r="L15" s="17">
        <v>33</v>
      </c>
      <c r="M15" s="134">
        <v>1.9</v>
      </c>
      <c r="N15" s="135" t="s">
        <v>1</v>
      </c>
      <c r="O15" s="135" t="s">
        <v>1</v>
      </c>
      <c r="P15" s="136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137" t="s">
        <v>1</v>
      </c>
      <c r="G16" s="137" t="s">
        <v>1</v>
      </c>
      <c r="H16" s="137" t="s">
        <v>1</v>
      </c>
      <c r="I16" s="297"/>
      <c r="J16" s="298"/>
      <c r="K16" s="299"/>
      <c r="L16" s="300"/>
      <c r="M16" s="301"/>
      <c r="N16" s="302"/>
      <c r="O16" s="302"/>
      <c r="P16" s="303"/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25" t="s">
        <v>1</v>
      </c>
      <c r="B17" s="126" t="s">
        <v>1</v>
      </c>
      <c r="C17" s="132" t="s">
        <v>25</v>
      </c>
      <c r="D17" s="133" t="s">
        <v>1</v>
      </c>
      <c r="E17" s="17">
        <v>10</v>
      </c>
      <c r="F17" s="137">
        <v>2.86</v>
      </c>
      <c r="G17" s="137" t="s">
        <v>1</v>
      </c>
      <c r="H17" s="137" t="s">
        <v>1</v>
      </c>
      <c r="I17" s="18" t="s">
        <v>1</v>
      </c>
      <c r="J17" s="132" t="s">
        <v>8</v>
      </c>
      <c r="K17" s="133" t="s">
        <v>1</v>
      </c>
      <c r="L17" s="17">
        <v>34</v>
      </c>
      <c r="M17" s="134">
        <v>1.85</v>
      </c>
      <c r="N17" s="135" t="s">
        <v>1</v>
      </c>
      <c r="O17" s="135" t="s">
        <v>1</v>
      </c>
      <c r="P17" s="136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25" t="s">
        <v>1</v>
      </c>
      <c r="B18" s="126" t="s">
        <v>1</v>
      </c>
      <c r="C18" s="132" t="s">
        <v>19</v>
      </c>
      <c r="D18" s="133" t="s">
        <v>1</v>
      </c>
      <c r="E18" s="17">
        <v>12</v>
      </c>
      <c r="F18" s="137">
        <v>2.8</v>
      </c>
      <c r="G18" s="137" t="s">
        <v>1</v>
      </c>
      <c r="H18" s="137" t="s">
        <v>1</v>
      </c>
      <c r="I18" s="18" t="s">
        <v>1</v>
      </c>
      <c r="J18" s="132" t="s">
        <v>56</v>
      </c>
      <c r="K18" s="133" t="s">
        <v>1</v>
      </c>
      <c r="L18" s="17">
        <v>35</v>
      </c>
      <c r="M18" s="134">
        <v>1.83</v>
      </c>
      <c r="N18" s="135" t="s">
        <v>1</v>
      </c>
      <c r="O18" s="135" t="s">
        <v>1</v>
      </c>
      <c r="P18" s="136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25" t="s">
        <v>1</v>
      </c>
      <c r="B19" s="126" t="s">
        <v>1</v>
      </c>
      <c r="C19" s="132" t="s">
        <v>36</v>
      </c>
      <c r="D19" s="133" t="s">
        <v>1</v>
      </c>
      <c r="E19" s="17">
        <v>13</v>
      </c>
      <c r="F19" s="137">
        <v>2.77</v>
      </c>
      <c r="G19" s="137" t="s">
        <v>1</v>
      </c>
      <c r="H19" s="137" t="s">
        <v>1</v>
      </c>
      <c r="I19" s="18" t="s">
        <v>17</v>
      </c>
      <c r="J19" s="132" t="s">
        <v>39</v>
      </c>
      <c r="K19" s="133" t="s">
        <v>1</v>
      </c>
      <c r="L19" s="17">
        <v>36</v>
      </c>
      <c r="M19" s="134">
        <v>1.77</v>
      </c>
      <c r="N19" s="135" t="s">
        <v>1</v>
      </c>
      <c r="O19" s="135" t="s">
        <v>1</v>
      </c>
      <c r="P19" s="136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25" t="s">
        <v>1</v>
      </c>
      <c r="B20" s="126" t="s">
        <v>1</v>
      </c>
      <c r="C20" s="132" t="s">
        <v>14</v>
      </c>
      <c r="D20" s="133" t="s">
        <v>1</v>
      </c>
      <c r="E20" s="17">
        <v>14</v>
      </c>
      <c r="F20" s="137">
        <v>2.76</v>
      </c>
      <c r="G20" s="137" t="s">
        <v>1</v>
      </c>
      <c r="H20" s="137" t="s">
        <v>1</v>
      </c>
      <c r="I20" s="18" t="s">
        <v>1</v>
      </c>
      <c r="J20" s="132" t="s">
        <v>41</v>
      </c>
      <c r="K20" s="133" t="s">
        <v>1</v>
      </c>
      <c r="L20" s="17">
        <v>37</v>
      </c>
      <c r="M20" s="134">
        <v>1.73</v>
      </c>
      <c r="N20" s="135" t="s">
        <v>1</v>
      </c>
      <c r="O20" s="135" t="s">
        <v>1</v>
      </c>
      <c r="P20" s="136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208" t="s">
        <v>1</v>
      </c>
      <c r="B21" s="209" t="s">
        <v>1</v>
      </c>
      <c r="C21" s="138" t="s">
        <v>46</v>
      </c>
      <c r="D21" s="139" t="s">
        <v>1</v>
      </c>
      <c r="E21" s="20">
        <v>15</v>
      </c>
      <c r="F21" s="226">
        <v>2.72</v>
      </c>
      <c r="G21" s="226" t="s">
        <v>1</v>
      </c>
      <c r="H21" s="226" t="s">
        <v>1</v>
      </c>
      <c r="I21" s="18" t="s">
        <v>1</v>
      </c>
      <c r="J21" s="132" t="s">
        <v>43</v>
      </c>
      <c r="K21" s="133" t="s">
        <v>1</v>
      </c>
      <c r="L21" s="17">
        <v>38</v>
      </c>
      <c r="M21" s="134">
        <v>1.66</v>
      </c>
      <c r="N21" s="135" t="s">
        <v>1</v>
      </c>
      <c r="O21" s="135" t="s">
        <v>1</v>
      </c>
      <c r="P21" s="136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25" t="s">
        <v>1</v>
      </c>
      <c r="B22" s="126" t="s">
        <v>1</v>
      </c>
      <c r="C22" s="132" t="s">
        <v>1</v>
      </c>
      <c r="D22" s="133" t="s">
        <v>1</v>
      </c>
      <c r="E22" s="17" t="s">
        <v>1</v>
      </c>
      <c r="F22" s="137" t="s">
        <v>1</v>
      </c>
      <c r="G22" s="137" t="s">
        <v>1</v>
      </c>
      <c r="H22" s="137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134" t="s">
        <v>1</v>
      </c>
      <c r="N22" s="135" t="s">
        <v>1</v>
      </c>
      <c r="O22" s="135" t="s">
        <v>1</v>
      </c>
      <c r="P22" s="136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25" t="s">
        <v>17</v>
      </c>
      <c r="B23" s="126" t="s">
        <v>1</v>
      </c>
      <c r="C23" s="132" t="s">
        <v>40</v>
      </c>
      <c r="D23" s="133" t="s">
        <v>1</v>
      </c>
      <c r="E23" s="17">
        <v>16</v>
      </c>
      <c r="F23" s="137">
        <v>2.4500000000000002</v>
      </c>
      <c r="G23" s="137" t="s">
        <v>1</v>
      </c>
      <c r="H23" s="137" t="s">
        <v>1</v>
      </c>
      <c r="I23" s="18" t="s">
        <v>1</v>
      </c>
      <c r="J23" s="132" t="s">
        <v>10</v>
      </c>
      <c r="K23" s="133" t="s">
        <v>1</v>
      </c>
      <c r="L23" s="17">
        <v>39</v>
      </c>
      <c r="M23" s="134">
        <v>1.62</v>
      </c>
      <c r="N23" s="135" t="s">
        <v>1</v>
      </c>
      <c r="O23" s="135" t="s">
        <v>1</v>
      </c>
      <c r="P23" s="136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25" t="s">
        <v>1</v>
      </c>
      <c r="B24" s="126" t="s">
        <v>1</v>
      </c>
      <c r="C24" s="132" t="s">
        <v>35</v>
      </c>
      <c r="D24" s="133" t="s">
        <v>1</v>
      </c>
      <c r="E24" s="17">
        <v>17</v>
      </c>
      <c r="F24" s="137">
        <v>2.42</v>
      </c>
      <c r="G24" s="137" t="s">
        <v>1</v>
      </c>
      <c r="H24" s="137" t="s">
        <v>1</v>
      </c>
      <c r="I24" s="18" t="s">
        <v>1</v>
      </c>
      <c r="J24" s="132" t="s">
        <v>49</v>
      </c>
      <c r="K24" s="133" t="s">
        <v>1</v>
      </c>
      <c r="L24" s="17">
        <v>40</v>
      </c>
      <c r="M24" s="134">
        <v>1.54</v>
      </c>
      <c r="N24" s="135" t="s">
        <v>1</v>
      </c>
      <c r="O24" s="135" t="s">
        <v>1</v>
      </c>
      <c r="P24" s="136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25" t="s">
        <v>1</v>
      </c>
      <c r="B25" s="126" t="s">
        <v>1</v>
      </c>
      <c r="C25" s="132" t="s">
        <v>7</v>
      </c>
      <c r="D25" s="133" t="s">
        <v>1</v>
      </c>
      <c r="E25" s="17">
        <v>18</v>
      </c>
      <c r="F25" s="137">
        <v>2.4</v>
      </c>
      <c r="G25" s="137" t="s">
        <v>1</v>
      </c>
      <c r="H25" s="137" t="s">
        <v>1</v>
      </c>
      <c r="I25" s="18" t="s">
        <v>1</v>
      </c>
      <c r="J25" s="132" t="s">
        <v>30</v>
      </c>
      <c r="K25" s="133" t="s">
        <v>1</v>
      </c>
      <c r="L25" s="17">
        <v>41</v>
      </c>
      <c r="M25" s="134">
        <v>1.46</v>
      </c>
      <c r="N25" s="135" t="s">
        <v>1</v>
      </c>
      <c r="O25" s="135" t="s">
        <v>1</v>
      </c>
      <c r="P25" s="136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208" t="s">
        <v>1</v>
      </c>
      <c r="B26" s="209" t="s">
        <v>1</v>
      </c>
      <c r="C26" s="138" t="s">
        <v>38</v>
      </c>
      <c r="D26" s="139" t="s">
        <v>1</v>
      </c>
      <c r="E26" s="20">
        <v>19</v>
      </c>
      <c r="F26" s="226">
        <v>2.39</v>
      </c>
      <c r="G26" s="226" t="s">
        <v>1</v>
      </c>
      <c r="H26" s="226" t="s">
        <v>1</v>
      </c>
      <c r="I26" s="18" t="s">
        <v>1</v>
      </c>
      <c r="J26" s="132" t="s">
        <v>51</v>
      </c>
      <c r="K26" s="133" t="s">
        <v>1</v>
      </c>
      <c r="L26" s="17">
        <v>42</v>
      </c>
      <c r="M26" s="134">
        <v>1.44</v>
      </c>
      <c r="N26" s="135" t="s">
        <v>1</v>
      </c>
      <c r="O26" s="135" t="s">
        <v>1</v>
      </c>
      <c r="P26" s="136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208" t="s">
        <v>1</v>
      </c>
      <c r="B27" s="209" t="s">
        <v>1</v>
      </c>
      <c r="C27" s="138" t="s">
        <v>28</v>
      </c>
      <c r="D27" s="139" t="s">
        <v>1</v>
      </c>
      <c r="E27" s="20">
        <v>20</v>
      </c>
      <c r="F27" s="226">
        <v>2.36</v>
      </c>
      <c r="G27" s="226" t="s">
        <v>1</v>
      </c>
      <c r="H27" s="226" t="s">
        <v>1</v>
      </c>
      <c r="I27" s="18" t="s">
        <v>1</v>
      </c>
      <c r="J27" s="132" t="s">
        <v>26</v>
      </c>
      <c r="K27" s="133" t="s">
        <v>1</v>
      </c>
      <c r="L27" s="17">
        <v>43</v>
      </c>
      <c r="M27" s="134">
        <v>1.42</v>
      </c>
      <c r="N27" s="135" t="s">
        <v>1</v>
      </c>
      <c r="O27" s="135" t="s">
        <v>1</v>
      </c>
      <c r="P27" s="136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137" t="s">
        <v>1</v>
      </c>
      <c r="G28" s="137" t="s">
        <v>1</v>
      </c>
      <c r="H28" s="137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134" t="s">
        <v>1</v>
      </c>
      <c r="N28" s="135" t="s">
        <v>1</v>
      </c>
      <c r="O28" s="135" t="s">
        <v>1</v>
      </c>
      <c r="P28" s="136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208" t="s">
        <v>1</v>
      </c>
      <c r="B29" s="209" t="s">
        <v>1</v>
      </c>
      <c r="C29" s="138" t="s">
        <v>52</v>
      </c>
      <c r="D29" s="139" t="s">
        <v>1</v>
      </c>
      <c r="E29" s="20">
        <v>21</v>
      </c>
      <c r="F29" s="226">
        <v>2.35</v>
      </c>
      <c r="G29" s="226" t="s">
        <v>1</v>
      </c>
      <c r="H29" s="226" t="s">
        <v>1</v>
      </c>
      <c r="I29" s="18" t="s">
        <v>1</v>
      </c>
      <c r="J29" s="132" t="s">
        <v>23</v>
      </c>
      <c r="K29" s="133" t="s">
        <v>1</v>
      </c>
      <c r="L29" s="17">
        <v>44</v>
      </c>
      <c r="M29" s="134">
        <v>1.39</v>
      </c>
      <c r="N29" s="135" t="s">
        <v>1</v>
      </c>
      <c r="O29" s="135" t="s">
        <v>1</v>
      </c>
      <c r="P29" s="136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25" t="s">
        <v>1</v>
      </c>
      <c r="B30" s="126" t="s">
        <v>1</v>
      </c>
      <c r="C30" s="132" t="s">
        <v>20</v>
      </c>
      <c r="D30" s="133" t="s">
        <v>1</v>
      </c>
      <c r="E30" s="17">
        <v>22</v>
      </c>
      <c r="F30" s="137">
        <v>2.33</v>
      </c>
      <c r="G30" s="137" t="s">
        <v>1</v>
      </c>
      <c r="H30" s="137" t="s">
        <v>1</v>
      </c>
      <c r="I30" s="18" t="s">
        <v>1</v>
      </c>
      <c r="J30" s="132" t="s">
        <v>6</v>
      </c>
      <c r="K30" s="133" t="s">
        <v>1</v>
      </c>
      <c r="L30" s="17">
        <v>45</v>
      </c>
      <c r="M30" s="134">
        <v>1.25</v>
      </c>
      <c r="N30" s="135" t="s">
        <v>1</v>
      </c>
      <c r="O30" s="135" t="s">
        <v>1</v>
      </c>
      <c r="P30" s="136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25" t="s">
        <v>1</v>
      </c>
      <c r="B31" s="126" t="s">
        <v>1</v>
      </c>
      <c r="C31" s="132" t="s">
        <v>22</v>
      </c>
      <c r="D31" s="133" t="s">
        <v>1</v>
      </c>
      <c r="E31" s="17">
        <v>23</v>
      </c>
      <c r="F31" s="137">
        <v>2.2400000000000002</v>
      </c>
      <c r="G31" s="137" t="s">
        <v>1</v>
      </c>
      <c r="H31" s="137" t="s">
        <v>1</v>
      </c>
      <c r="I31" s="18" t="s">
        <v>1</v>
      </c>
      <c r="J31" s="132" t="s">
        <v>47</v>
      </c>
      <c r="K31" s="133" t="s">
        <v>1</v>
      </c>
      <c r="L31" s="17">
        <v>46</v>
      </c>
      <c r="M31" s="134">
        <v>1.2</v>
      </c>
      <c r="N31" s="135" t="s">
        <v>1</v>
      </c>
      <c r="O31" s="135" t="s">
        <v>1</v>
      </c>
      <c r="P31" s="136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25" t="s">
        <v>1</v>
      </c>
      <c r="B32" s="126" t="s">
        <v>1</v>
      </c>
      <c r="C32" s="132" t="s">
        <v>29</v>
      </c>
      <c r="D32" s="133" t="s">
        <v>1</v>
      </c>
      <c r="E32" s="17">
        <v>24</v>
      </c>
      <c r="F32" s="137">
        <v>2.21</v>
      </c>
      <c r="G32" s="137" t="s">
        <v>1</v>
      </c>
      <c r="H32" s="137" t="s">
        <v>1</v>
      </c>
      <c r="I32" s="18" t="s">
        <v>1</v>
      </c>
      <c r="J32" s="132" t="s">
        <v>53</v>
      </c>
      <c r="K32" s="133" t="s">
        <v>1</v>
      </c>
      <c r="L32" s="17">
        <v>47</v>
      </c>
      <c r="M32" s="134">
        <v>1.1399999999999999</v>
      </c>
      <c r="N32" s="135" t="s">
        <v>1</v>
      </c>
      <c r="O32" s="135" t="s">
        <v>1</v>
      </c>
      <c r="P32" s="136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</row>
    <row r="34" spans="1:40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20" t="s">
        <v>177</v>
      </c>
      <c r="I36" s="221" t="s">
        <v>1</v>
      </c>
      <c r="J36" s="222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22" t="s">
        <v>1</v>
      </c>
      <c r="I37" s="123" t="s">
        <v>1</v>
      </c>
      <c r="J37" s="124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22" t="s">
        <v>1</v>
      </c>
      <c r="I38" s="123" t="s">
        <v>1</v>
      </c>
      <c r="J38" s="124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93" t="s">
        <v>178</v>
      </c>
      <c r="I39" s="194" t="s">
        <v>1</v>
      </c>
      <c r="J39" s="195" t="s">
        <v>1</v>
      </c>
      <c r="K39" s="41">
        <v>338.5</v>
      </c>
      <c r="L39" s="42">
        <v>256.7</v>
      </c>
      <c r="M39" s="42">
        <v>570.6</v>
      </c>
      <c r="N39" s="42">
        <v>478.1</v>
      </c>
      <c r="O39" s="42">
        <v>319.39999999999998</v>
      </c>
      <c r="P39" s="43">
        <v>300.39999999999998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81" t="s">
        <v>122</v>
      </c>
      <c r="I40" s="182" t="s">
        <v>1</v>
      </c>
      <c r="J40" s="183" t="s">
        <v>1</v>
      </c>
      <c r="K40" s="44">
        <v>13</v>
      </c>
      <c r="L40" s="45">
        <v>32</v>
      </c>
      <c r="M40" s="45">
        <v>2</v>
      </c>
      <c r="N40" s="45">
        <v>3</v>
      </c>
      <c r="O40" s="45">
        <v>17</v>
      </c>
      <c r="P40" s="46">
        <v>22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217" t="s">
        <v>179</v>
      </c>
      <c r="I41" s="218" t="s">
        <v>1</v>
      </c>
      <c r="J41" s="219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17" t="s">
        <v>1</v>
      </c>
      <c r="I42" s="218" t="s">
        <v>1</v>
      </c>
      <c r="J42" s="219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96" t="s">
        <v>180</v>
      </c>
      <c r="I43" s="197" t="s">
        <v>1</v>
      </c>
      <c r="J43" s="198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0" t="s">
        <v>181</v>
      </c>
      <c r="I44" s="221" t="s">
        <v>1</v>
      </c>
      <c r="J44" s="222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22" t="s">
        <v>1</v>
      </c>
      <c r="I45" s="123" t="s">
        <v>1</v>
      </c>
      <c r="J45" s="124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22" t="s">
        <v>1</v>
      </c>
      <c r="I46" s="123" t="s">
        <v>1</v>
      </c>
      <c r="J46" s="124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93" t="s">
        <v>134</v>
      </c>
      <c r="I47" s="194" t="s">
        <v>1</v>
      </c>
      <c r="J47" s="195" t="s">
        <v>1</v>
      </c>
      <c r="K47" s="41">
        <v>267.3</v>
      </c>
      <c r="L47" s="42">
        <v>312.10000000000002</v>
      </c>
      <c r="M47" s="42">
        <v>356.2</v>
      </c>
      <c r="N47" s="42">
        <v>266.60000000000002</v>
      </c>
      <c r="O47" s="42">
        <v>295.5</v>
      </c>
      <c r="P47" s="43">
        <v>454.4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81" t="s">
        <v>92</v>
      </c>
      <c r="I48" s="182" t="s">
        <v>1</v>
      </c>
      <c r="J48" s="183" t="s">
        <v>1</v>
      </c>
      <c r="K48" s="44">
        <v>42</v>
      </c>
      <c r="L48" s="45">
        <v>36</v>
      </c>
      <c r="M48" s="45">
        <v>31</v>
      </c>
      <c r="N48" s="45">
        <v>43</v>
      </c>
      <c r="O48" s="45">
        <v>39</v>
      </c>
      <c r="P48" s="46">
        <v>21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217" t="s">
        <v>182</v>
      </c>
      <c r="I49" s="218" t="s">
        <v>1</v>
      </c>
      <c r="J49" s="219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17" t="s">
        <v>1</v>
      </c>
      <c r="I50" s="218" t="s">
        <v>1</v>
      </c>
      <c r="J50" s="219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223" t="s">
        <v>183</v>
      </c>
      <c r="I51" s="224" t="s">
        <v>1</v>
      </c>
      <c r="J51" s="225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58" t="s">
        <v>69</v>
      </c>
      <c r="B52" s="159" t="s">
        <v>1</v>
      </c>
      <c r="C52" s="156" t="s">
        <v>70</v>
      </c>
      <c r="D52" s="140" t="s">
        <v>184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60" t="s">
        <v>1</v>
      </c>
      <c r="B53" s="161" t="s">
        <v>1</v>
      </c>
      <c r="C53" s="157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60" t="s">
        <v>1</v>
      </c>
      <c r="B54" s="161" t="s">
        <v>1</v>
      </c>
      <c r="C54" s="157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60" t="s">
        <v>1</v>
      </c>
      <c r="B55" s="161" t="s">
        <v>1</v>
      </c>
      <c r="C55" s="157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60" t="s">
        <v>1</v>
      </c>
      <c r="B56" s="161" t="s">
        <v>1</v>
      </c>
      <c r="C56" s="157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62" t="s">
        <v>72</v>
      </c>
      <c r="B57" s="163" t="s">
        <v>1</v>
      </c>
      <c r="C57" s="164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65" t="s">
        <v>1</v>
      </c>
      <c r="B58" s="166" t="s">
        <v>1</v>
      </c>
      <c r="C58" s="167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BA65" s="5" t="s">
        <v>73</v>
      </c>
      <c r="BB65" s="4" t="s">
        <v>1</v>
      </c>
      <c r="BC65" s="4" t="s">
        <v>1</v>
      </c>
      <c r="BD65" s="4" t="s">
        <v>1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BA66" s="58" t="s">
        <v>185</v>
      </c>
      <c r="BB66" s="58" t="s">
        <v>1</v>
      </c>
      <c r="BC66" s="58" t="s">
        <v>1</v>
      </c>
      <c r="BD66" s="4" t="s">
        <v>1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BA67" s="58" t="s">
        <v>1</v>
      </c>
      <c r="BB67" s="91" t="s">
        <v>186</v>
      </c>
      <c r="BC67" s="58" t="s">
        <v>1</v>
      </c>
      <c r="BD67" s="4" t="s">
        <v>1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BA68" s="59" t="s">
        <v>1</v>
      </c>
      <c r="BB68" s="60" t="s">
        <v>60</v>
      </c>
      <c r="BC68" s="60" t="s">
        <v>76</v>
      </c>
      <c r="BD68" s="4" t="s">
        <v>1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BA69" s="60" t="s">
        <v>98</v>
      </c>
      <c r="BB69" s="92">
        <v>2.29</v>
      </c>
      <c r="BC69" s="58">
        <v>1.83</v>
      </c>
      <c r="BD69" s="4" t="s">
        <v>1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BA70" s="58">
        <v>22</v>
      </c>
      <c r="BB70" s="92">
        <v>2.2799999999999998</v>
      </c>
      <c r="BC70" s="58">
        <v>1.81</v>
      </c>
      <c r="BD70" s="4" t="s">
        <v>1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1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BA71" s="58">
        <v>23</v>
      </c>
      <c r="BB71" s="92">
        <v>2.36</v>
      </c>
      <c r="BC71" s="58">
        <v>1.85</v>
      </c>
      <c r="BD71" s="4" t="s">
        <v>1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2"/>
      <c r="AD72" s="70"/>
      <c r="AE72" s="70"/>
      <c r="AF72" s="22"/>
      <c r="AG72" s="73"/>
      <c r="AH72" s="70"/>
      <c r="AI72" s="70"/>
      <c r="AJ72" s="22"/>
      <c r="AK72" s="73"/>
      <c r="AL72" s="70"/>
      <c r="AM72" s="70"/>
      <c r="AN72" s="22"/>
      <c r="BA72" s="58">
        <v>24</v>
      </c>
      <c r="BB72" s="58">
        <v>2.73</v>
      </c>
      <c r="BC72" s="58">
        <v>1.92</v>
      </c>
      <c r="BD72" s="4" t="s">
        <v>1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2"/>
      <c r="AD73" s="70"/>
      <c r="AE73" s="70"/>
      <c r="AF73" s="22"/>
      <c r="AG73" s="73"/>
      <c r="AH73" s="70"/>
      <c r="AI73" s="70"/>
      <c r="AJ73" s="22"/>
      <c r="AK73" s="73"/>
      <c r="AL73" s="70"/>
      <c r="AM73" s="70"/>
      <c r="AN73" s="22"/>
      <c r="BA73" s="58">
        <v>25</v>
      </c>
      <c r="BB73" s="58">
        <v>2.1</v>
      </c>
      <c r="BC73" s="58">
        <v>1.95</v>
      </c>
      <c r="BD73" s="4" t="s">
        <v>1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2"/>
      <c r="AD74" s="70"/>
      <c r="AE74" s="70"/>
      <c r="AF74" s="22"/>
      <c r="AG74" s="73"/>
      <c r="AH74" s="70"/>
      <c r="AI74" s="70"/>
      <c r="AJ74" s="22"/>
      <c r="AK74" s="73"/>
      <c r="AL74" s="70"/>
      <c r="AM74" s="70"/>
      <c r="AN74" s="22"/>
      <c r="BA74" s="4" t="s">
        <v>1</v>
      </c>
      <c r="BB74" s="4" t="s">
        <v>1</v>
      </c>
      <c r="BC74" s="4" t="s">
        <v>1</v>
      </c>
      <c r="BD74" s="4" t="s">
        <v>1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2"/>
      <c r="AD75" s="70"/>
      <c r="AE75" s="70"/>
      <c r="AF75" s="22"/>
      <c r="AG75" s="73"/>
      <c r="AH75" s="70"/>
      <c r="AI75" s="70"/>
      <c r="AJ75" s="22"/>
      <c r="AK75" s="73"/>
      <c r="AL75" s="70"/>
      <c r="AM75" s="70"/>
      <c r="AN75" s="22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2"/>
      <c r="AD76" s="70"/>
      <c r="AE76" s="70"/>
      <c r="AF76" s="22"/>
      <c r="AG76" s="73"/>
      <c r="AH76" s="70"/>
      <c r="AI76" s="70"/>
      <c r="AJ76" s="22"/>
      <c r="AK76" s="73"/>
      <c r="AL76" s="70"/>
      <c r="AM76" s="70"/>
      <c r="AN76" s="22"/>
      <c r="BA76" s="4" t="s">
        <v>1</v>
      </c>
      <c r="BB76" s="4" t="s">
        <v>1</v>
      </c>
      <c r="BC76" s="4" t="s">
        <v>1</v>
      </c>
      <c r="BD76" s="4" t="s">
        <v>1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2"/>
      <c r="AD77" s="70"/>
      <c r="AE77" s="70"/>
      <c r="AF77" s="22"/>
      <c r="AG77" s="73"/>
      <c r="AH77" s="70"/>
      <c r="AI77" s="70"/>
      <c r="AJ77" s="22"/>
      <c r="AK77" s="73"/>
      <c r="AL77" s="70"/>
      <c r="AM77" s="70"/>
      <c r="AN77" s="22"/>
      <c r="BA77" s="4" t="s">
        <v>79</v>
      </c>
      <c r="BB77" s="4">
        <v>2.44</v>
      </c>
      <c r="BC77" s="4">
        <v>1.88</v>
      </c>
      <c r="BD77" s="4" t="s">
        <v>1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2"/>
      <c r="AD78" s="70"/>
      <c r="AE78" s="70"/>
      <c r="AF78" s="22"/>
      <c r="AG78" s="73"/>
      <c r="AH78" s="70"/>
      <c r="AI78" s="70"/>
      <c r="AJ78" s="22"/>
      <c r="AK78" s="73"/>
      <c r="AL78" s="70"/>
      <c r="AM78" s="70"/>
      <c r="AN78" s="22"/>
      <c r="BA78" s="60" t="s">
        <v>80</v>
      </c>
      <c r="BB78" s="58">
        <v>2.52</v>
      </c>
      <c r="BC78" s="58">
        <v>1.87</v>
      </c>
      <c r="BD78" s="4" t="s">
        <v>1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2"/>
      <c r="AD79" s="70"/>
      <c r="AE79" s="70"/>
      <c r="AF79" s="22"/>
      <c r="AG79" s="73"/>
      <c r="AH79" s="70"/>
      <c r="AI79" s="70"/>
      <c r="AJ79" s="22"/>
      <c r="AK79" s="73"/>
      <c r="AL79" s="70"/>
      <c r="AM79" s="70"/>
      <c r="AN79" s="22"/>
      <c r="BA79" s="4" t="s">
        <v>81</v>
      </c>
      <c r="BB79" s="4">
        <v>2.46</v>
      </c>
      <c r="BC79" s="4">
        <v>1.88</v>
      </c>
      <c r="BD79" s="4" t="s">
        <v>1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2"/>
      <c r="AD80" s="70"/>
      <c r="AE80" s="70"/>
      <c r="AF80" s="22"/>
      <c r="AG80" s="73"/>
      <c r="AH80" s="70"/>
      <c r="AI80" s="70"/>
      <c r="AJ80" s="22"/>
      <c r="AK80" s="73"/>
      <c r="AL80" s="70"/>
      <c r="AM80" s="70"/>
      <c r="AN80" s="22"/>
      <c r="BA80" s="4" t="s">
        <v>82</v>
      </c>
      <c r="BB80" s="4">
        <v>2.4700000000000002</v>
      </c>
      <c r="BC80" s="4">
        <v>1.86</v>
      </c>
      <c r="BD80" s="4" t="s">
        <v>1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2"/>
      <c r="AD81" s="70"/>
      <c r="AE81" s="70"/>
      <c r="AF81" s="22"/>
      <c r="AG81" s="73"/>
      <c r="AH81" s="70"/>
      <c r="AI81" s="70"/>
      <c r="AJ81" s="22"/>
      <c r="AK81" s="73"/>
      <c r="AL81" s="70"/>
      <c r="AM81" s="70"/>
      <c r="AN81" s="22"/>
      <c r="BA81" s="4" t="s">
        <v>83</v>
      </c>
      <c r="BB81" s="4">
        <v>2.4900000000000002</v>
      </c>
      <c r="BC81" s="4">
        <v>1.87</v>
      </c>
      <c r="BD81" s="4" t="s">
        <v>1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2"/>
      <c r="AD82" s="70"/>
      <c r="AE82" s="70"/>
      <c r="AF82" s="22"/>
      <c r="AG82" s="73"/>
      <c r="AH82" s="70"/>
      <c r="AI82" s="70"/>
      <c r="AJ82" s="22"/>
      <c r="AK82" s="73"/>
      <c r="AL82" s="70"/>
      <c r="AM82" s="70"/>
      <c r="AN82" s="22"/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2"/>
      <c r="AD83" s="70"/>
      <c r="AE83" s="70"/>
      <c r="AF83" s="22"/>
      <c r="AG83" s="73"/>
      <c r="AH83" s="70"/>
      <c r="AI83" s="70"/>
      <c r="AJ83" s="22"/>
      <c r="AK83" s="73"/>
      <c r="AL83" s="70"/>
      <c r="AM83" s="70"/>
      <c r="AN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2"/>
      <c r="AD84" s="70"/>
      <c r="AE84" s="70"/>
      <c r="AF84" s="22"/>
      <c r="AG84" s="73"/>
      <c r="AH84" s="70"/>
      <c r="AI84" s="70"/>
      <c r="AJ84" s="22"/>
      <c r="AK84" s="73"/>
      <c r="AL84" s="70"/>
      <c r="AM84" s="70"/>
      <c r="AN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2"/>
      <c r="AD85" s="70"/>
      <c r="AE85" s="70"/>
      <c r="AF85" s="22"/>
      <c r="AG85" s="73"/>
      <c r="AH85" s="70"/>
      <c r="AI85" s="70"/>
      <c r="AJ85" s="22"/>
      <c r="AK85" s="73"/>
      <c r="AL85" s="70"/>
      <c r="AM85" s="70"/>
      <c r="AN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2"/>
      <c r="AD86" s="70"/>
      <c r="AE86" s="70"/>
      <c r="AF86" s="22"/>
      <c r="AG86" s="73"/>
      <c r="AH86" s="70"/>
      <c r="AI86" s="70"/>
      <c r="AJ86" s="22"/>
      <c r="AK86" s="73"/>
      <c r="AL86" s="70"/>
      <c r="AM86" s="70"/>
      <c r="AN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2"/>
      <c r="AD87" s="70"/>
      <c r="AE87" s="70"/>
      <c r="AF87" s="22"/>
      <c r="AG87" s="73"/>
      <c r="AH87" s="70"/>
      <c r="AI87" s="70"/>
      <c r="AJ87" s="22"/>
      <c r="AK87" s="73"/>
      <c r="AL87" s="70"/>
      <c r="AM87" s="70"/>
      <c r="AN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2"/>
      <c r="AD88" s="70"/>
      <c r="AE88" s="70"/>
      <c r="AF88" s="22"/>
      <c r="AG88" s="73"/>
      <c r="AH88" s="70"/>
      <c r="AI88" s="70"/>
      <c r="AJ88" s="22"/>
      <c r="AK88" s="73"/>
      <c r="AL88" s="70"/>
      <c r="AM88" s="70"/>
      <c r="AN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2"/>
      <c r="AD89" s="70"/>
      <c r="AE89" s="70"/>
      <c r="AF89" s="22"/>
      <c r="AG89" s="73"/>
      <c r="AH89" s="70"/>
      <c r="AI89" s="70"/>
      <c r="AJ89" s="22"/>
      <c r="AK89" s="73"/>
      <c r="AL89" s="70"/>
      <c r="AM89" s="70"/>
      <c r="AN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2"/>
      <c r="AD90" s="70"/>
      <c r="AE90" s="70"/>
      <c r="AF90" s="22"/>
      <c r="AG90" s="73"/>
      <c r="AH90" s="70"/>
      <c r="AI90" s="70"/>
      <c r="AJ90" s="22"/>
      <c r="AK90" s="73"/>
      <c r="AL90" s="70"/>
      <c r="AM90" s="70"/>
      <c r="AN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2"/>
      <c r="AD91" s="70"/>
      <c r="AE91" s="70"/>
      <c r="AF91" s="22"/>
      <c r="AG91" s="73"/>
      <c r="AH91" s="70"/>
      <c r="AI91" s="70"/>
      <c r="AJ91" s="22"/>
      <c r="AK91" s="73"/>
      <c r="AL91" s="70"/>
      <c r="AM91" s="70"/>
      <c r="AN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2"/>
      <c r="AD92" s="70"/>
      <c r="AE92" s="70"/>
      <c r="AF92" s="22"/>
      <c r="AG92" s="73"/>
      <c r="AH92" s="70"/>
      <c r="AI92" s="70"/>
      <c r="AJ92" s="22"/>
      <c r="AK92" s="73"/>
      <c r="AL92" s="70"/>
      <c r="AM92" s="70"/>
      <c r="AN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2"/>
      <c r="AD93" s="70"/>
      <c r="AE93" s="70"/>
      <c r="AF93" s="22"/>
      <c r="AG93" s="73"/>
      <c r="AH93" s="70"/>
      <c r="AI93" s="70"/>
      <c r="AJ93" s="22"/>
      <c r="AK93" s="73"/>
      <c r="AL93" s="70"/>
      <c r="AM93" s="70"/>
      <c r="AN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2"/>
      <c r="AD94" s="70"/>
      <c r="AE94" s="70"/>
      <c r="AF94" s="22"/>
      <c r="AG94" s="73"/>
      <c r="AH94" s="70"/>
      <c r="AI94" s="70"/>
      <c r="AJ94" s="22"/>
      <c r="AK94" s="73"/>
      <c r="AL94" s="70"/>
      <c r="AM94" s="70"/>
      <c r="AN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2"/>
      <c r="AD95" s="70"/>
      <c r="AE95" s="70"/>
      <c r="AF95" s="22"/>
      <c r="AG95" s="73"/>
      <c r="AH95" s="70"/>
      <c r="AI95" s="70"/>
      <c r="AJ95" s="22"/>
      <c r="AK95" s="73"/>
      <c r="AL95" s="70"/>
      <c r="AM95" s="70"/>
      <c r="AN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2"/>
      <c r="AD96" s="70"/>
      <c r="AE96" s="70"/>
      <c r="AF96" s="74"/>
      <c r="AG96" s="73"/>
      <c r="AH96" s="70"/>
      <c r="AI96" s="70"/>
      <c r="AJ96" s="74"/>
      <c r="AK96" s="73"/>
      <c r="AL96" s="70"/>
      <c r="AM96" s="70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2"/>
      <c r="AD97" s="70"/>
      <c r="AE97" s="70"/>
      <c r="AF97" s="74"/>
      <c r="AG97" s="73"/>
      <c r="AH97" s="70"/>
      <c r="AI97" s="70"/>
      <c r="AJ97" s="74"/>
      <c r="AK97" s="73"/>
      <c r="AL97" s="70"/>
      <c r="AM97" s="70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2"/>
      <c r="AD98" s="70"/>
      <c r="AE98" s="70"/>
      <c r="AF98" s="74"/>
      <c r="AG98" s="73"/>
      <c r="AH98" s="70"/>
      <c r="AI98" s="70"/>
      <c r="AJ98" s="74"/>
      <c r="AK98" s="73"/>
      <c r="AL98" s="70"/>
      <c r="AM98" s="70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2"/>
      <c r="AD99" s="70"/>
      <c r="AE99" s="70"/>
      <c r="AF99" s="74"/>
      <c r="AG99" s="73"/>
      <c r="AH99" s="70"/>
      <c r="AI99" s="70"/>
      <c r="AJ99" s="74"/>
      <c r="AK99" s="73"/>
      <c r="AL99" s="70"/>
      <c r="AM99" s="70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2"/>
      <c r="AD100" s="70"/>
      <c r="AE100" s="70"/>
      <c r="AF100" s="74"/>
      <c r="AG100" s="73"/>
      <c r="AH100" s="70"/>
      <c r="AI100" s="70"/>
      <c r="AJ100" s="74"/>
      <c r="AK100" s="73"/>
      <c r="AL100" s="70"/>
      <c r="AM100" s="70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2"/>
      <c r="AD101" s="70"/>
      <c r="AE101" s="70"/>
      <c r="AF101" s="74"/>
      <c r="AG101" s="73"/>
      <c r="AH101" s="70"/>
      <c r="AI101" s="70"/>
      <c r="AJ101" s="74"/>
      <c r="AK101" s="73"/>
      <c r="AL101" s="70"/>
      <c r="AM101" s="70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2"/>
      <c r="AD102" s="70"/>
      <c r="AE102" s="70"/>
      <c r="AF102" s="22"/>
      <c r="AG102" s="73"/>
      <c r="AH102" s="70"/>
      <c r="AI102" s="70"/>
      <c r="AJ102" s="22"/>
      <c r="AK102" s="73"/>
      <c r="AL102" s="70"/>
      <c r="AM102" s="70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2"/>
      <c r="AD103" s="70"/>
      <c r="AE103" s="70"/>
      <c r="AF103" s="22"/>
      <c r="AG103" s="73"/>
      <c r="AH103" s="70"/>
      <c r="AI103" s="70"/>
      <c r="AJ103" s="22"/>
      <c r="AK103" s="73"/>
      <c r="AL103" s="70"/>
      <c r="AM103" s="70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2"/>
      <c r="AD104" s="70"/>
      <c r="AE104" s="70"/>
      <c r="AF104" s="22"/>
      <c r="AG104" s="73"/>
      <c r="AH104" s="70"/>
      <c r="AI104" s="70"/>
      <c r="AJ104" s="22"/>
      <c r="AK104" s="73"/>
      <c r="AL104" s="70"/>
      <c r="AM104" s="70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2"/>
      <c r="AD105" s="70"/>
      <c r="AE105" s="70"/>
      <c r="AF105" s="22"/>
      <c r="AG105" s="73"/>
      <c r="AH105" s="70"/>
      <c r="AI105" s="70"/>
      <c r="AJ105" s="22"/>
      <c r="AK105" s="73"/>
      <c r="AL105" s="70"/>
      <c r="AM105" s="70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2"/>
      <c r="AD106" s="70"/>
      <c r="AE106" s="70"/>
      <c r="AF106" s="22"/>
      <c r="AG106" s="73"/>
      <c r="AH106" s="70"/>
      <c r="AI106" s="70"/>
      <c r="AJ106" s="22"/>
      <c r="AK106" s="73"/>
      <c r="AL106" s="70"/>
      <c r="AM106" s="70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2"/>
      <c r="AD107" s="70"/>
      <c r="AE107" s="70"/>
      <c r="AF107" s="22"/>
      <c r="AG107" s="73"/>
      <c r="AH107" s="70"/>
      <c r="AI107" s="70"/>
      <c r="AJ107" s="22"/>
      <c r="AK107" s="73"/>
      <c r="AL107" s="70"/>
      <c r="AM107" s="70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2"/>
      <c r="AD108" s="70"/>
      <c r="AE108" s="70"/>
      <c r="AF108" s="22"/>
      <c r="AG108" s="73"/>
      <c r="AH108" s="70"/>
      <c r="AI108" s="70"/>
      <c r="AJ108" s="22"/>
      <c r="AK108" s="73"/>
      <c r="AL108" s="70"/>
      <c r="AM108" s="70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2"/>
      <c r="AD109" s="70"/>
      <c r="AE109" s="70"/>
      <c r="AF109" s="22"/>
      <c r="AG109" s="73"/>
      <c r="AH109" s="70"/>
      <c r="AI109" s="70"/>
      <c r="AJ109" s="22"/>
      <c r="AK109" s="73"/>
      <c r="AL109" s="70"/>
      <c r="AM109" s="70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2"/>
      <c r="AD110" s="70"/>
      <c r="AE110" s="70"/>
      <c r="AF110" s="22"/>
      <c r="AG110" s="73"/>
      <c r="AH110" s="70"/>
      <c r="AI110" s="70"/>
      <c r="AJ110" s="22"/>
      <c r="AK110" s="73"/>
      <c r="AL110" s="70"/>
      <c r="AM110" s="70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2"/>
      <c r="AD111" s="70"/>
      <c r="AE111" s="70"/>
      <c r="AF111" s="22"/>
      <c r="AG111" s="73"/>
      <c r="AH111" s="70"/>
      <c r="AI111" s="70"/>
      <c r="AJ111" s="22"/>
      <c r="AK111" s="73"/>
      <c r="AL111" s="70"/>
      <c r="AM111" s="70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2"/>
      <c r="AD112" s="70"/>
      <c r="AE112" s="70"/>
      <c r="AF112" s="22"/>
      <c r="AG112" s="73"/>
      <c r="AH112" s="70"/>
      <c r="AI112" s="70"/>
      <c r="AJ112" s="22"/>
      <c r="AK112" s="73"/>
      <c r="AL112" s="70"/>
      <c r="AM112" s="70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2"/>
      <c r="AD113" s="70"/>
      <c r="AE113" s="70"/>
      <c r="AF113" s="22"/>
      <c r="AG113" s="73"/>
      <c r="AH113" s="70"/>
      <c r="AI113" s="70"/>
      <c r="AJ113" s="22"/>
      <c r="AK113" s="73"/>
      <c r="AL113" s="70"/>
      <c r="AM113" s="70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2"/>
      <c r="AD114" s="70"/>
      <c r="AE114" s="70"/>
      <c r="AF114" s="22"/>
      <c r="AG114" s="73"/>
      <c r="AH114" s="70"/>
      <c r="AI114" s="70"/>
      <c r="AJ114" s="22"/>
      <c r="AK114" s="73"/>
      <c r="AL114" s="70"/>
      <c r="AM114" s="70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2"/>
      <c r="AD115" s="70"/>
      <c r="AE115" s="70"/>
      <c r="AF115" s="22"/>
      <c r="AG115" s="73"/>
      <c r="AH115" s="70"/>
      <c r="AI115" s="70"/>
      <c r="AJ115" s="22"/>
      <c r="AK115" s="73"/>
      <c r="AL115" s="70"/>
      <c r="AM115" s="70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2"/>
      <c r="AD116" s="70"/>
      <c r="AE116" s="70"/>
      <c r="AF116" s="22"/>
      <c r="AG116" s="73"/>
      <c r="AH116" s="70"/>
      <c r="AI116" s="70"/>
      <c r="AJ116" s="22"/>
      <c r="AK116" s="73"/>
      <c r="AL116" s="70"/>
      <c r="AM116" s="70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2"/>
      <c r="AD117" s="70"/>
      <c r="AE117" s="70"/>
      <c r="AF117" s="22"/>
      <c r="AG117" s="73"/>
      <c r="AH117" s="70"/>
      <c r="AI117" s="70"/>
      <c r="AJ117" s="22"/>
      <c r="AK117" s="73"/>
      <c r="AL117" s="70"/>
      <c r="AM117" s="70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2"/>
      <c r="AD118" s="70"/>
      <c r="AE118" s="70"/>
      <c r="AF118" s="22"/>
      <c r="AG118" s="73"/>
      <c r="AH118" s="70"/>
      <c r="AI118" s="70"/>
      <c r="AJ118" s="22"/>
      <c r="AK118" s="73"/>
      <c r="AL118" s="70"/>
      <c r="AM118" s="70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2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8:40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8:40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8:40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8:40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8:40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8:40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8:40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8:40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8:40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  <row r="138" spans="18:40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</row>
    <row r="139" spans="18:40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</row>
    <row r="140" spans="18:40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</row>
    <row r="141" spans="18:40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</row>
    <row r="142" spans="18:40"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</row>
    <row r="143" spans="18:40"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</row>
    <row r="144" spans="18:40"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</row>
  </sheetData>
  <mergeCells count="163">
    <mergeCell ref="A1:C1"/>
    <mergeCell ref="H36:J38"/>
    <mergeCell ref="H39:J39"/>
    <mergeCell ref="J28:K28"/>
    <mergeCell ref="J26:K26"/>
    <mergeCell ref="C25:D25"/>
    <mergeCell ref="C24:D24"/>
    <mergeCell ref="J25:K25"/>
    <mergeCell ref="J24:K24"/>
    <mergeCell ref="H35:J35"/>
    <mergeCell ref="H34:P34"/>
    <mergeCell ref="F7:H7"/>
    <mergeCell ref="F6:H6"/>
    <mergeCell ref="J10:K10"/>
    <mergeCell ref="J16:K16"/>
    <mergeCell ref="J15:K15"/>
    <mergeCell ref="J14:K14"/>
    <mergeCell ref="J13:K13"/>
    <mergeCell ref="M9:P9"/>
    <mergeCell ref="M21:P21"/>
    <mergeCell ref="M20:P20"/>
    <mergeCell ref="M19:P19"/>
    <mergeCell ref="M18:P18"/>
    <mergeCell ref="M10:P10"/>
    <mergeCell ref="J32:K32"/>
    <mergeCell ref="A2:C2"/>
    <mergeCell ref="J19:K19"/>
    <mergeCell ref="J18:K18"/>
    <mergeCell ref="J17:K17"/>
    <mergeCell ref="J22:K22"/>
    <mergeCell ref="J21:K21"/>
    <mergeCell ref="J23:K23"/>
    <mergeCell ref="M25:P25"/>
    <mergeCell ref="M24:P24"/>
    <mergeCell ref="M23:P23"/>
    <mergeCell ref="J30:K30"/>
    <mergeCell ref="J29:K29"/>
    <mergeCell ref="M22:P22"/>
    <mergeCell ref="M32:P32"/>
    <mergeCell ref="F10:H10"/>
    <mergeCell ref="F9:H9"/>
    <mergeCell ref="F8:H8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7:K7"/>
    <mergeCell ref="J12:K12"/>
    <mergeCell ref="J11:K11"/>
    <mergeCell ref="J6:K6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M15:P15"/>
    <mergeCell ref="M31:P31"/>
    <mergeCell ref="M30:P30"/>
    <mergeCell ref="A3:D3"/>
    <mergeCell ref="A5:B5"/>
    <mergeCell ref="A6:B6"/>
    <mergeCell ref="A7:B7"/>
    <mergeCell ref="C11:D11"/>
    <mergeCell ref="C10:D10"/>
    <mergeCell ref="C9:D9"/>
    <mergeCell ref="C8:D8"/>
    <mergeCell ref="C15:D15"/>
    <mergeCell ref="C14:D14"/>
    <mergeCell ref="C13:D13"/>
    <mergeCell ref="C12:D12"/>
    <mergeCell ref="A8:B8"/>
    <mergeCell ref="A9:B9"/>
    <mergeCell ref="A10:B10"/>
    <mergeCell ref="A11:B11"/>
    <mergeCell ref="C7:D7"/>
    <mergeCell ref="C6:D6"/>
    <mergeCell ref="C5:D5"/>
    <mergeCell ref="A18:B18"/>
    <mergeCell ref="A19:B19"/>
    <mergeCell ref="A12:B12"/>
    <mergeCell ref="A13:B13"/>
    <mergeCell ref="A14:B14"/>
    <mergeCell ref="A15:B15"/>
    <mergeCell ref="A20:B20"/>
    <mergeCell ref="A23:B23"/>
    <mergeCell ref="A24:B24"/>
    <mergeCell ref="A21:B21"/>
    <mergeCell ref="A22:B22"/>
    <mergeCell ref="A16:B16"/>
    <mergeCell ref="A17:B17"/>
    <mergeCell ref="A25:B25"/>
    <mergeCell ref="M27:P27"/>
    <mergeCell ref="F30:H30"/>
    <mergeCell ref="F29:H29"/>
    <mergeCell ref="F28:H28"/>
    <mergeCell ref="J27:K27"/>
    <mergeCell ref="A27:B27"/>
    <mergeCell ref="A26:B26"/>
    <mergeCell ref="M29:P29"/>
    <mergeCell ref="M28:P28"/>
    <mergeCell ref="M26:P26"/>
    <mergeCell ref="F26:H26"/>
    <mergeCell ref="J31:K31"/>
    <mergeCell ref="C28:D28"/>
    <mergeCell ref="F20:H20"/>
    <mergeCell ref="J20:K20"/>
    <mergeCell ref="C27:D27"/>
    <mergeCell ref="C26:D26"/>
    <mergeCell ref="C23:D23"/>
    <mergeCell ref="F25:H25"/>
    <mergeCell ref="F24:H24"/>
    <mergeCell ref="F23:H23"/>
    <mergeCell ref="F22:H22"/>
    <mergeCell ref="F21:H21"/>
    <mergeCell ref="C22:D22"/>
    <mergeCell ref="C21:D21"/>
    <mergeCell ref="C20:D20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32:D32"/>
    <mergeCell ref="F32:H32"/>
    <mergeCell ref="D52:P58"/>
    <mergeCell ref="H40:J40"/>
    <mergeCell ref="H43:J43"/>
    <mergeCell ref="H41:J42"/>
    <mergeCell ref="H47:J47"/>
    <mergeCell ref="H44:J46"/>
    <mergeCell ref="H48:J48"/>
    <mergeCell ref="H51:J51"/>
    <mergeCell ref="H49:J5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6" enableFormatConditionsCalculation="0">
    <tabColor indexed="41"/>
  </sheetPr>
  <dimension ref="A1:BF144"/>
  <sheetViews>
    <sheetView workbookViewId="0">
      <pane ySplit="3" topLeftCell="A37" activePane="bottomLeft" state="frozen"/>
      <selection activeCell="M12" sqref="M12:P12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3"/>
      <c r="B1" s="203"/>
      <c r="C1" s="203"/>
      <c r="D1" s="75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6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49">
        <v>88</v>
      </c>
      <c r="B2" s="149" t="s">
        <v>1</v>
      </c>
      <c r="C2" s="149" t="s">
        <v>1</v>
      </c>
      <c r="D2" s="6" t="s">
        <v>168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53" t="s">
        <v>3</v>
      </c>
      <c r="B3" s="154" t="s">
        <v>1</v>
      </c>
      <c r="C3" s="154" t="s">
        <v>1</v>
      </c>
      <c r="D3" s="155" t="s">
        <v>1</v>
      </c>
      <c r="E3" s="7" t="s">
        <v>4</v>
      </c>
      <c r="F3" s="227" t="s">
        <v>169</v>
      </c>
      <c r="G3" s="228" t="s">
        <v>1</v>
      </c>
      <c r="H3" s="229" t="s">
        <v>1</v>
      </c>
      <c r="I3" s="178" t="s">
        <v>3</v>
      </c>
      <c r="J3" s="179" t="s">
        <v>1</v>
      </c>
      <c r="K3" s="153" t="s">
        <v>1</v>
      </c>
      <c r="L3" s="7" t="s">
        <v>4</v>
      </c>
      <c r="M3" s="227" t="s">
        <v>169</v>
      </c>
      <c r="N3" s="228" t="s">
        <v>1</v>
      </c>
      <c r="O3" s="228" t="s">
        <v>1</v>
      </c>
      <c r="P3" s="230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</row>
    <row r="5" spans="1:53" ht="12.75" customHeight="1">
      <c r="A5" s="125" t="s">
        <v>1</v>
      </c>
      <c r="B5" s="126" t="s">
        <v>1</v>
      </c>
      <c r="C5" s="132" t="s">
        <v>36</v>
      </c>
      <c r="D5" s="133" t="s">
        <v>1</v>
      </c>
      <c r="E5" s="17">
        <v>1</v>
      </c>
      <c r="F5" s="204">
        <v>38.700000000000003</v>
      </c>
      <c r="G5" s="204" t="s">
        <v>1</v>
      </c>
      <c r="H5" s="204" t="s">
        <v>1</v>
      </c>
      <c r="I5" s="18" t="s">
        <v>17</v>
      </c>
      <c r="J5" s="132" t="s">
        <v>42</v>
      </c>
      <c r="K5" s="133" t="s">
        <v>1</v>
      </c>
      <c r="L5" s="17">
        <v>25</v>
      </c>
      <c r="M5" s="205">
        <v>27.3</v>
      </c>
      <c r="N5" s="206" t="s">
        <v>1</v>
      </c>
      <c r="O5" s="206" t="s">
        <v>1</v>
      </c>
      <c r="P5" s="207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AO5" s="22"/>
      <c r="BA5" s="19"/>
    </row>
    <row r="6" spans="1:53" ht="12.75" customHeight="1">
      <c r="A6" s="125" t="s">
        <v>1</v>
      </c>
      <c r="B6" s="126" t="s">
        <v>1</v>
      </c>
      <c r="C6" s="132" t="s">
        <v>16</v>
      </c>
      <c r="D6" s="133" t="s">
        <v>1</v>
      </c>
      <c r="E6" s="17">
        <v>2</v>
      </c>
      <c r="F6" s="204">
        <v>36</v>
      </c>
      <c r="G6" s="204" t="s">
        <v>1</v>
      </c>
      <c r="H6" s="204" t="s">
        <v>1</v>
      </c>
      <c r="I6" s="63" t="s">
        <v>1</v>
      </c>
      <c r="J6" s="138" t="s">
        <v>52</v>
      </c>
      <c r="K6" s="139" t="s">
        <v>1</v>
      </c>
      <c r="L6" s="20">
        <v>26</v>
      </c>
      <c r="M6" s="234">
        <v>27.1</v>
      </c>
      <c r="N6" s="235" t="s">
        <v>1</v>
      </c>
      <c r="O6" s="235" t="s">
        <v>1</v>
      </c>
      <c r="P6" s="236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25" t="s">
        <v>1</v>
      </c>
      <c r="B7" s="126" t="s">
        <v>1</v>
      </c>
      <c r="C7" s="132" t="s">
        <v>46</v>
      </c>
      <c r="D7" s="133" t="s">
        <v>1</v>
      </c>
      <c r="E7" s="17">
        <v>3</v>
      </c>
      <c r="F7" s="204">
        <v>35.700000000000003</v>
      </c>
      <c r="G7" s="204" t="s">
        <v>1</v>
      </c>
      <c r="H7" s="204" t="s">
        <v>1</v>
      </c>
      <c r="I7" s="63" t="s">
        <v>1</v>
      </c>
      <c r="J7" s="138" t="s">
        <v>28</v>
      </c>
      <c r="K7" s="139" t="s">
        <v>1</v>
      </c>
      <c r="L7" s="20">
        <v>27</v>
      </c>
      <c r="M7" s="234">
        <v>26.3</v>
      </c>
      <c r="N7" s="235" t="s">
        <v>1</v>
      </c>
      <c r="O7" s="235" t="s">
        <v>1</v>
      </c>
      <c r="P7" s="236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  <c r="AO7" s="22"/>
    </row>
    <row r="8" spans="1:53" ht="12.75" customHeight="1">
      <c r="A8" s="125" t="s">
        <v>1</v>
      </c>
      <c r="B8" s="126" t="s">
        <v>1</v>
      </c>
      <c r="C8" s="132" t="s">
        <v>24</v>
      </c>
      <c r="D8" s="133" t="s">
        <v>1</v>
      </c>
      <c r="E8" s="17">
        <v>4</v>
      </c>
      <c r="F8" s="204">
        <v>33.200000000000003</v>
      </c>
      <c r="G8" s="204" t="s">
        <v>1</v>
      </c>
      <c r="H8" s="204" t="s">
        <v>1</v>
      </c>
      <c r="I8" s="119" t="s">
        <v>32</v>
      </c>
      <c r="J8" s="150" t="s">
        <v>33</v>
      </c>
      <c r="K8" s="151" t="s">
        <v>1</v>
      </c>
      <c r="L8" s="120">
        <v>28</v>
      </c>
      <c r="M8" s="231">
        <v>26.2</v>
      </c>
      <c r="N8" s="232" t="s">
        <v>1</v>
      </c>
      <c r="O8" s="232" t="s">
        <v>1</v>
      </c>
      <c r="P8" s="233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25" t="s">
        <v>1</v>
      </c>
      <c r="B9" s="126" t="s">
        <v>1</v>
      </c>
      <c r="C9" s="132" t="s">
        <v>19</v>
      </c>
      <c r="D9" s="133" t="s">
        <v>1</v>
      </c>
      <c r="E9" s="17">
        <v>5</v>
      </c>
      <c r="F9" s="204">
        <v>32.700000000000003</v>
      </c>
      <c r="G9" s="204" t="s">
        <v>1</v>
      </c>
      <c r="H9" s="204" t="s">
        <v>1</v>
      </c>
      <c r="I9" s="119" t="s">
        <v>1</v>
      </c>
      <c r="J9" s="150" t="s">
        <v>54</v>
      </c>
      <c r="K9" s="151" t="s">
        <v>1</v>
      </c>
      <c r="L9" s="120" t="s">
        <v>55</v>
      </c>
      <c r="M9" s="231">
        <v>26.2</v>
      </c>
      <c r="N9" s="232" t="s">
        <v>1</v>
      </c>
      <c r="O9" s="232" t="s">
        <v>1</v>
      </c>
      <c r="P9" s="233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204" t="s">
        <v>1</v>
      </c>
      <c r="G10" s="204" t="s">
        <v>1</v>
      </c>
      <c r="H10" s="204" t="s">
        <v>1</v>
      </c>
      <c r="I10" s="18" t="s">
        <v>1</v>
      </c>
      <c r="J10" s="132" t="s">
        <v>1</v>
      </c>
      <c r="K10" s="133" t="s">
        <v>1</v>
      </c>
      <c r="L10" s="17" t="s">
        <v>1</v>
      </c>
      <c r="M10" s="205" t="s">
        <v>1</v>
      </c>
      <c r="N10" s="206" t="s">
        <v>1</v>
      </c>
      <c r="O10" s="206" t="s">
        <v>1</v>
      </c>
      <c r="P10" s="207" t="s">
        <v>1</v>
      </c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25" t="s">
        <v>1</v>
      </c>
      <c r="B11" s="126" t="s">
        <v>1</v>
      </c>
      <c r="C11" s="132" t="s">
        <v>31</v>
      </c>
      <c r="D11" s="133" t="s">
        <v>1</v>
      </c>
      <c r="E11" s="17">
        <v>6</v>
      </c>
      <c r="F11" s="204">
        <v>32.4</v>
      </c>
      <c r="G11" s="204" t="s">
        <v>1</v>
      </c>
      <c r="H11" s="204" t="s">
        <v>1</v>
      </c>
      <c r="I11" s="63" t="s">
        <v>1</v>
      </c>
      <c r="J11" s="138" t="s">
        <v>37</v>
      </c>
      <c r="K11" s="139" t="s">
        <v>1</v>
      </c>
      <c r="L11" s="20">
        <v>29</v>
      </c>
      <c r="M11" s="234">
        <v>26</v>
      </c>
      <c r="N11" s="235" t="s">
        <v>1</v>
      </c>
      <c r="O11" s="235" t="s">
        <v>1</v>
      </c>
      <c r="P11" s="236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25" t="s">
        <v>1</v>
      </c>
      <c r="B12" s="126" t="s">
        <v>1</v>
      </c>
      <c r="C12" s="132" t="s">
        <v>50</v>
      </c>
      <c r="D12" s="133" t="s">
        <v>1</v>
      </c>
      <c r="E12" s="17">
        <v>7</v>
      </c>
      <c r="F12" s="204">
        <v>32.299999999999997</v>
      </c>
      <c r="G12" s="204" t="s">
        <v>1</v>
      </c>
      <c r="H12" s="204" t="s">
        <v>1</v>
      </c>
      <c r="I12" s="18" t="s">
        <v>1</v>
      </c>
      <c r="J12" s="132" t="s">
        <v>10</v>
      </c>
      <c r="K12" s="133" t="s">
        <v>1</v>
      </c>
      <c r="L12" s="17">
        <v>30</v>
      </c>
      <c r="M12" s="205">
        <v>25.9</v>
      </c>
      <c r="N12" s="206" t="s">
        <v>1</v>
      </c>
      <c r="O12" s="206" t="s">
        <v>1</v>
      </c>
      <c r="P12" s="207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  <c r="AO12" s="22"/>
    </row>
    <row r="13" spans="1:53" ht="12.75" customHeight="1">
      <c r="A13" s="125" t="s">
        <v>1</v>
      </c>
      <c r="B13" s="126" t="s">
        <v>1</v>
      </c>
      <c r="C13" s="132" t="s">
        <v>44</v>
      </c>
      <c r="D13" s="133" t="s">
        <v>1</v>
      </c>
      <c r="E13" s="17">
        <v>8</v>
      </c>
      <c r="F13" s="204">
        <v>32.200000000000003</v>
      </c>
      <c r="G13" s="204" t="s">
        <v>1</v>
      </c>
      <c r="H13" s="204" t="s">
        <v>1</v>
      </c>
      <c r="I13" s="18" t="s">
        <v>1</v>
      </c>
      <c r="J13" s="132" t="s">
        <v>56</v>
      </c>
      <c r="K13" s="133" t="s">
        <v>1</v>
      </c>
      <c r="L13" s="17">
        <v>31</v>
      </c>
      <c r="M13" s="205">
        <v>25</v>
      </c>
      <c r="N13" s="206" t="s">
        <v>1</v>
      </c>
      <c r="O13" s="206" t="s">
        <v>1</v>
      </c>
      <c r="P13" s="207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25" t="s">
        <v>1</v>
      </c>
      <c r="B14" s="126" t="s">
        <v>1</v>
      </c>
      <c r="C14" s="132" t="s">
        <v>13</v>
      </c>
      <c r="D14" s="133" t="s">
        <v>1</v>
      </c>
      <c r="E14" s="17">
        <v>9</v>
      </c>
      <c r="F14" s="204">
        <v>31.9</v>
      </c>
      <c r="G14" s="204" t="s">
        <v>1</v>
      </c>
      <c r="H14" s="204" t="s">
        <v>1</v>
      </c>
      <c r="I14" s="18" t="s">
        <v>1</v>
      </c>
      <c r="J14" s="132" t="s">
        <v>23</v>
      </c>
      <c r="K14" s="133" t="s">
        <v>1</v>
      </c>
      <c r="L14" s="17">
        <v>32</v>
      </c>
      <c r="M14" s="205">
        <v>24.3</v>
      </c>
      <c r="N14" s="206" t="s">
        <v>1</v>
      </c>
      <c r="O14" s="206" t="s">
        <v>1</v>
      </c>
      <c r="P14" s="207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  <c r="AO14" s="22"/>
    </row>
    <row r="15" spans="1:53" ht="12.75" customHeight="1">
      <c r="A15" s="125" t="s">
        <v>1</v>
      </c>
      <c r="B15" s="126" t="s">
        <v>1</v>
      </c>
      <c r="C15" s="132" t="s">
        <v>38</v>
      </c>
      <c r="D15" s="133" t="s">
        <v>1</v>
      </c>
      <c r="E15" s="17">
        <v>9</v>
      </c>
      <c r="F15" s="204">
        <v>31.9</v>
      </c>
      <c r="G15" s="204" t="s">
        <v>1</v>
      </c>
      <c r="H15" s="204" t="s">
        <v>1</v>
      </c>
      <c r="I15" s="18" t="s">
        <v>1</v>
      </c>
      <c r="J15" s="132" t="s">
        <v>51</v>
      </c>
      <c r="K15" s="133" t="s">
        <v>1</v>
      </c>
      <c r="L15" s="17">
        <v>33</v>
      </c>
      <c r="M15" s="205">
        <v>24.2</v>
      </c>
      <c r="N15" s="206" t="s">
        <v>1</v>
      </c>
      <c r="O15" s="206" t="s">
        <v>1</v>
      </c>
      <c r="P15" s="207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204" t="s">
        <v>1</v>
      </c>
      <c r="G16" s="204" t="s">
        <v>1</v>
      </c>
      <c r="H16" s="204" t="s">
        <v>1</v>
      </c>
      <c r="I16" s="18" t="s">
        <v>1</v>
      </c>
      <c r="J16" s="132" t="s">
        <v>1</v>
      </c>
      <c r="K16" s="133" t="s">
        <v>1</v>
      </c>
      <c r="L16" s="17" t="s">
        <v>1</v>
      </c>
      <c r="M16" s="205" t="s">
        <v>1</v>
      </c>
      <c r="N16" s="206" t="s">
        <v>1</v>
      </c>
      <c r="O16" s="206" t="s">
        <v>1</v>
      </c>
      <c r="P16" s="207" t="s">
        <v>1</v>
      </c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125" t="s">
        <v>1</v>
      </c>
      <c r="B17" s="126" t="s">
        <v>1</v>
      </c>
      <c r="C17" s="132" t="s">
        <v>15</v>
      </c>
      <c r="D17" s="133" t="s">
        <v>1</v>
      </c>
      <c r="E17" s="17">
        <v>11</v>
      </c>
      <c r="F17" s="204">
        <v>31.2</v>
      </c>
      <c r="G17" s="204" t="s">
        <v>1</v>
      </c>
      <c r="H17" s="204" t="s">
        <v>1</v>
      </c>
      <c r="I17" s="18" t="s">
        <v>17</v>
      </c>
      <c r="J17" s="132" t="s">
        <v>21</v>
      </c>
      <c r="K17" s="133" t="s">
        <v>1</v>
      </c>
      <c r="L17" s="17">
        <v>34</v>
      </c>
      <c r="M17" s="205">
        <v>24.1</v>
      </c>
      <c r="N17" s="206" t="s">
        <v>1</v>
      </c>
      <c r="O17" s="206" t="s">
        <v>1</v>
      </c>
      <c r="P17" s="207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25" t="s">
        <v>1</v>
      </c>
      <c r="B18" s="126" t="s">
        <v>1</v>
      </c>
      <c r="C18" s="132" t="s">
        <v>30</v>
      </c>
      <c r="D18" s="133" t="s">
        <v>1</v>
      </c>
      <c r="E18" s="17">
        <v>12</v>
      </c>
      <c r="F18" s="204">
        <v>30.7</v>
      </c>
      <c r="G18" s="204" t="s">
        <v>1</v>
      </c>
      <c r="H18" s="204" t="s">
        <v>1</v>
      </c>
      <c r="I18" s="18" t="s">
        <v>1</v>
      </c>
      <c r="J18" s="132" t="s">
        <v>53</v>
      </c>
      <c r="K18" s="133" t="s">
        <v>1</v>
      </c>
      <c r="L18" s="17">
        <v>35</v>
      </c>
      <c r="M18" s="205">
        <v>24</v>
      </c>
      <c r="N18" s="206" t="s">
        <v>1</v>
      </c>
      <c r="O18" s="206" t="s">
        <v>1</v>
      </c>
      <c r="P18" s="207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25" t="s">
        <v>1</v>
      </c>
      <c r="B19" s="126" t="s">
        <v>1</v>
      </c>
      <c r="C19" s="132" t="s">
        <v>20</v>
      </c>
      <c r="D19" s="133" t="s">
        <v>1</v>
      </c>
      <c r="E19" s="17">
        <v>12</v>
      </c>
      <c r="F19" s="204">
        <v>30.7</v>
      </c>
      <c r="G19" s="204" t="s">
        <v>1</v>
      </c>
      <c r="H19" s="204" t="s">
        <v>1</v>
      </c>
      <c r="I19" s="18" t="s">
        <v>1</v>
      </c>
      <c r="J19" s="132" t="s">
        <v>35</v>
      </c>
      <c r="K19" s="133" t="s">
        <v>1</v>
      </c>
      <c r="L19" s="17">
        <v>35</v>
      </c>
      <c r="M19" s="205">
        <v>24</v>
      </c>
      <c r="N19" s="206" t="s">
        <v>1</v>
      </c>
      <c r="O19" s="206" t="s">
        <v>1</v>
      </c>
      <c r="P19" s="207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25" t="s">
        <v>1</v>
      </c>
      <c r="B20" s="126" t="s">
        <v>1</v>
      </c>
      <c r="C20" s="132" t="s">
        <v>14</v>
      </c>
      <c r="D20" s="133" t="s">
        <v>1</v>
      </c>
      <c r="E20" s="17">
        <v>14</v>
      </c>
      <c r="F20" s="204">
        <v>30.4</v>
      </c>
      <c r="G20" s="204" t="s">
        <v>1</v>
      </c>
      <c r="H20" s="204" t="s">
        <v>1</v>
      </c>
      <c r="I20" s="18" t="s">
        <v>1</v>
      </c>
      <c r="J20" s="132" t="s">
        <v>9</v>
      </c>
      <c r="K20" s="133" t="s">
        <v>1</v>
      </c>
      <c r="L20" s="17">
        <v>37</v>
      </c>
      <c r="M20" s="205">
        <v>23.9</v>
      </c>
      <c r="N20" s="206" t="s">
        <v>1</v>
      </c>
      <c r="O20" s="206" t="s">
        <v>1</v>
      </c>
      <c r="P20" s="207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25" t="s">
        <v>1</v>
      </c>
      <c r="B21" s="126" t="s">
        <v>1</v>
      </c>
      <c r="C21" s="132" t="s">
        <v>25</v>
      </c>
      <c r="D21" s="133" t="s">
        <v>1</v>
      </c>
      <c r="E21" s="17">
        <v>15</v>
      </c>
      <c r="F21" s="204">
        <v>30.1</v>
      </c>
      <c r="G21" s="204" t="s">
        <v>1</v>
      </c>
      <c r="H21" s="204" t="s">
        <v>1</v>
      </c>
      <c r="I21" s="18" t="s">
        <v>17</v>
      </c>
      <c r="J21" s="132" t="s">
        <v>18</v>
      </c>
      <c r="K21" s="133" t="s">
        <v>1</v>
      </c>
      <c r="L21" s="17">
        <v>38</v>
      </c>
      <c r="M21" s="205">
        <v>23.6</v>
      </c>
      <c r="N21" s="206" t="s">
        <v>1</v>
      </c>
      <c r="O21" s="206" t="s">
        <v>1</v>
      </c>
      <c r="P21" s="207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25" t="s">
        <v>1</v>
      </c>
      <c r="B22" s="126" t="s">
        <v>1</v>
      </c>
      <c r="C22" s="132" t="s">
        <v>1</v>
      </c>
      <c r="D22" s="133" t="s">
        <v>1</v>
      </c>
      <c r="E22" s="17" t="s">
        <v>1</v>
      </c>
      <c r="F22" s="204" t="s">
        <v>1</v>
      </c>
      <c r="G22" s="204" t="s">
        <v>1</v>
      </c>
      <c r="H22" s="204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205" t="s">
        <v>1</v>
      </c>
      <c r="N22" s="206" t="s">
        <v>1</v>
      </c>
      <c r="O22" s="206" t="s">
        <v>1</v>
      </c>
      <c r="P22" s="207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25" t="s">
        <v>1</v>
      </c>
      <c r="B23" s="126" t="s">
        <v>1</v>
      </c>
      <c r="C23" s="132" t="s">
        <v>7</v>
      </c>
      <c r="D23" s="133" t="s">
        <v>1</v>
      </c>
      <c r="E23" s="17">
        <v>16</v>
      </c>
      <c r="F23" s="204">
        <v>29.6</v>
      </c>
      <c r="G23" s="204" t="s">
        <v>1</v>
      </c>
      <c r="H23" s="204" t="s">
        <v>1</v>
      </c>
      <c r="I23" s="18" t="s">
        <v>1</v>
      </c>
      <c r="J23" s="132" t="s">
        <v>8</v>
      </c>
      <c r="K23" s="133" t="s">
        <v>1</v>
      </c>
      <c r="L23" s="17">
        <v>39</v>
      </c>
      <c r="M23" s="205">
        <v>23.4</v>
      </c>
      <c r="N23" s="206" t="s">
        <v>1</v>
      </c>
      <c r="O23" s="206" t="s">
        <v>1</v>
      </c>
      <c r="P23" s="207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25" t="s">
        <v>1</v>
      </c>
      <c r="B24" s="126" t="s">
        <v>1</v>
      </c>
      <c r="C24" s="132" t="s">
        <v>12</v>
      </c>
      <c r="D24" s="133" t="s">
        <v>1</v>
      </c>
      <c r="E24" s="17">
        <v>17</v>
      </c>
      <c r="F24" s="204">
        <v>28.7</v>
      </c>
      <c r="G24" s="204" t="s">
        <v>1</v>
      </c>
      <c r="H24" s="204" t="s">
        <v>1</v>
      </c>
      <c r="I24" s="18" t="s">
        <v>1</v>
      </c>
      <c r="J24" s="132" t="s">
        <v>45</v>
      </c>
      <c r="K24" s="133" t="s">
        <v>1</v>
      </c>
      <c r="L24" s="17">
        <v>40</v>
      </c>
      <c r="M24" s="205">
        <v>23.1</v>
      </c>
      <c r="N24" s="206" t="s">
        <v>1</v>
      </c>
      <c r="O24" s="206" t="s">
        <v>1</v>
      </c>
      <c r="P24" s="207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25" t="s">
        <v>1</v>
      </c>
      <c r="B25" s="126" t="s">
        <v>1</v>
      </c>
      <c r="C25" s="132" t="s">
        <v>27</v>
      </c>
      <c r="D25" s="133" t="s">
        <v>1</v>
      </c>
      <c r="E25" s="17">
        <v>18</v>
      </c>
      <c r="F25" s="204">
        <v>28.4</v>
      </c>
      <c r="G25" s="204" t="s">
        <v>1</v>
      </c>
      <c r="H25" s="204" t="s">
        <v>1</v>
      </c>
      <c r="I25" s="18" t="s">
        <v>17</v>
      </c>
      <c r="J25" s="132" t="s">
        <v>40</v>
      </c>
      <c r="K25" s="133" t="s">
        <v>1</v>
      </c>
      <c r="L25" s="17">
        <v>41</v>
      </c>
      <c r="M25" s="205">
        <v>22.5</v>
      </c>
      <c r="N25" s="206" t="s">
        <v>1</v>
      </c>
      <c r="O25" s="206" t="s">
        <v>1</v>
      </c>
      <c r="P25" s="207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25" t="s">
        <v>1</v>
      </c>
      <c r="B26" s="126" t="s">
        <v>1</v>
      </c>
      <c r="C26" s="132" t="s">
        <v>26</v>
      </c>
      <c r="D26" s="133" t="s">
        <v>1</v>
      </c>
      <c r="E26" s="17">
        <v>19</v>
      </c>
      <c r="F26" s="204">
        <v>28.1</v>
      </c>
      <c r="G26" s="204" t="s">
        <v>1</v>
      </c>
      <c r="H26" s="204" t="s">
        <v>1</v>
      </c>
      <c r="I26" s="18" t="s">
        <v>1</v>
      </c>
      <c r="J26" s="132" t="s">
        <v>49</v>
      </c>
      <c r="K26" s="133" t="s">
        <v>1</v>
      </c>
      <c r="L26" s="17">
        <v>42</v>
      </c>
      <c r="M26" s="205">
        <v>22.3</v>
      </c>
      <c r="N26" s="206" t="s">
        <v>1</v>
      </c>
      <c r="O26" s="206" t="s">
        <v>1</v>
      </c>
      <c r="P26" s="207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25" t="s">
        <v>1</v>
      </c>
      <c r="B27" s="126" t="s">
        <v>1</v>
      </c>
      <c r="C27" s="132" t="s">
        <v>29</v>
      </c>
      <c r="D27" s="133" t="s">
        <v>1</v>
      </c>
      <c r="E27" s="17">
        <v>20</v>
      </c>
      <c r="F27" s="204">
        <v>28</v>
      </c>
      <c r="G27" s="204" t="s">
        <v>1</v>
      </c>
      <c r="H27" s="204" t="s">
        <v>1</v>
      </c>
      <c r="I27" s="18" t="s">
        <v>1</v>
      </c>
      <c r="J27" s="132" t="s">
        <v>6</v>
      </c>
      <c r="K27" s="133" t="s">
        <v>1</v>
      </c>
      <c r="L27" s="17">
        <v>43</v>
      </c>
      <c r="M27" s="205">
        <v>22</v>
      </c>
      <c r="N27" s="206" t="s">
        <v>1</v>
      </c>
      <c r="O27" s="206" t="s">
        <v>1</v>
      </c>
      <c r="P27" s="207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204" t="s">
        <v>1</v>
      </c>
      <c r="G28" s="204" t="s">
        <v>1</v>
      </c>
      <c r="H28" s="204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205" t="s">
        <v>1</v>
      </c>
      <c r="N28" s="206" t="s">
        <v>1</v>
      </c>
      <c r="O28" s="206" t="s">
        <v>1</v>
      </c>
      <c r="P28" s="207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25" t="s">
        <v>1</v>
      </c>
      <c r="B29" s="126" t="s">
        <v>1</v>
      </c>
      <c r="C29" s="132" t="s">
        <v>11</v>
      </c>
      <c r="D29" s="133" t="s">
        <v>1</v>
      </c>
      <c r="E29" s="17">
        <v>20</v>
      </c>
      <c r="F29" s="204">
        <v>28</v>
      </c>
      <c r="G29" s="204" t="s">
        <v>1</v>
      </c>
      <c r="H29" s="204" t="s">
        <v>1</v>
      </c>
      <c r="I29" s="18" t="s">
        <v>1</v>
      </c>
      <c r="J29" s="132" t="s">
        <v>47</v>
      </c>
      <c r="K29" s="133" t="s">
        <v>1</v>
      </c>
      <c r="L29" s="17">
        <v>44</v>
      </c>
      <c r="M29" s="205">
        <v>21.6</v>
      </c>
      <c r="N29" s="206" t="s">
        <v>1</v>
      </c>
      <c r="O29" s="206" t="s">
        <v>1</v>
      </c>
      <c r="P29" s="207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208" t="s">
        <v>1</v>
      </c>
      <c r="B30" s="209" t="s">
        <v>1</v>
      </c>
      <c r="C30" s="138" t="s">
        <v>41</v>
      </c>
      <c r="D30" s="139" t="s">
        <v>1</v>
      </c>
      <c r="E30" s="20">
        <v>22</v>
      </c>
      <c r="F30" s="213">
        <v>27.7</v>
      </c>
      <c r="G30" s="213" t="s">
        <v>1</v>
      </c>
      <c r="H30" s="213" t="s">
        <v>1</v>
      </c>
      <c r="I30" s="18" t="s">
        <v>1</v>
      </c>
      <c r="J30" s="132" t="s">
        <v>22</v>
      </c>
      <c r="K30" s="133" t="s">
        <v>1</v>
      </c>
      <c r="L30" s="17">
        <v>45</v>
      </c>
      <c r="M30" s="205">
        <v>20.399999999999999</v>
      </c>
      <c r="N30" s="206" t="s">
        <v>1</v>
      </c>
      <c r="O30" s="206" t="s">
        <v>1</v>
      </c>
      <c r="P30" s="207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208" t="s">
        <v>1</v>
      </c>
      <c r="B31" s="209" t="s">
        <v>1</v>
      </c>
      <c r="C31" s="138" t="s">
        <v>48</v>
      </c>
      <c r="D31" s="139" t="s">
        <v>1</v>
      </c>
      <c r="E31" s="20">
        <v>23</v>
      </c>
      <c r="F31" s="213">
        <v>27.6</v>
      </c>
      <c r="G31" s="213" t="s">
        <v>1</v>
      </c>
      <c r="H31" s="213" t="s">
        <v>1</v>
      </c>
      <c r="I31" s="18" t="s">
        <v>17</v>
      </c>
      <c r="J31" s="132" t="s">
        <v>39</v>
      </c>
      <c r="K31" s="133" t="s">
        <v>1</v>
      </c>
      <c r="L31" s="17">
        <v>46</v>
      </c>
      <c r="M31" s="205">
        <v>19</v>
      </c>
      <c r="N31" s="206" t="s">
        <v>1</v>
      </c>
      <c r="O31" s="206" t="s">
        <v>1</v>
      </c>
      <c r="P31" s="207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25" t="s">
        <v>1</v>
      </c>
      <c r="B32" s="126" t="s">
        <v>1</v>
      </c>
      <c r="C32" s="132" t="s">
        <v>34</v>
      </c>
      <c r="D32" s="133" t="s">
        <v>1</v>
      </c>
      <c r="E32" s="17">
        <v>23</v>
      </c>
      <c r="F32" s="204">
        <v>27.6</v>
      </c>
      <c r="G32" s="204" t="s">
        <v>1</v>
      </c>
      <c r="H32" s="204" t="s">
        <v>1</v>
      </c>
      <c r="I32" s="18" t="s">
        <v>1</v>
      </c>
      <c r="J32" s="132" t="s">
        <v>43</v>
      </c>
      <c r="K32" s="133" t="s">
        <v>1</v>
      </c>
      <c r="L32" s="17">
        <v>47</v>
      </c>
      <c r="M32" s="205">
        <v>18.399999999999999</v>
      </c>
      <c r="N32" s="206" t="s">
        <v>1</v>
      </c>
      <c r="O32" s="206" t="s">
        <v>1</v>
      </c>
      <c r="P32" s="207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116" t="s">
        <v>1</v>
      </c>
      <c r="J33" s="103" t="s">
        <v>1</v>
      </c>
      <c r="K33" s="103" t="s">
        <v>1</v>
      </c>
      <c r="L33" s="104" t="s">
        <v>1</v>
      </c>
      <c r="M33" s="105" t="s">
        <v>1</v>
      </c>
      <c r="N33" s="103" t="s">
        <v>1</v>
      </c>
      <c r="O33" s="103" t="s">
        <v>1</v>
      </c>
      <c r="P33" s="10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  <c r="AO33" s="64"/>
    </row>
    <row r="34" spans="1:41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7" t="s">
        <v>1</v>
      </c>
      <c r="I36" s="188" t="s">
        <v>1</v>
      </c>
      <c r="J36" s="189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22" t="s">
        <v>170</v>
      </c>
      <c r="I37" s="123" t="s">
        <v>1</v>
      </c>
      <c r="J37" s="124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22" t="s">
        <v>1</v>
      </c>
      <c r="I38" s="123" t="s">
        <v>1</v>
      </c>
      <c r="J38" s="124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22" t="s">
        <v>1</v>
      </c>
      <c r="I39" s="123" t="s">
        <v>1</v>
      </c>
      <c r="J39" s="124" t="s">
        <v>1</v>
      </c>
      <c r="K39" s="41">
        <v>48.8</v>
      </c>
      <c r="L39" s="42">
        <v>33.5</v>
      </c>
      <c r="M39" s="42">
        <v>39.9</v>
      </c>
      <c r="N39" s="42">
        <v>48.8</v>
      </c>
      <c r="O39" s="42">
        <v>39.700000000000003</v>
      </c>
      <c r="P39" s="43">
        <v>71.2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3" t="s">
        <v>134</v>
      </c>
      <c r="I40" s="194" t="s">
        <v>1</v>
      </c>
      <c r="J40" s="195" t="s">
        <v>1</v>
      </c>
      <c r="K40" s="44">
        <v>32</v>
      </c>
      <c r="L40" s="45">
        <v>47</v>
      </c>
      <c r="M40" s="45">
        <v>44</v>
      </c>
      <c r="N40" s="45">
        <v>32</v>
      </c>
      <c r="O40" s="45">
        <v>45</v>
      </c>
      <c r="P40" s="46">
        <v>16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90" t="s">
        <v>1</v>
      </c>
      <c r="I41" s="191" t="s">
        <v>1</v>
      </c>
      <c r="J41" s="192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90" t="s">
        <v>1</v>
      </c>
      <c r="I42" s="191" t="s">
        <v>1</v>
      </c>
      <c r="J42" s="192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96" t="s">
        <v>1</v>
      </c>
      <c r="I43" s="197" t="s">
        <v>1</v>
      </c>
      <c r="J43" s="198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199" t="s">
        <v>1</v>
      </c>
      <c r="I44" s="200" t="s">
        <v>1</v>
      </c>
      <c r="J44" s="201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22" t="s">
        <v>171</v>
      </c>
      <c r="I45" s="123" t="s">
        <v>1</v>
      </c>
      <c r="J45" s="124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22" t="s">
        <v>1</v>
      </c>
      <c r="I46" s="123" t="s">
        <v>1</v>
      </c>
      <c r="J46" s="124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22" t="s">
        <v>1</v>
      </c>
      <c r="I47" s="123" t="s">
        <v>1</v>
      </c>
      <c r="J47" s="124" t="s">
        <v>1</v>
      </c>
      <c r="K47" s="41">
        <v>6.2</v>
      </c>
      <c r="L47" s="42">
        <v>8.5</v>
      </c>
      <c r="M47" s="42">
        <v>6.7</v>
      </c>
      <c r="N47" s="42">
        <v>5.2</v>
      </c>
      <c r="O47" s="42">
        <v>5.4</v>
      </c>
      <c r="P47" s="43">
        <v>1.4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3" t="s">
        <v>134</v>
      </c>
      <c r="I48" s="194" t="s">
        <v>1</v>
      </c>
      <c r="J48" s="195" t="s">
        <v>1</v>
      </c>
      <c r="K48" s="44">
        <v>27</v>
      </c>
      <c r="L48" s="45">
        <v>18</v>
      </c>
      <c r="M48" s="45">
        <v>24</v>
      </c>
      <c r="N48" s="45">
        <v>39</v>
      </c>
      <c r="O48" s="45">
        <v>36</v>
      </c>
      <c r="P48" s="46">
        <v>47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81" t="s">
        <v>1</v>
      </c>
      <c r="I49" s="182" t="s">
        <v>1</v>
      </c>
      <c r="J49" s="183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81" t="s">
        <v>1</v>
      </c>
      <c r="I50" s="182" t="s">
        <v>1</v>
      </c>
      <c r="J50" s="183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184" t="s">
        <v>1</v>
      </c>
      <c r="I51" s="185" t="s">
        <v>1</v>
      </c>
      <c r="J51" s="186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58" t="s">
        <v>69</v>
      </c>
      <c r="B52" s="159" t="s">
        <v>1</v>
      </c>
      <c r="C52" s="156" t="s">
        <v>70</v>
      </c>
      <c r="D52" s="140" t="s">
        <v>172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60" t="s">
        <v>1</v>
      </c>
      <c r="B53" s="161" t="s">
        <v>1</v>
      </c>
      <c r="C53" s="157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60" t="s">
        <v>1</v>
      </c>
      <c r="B54" s="161" t="s">
        <v>1</v>
      </c>
      <c r="C54" s="157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60" t="s">
        <v>1</v>
      </c>
      <c r="B55" s="161" t="s">
        <v>1</v>
      </c>
      <c r="C55" s="157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60" t="s">
        <v>1</v>
      </c>
      <c r="B56" s="161" t="s">
        <v>1</v>
      </c>
      <c r="C56" s="157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62" t="s">
        <v>72</v>
      </c>
      <c r="B57" s="163" t="s">
        <v>1</v>
      </c>
      <c r="C57" s="164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65" t="s">
        <v>1</v>
      </c>
      <c r="B58" s="166" t="s">
        <v>1</v>
      </c>
      <c r="C58" s="167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  <c r="AO64" s="22"/>
    </row>
    <row r="65" spans="18:58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AO65" s="22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</row>
    <row r="66" spans="18:58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AO66" s="22"/>
      <c r="BA66" s="58" t="s">
        <v>173</v>
      </c>
      <c r="BB66" s="58" t="s">
        <v>1</v>
      </c>
      <c r="BC66" s="58" t="s">
        <v>1</v>
      </c>
      <c r="BD66" s="4" t="s">
        <v>1</v>
      </c>
      <c r="BE66" s="4" t="s">
        <v>1</v>
      </c>
      <c r="BF66" s="4" t="s">
        <v>1</v>
      </c>
    </row>
    <row r="67" spans="18:58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AO67" s="22"/>
      <c r="BA67" s="58" t="s">
        <v>1</v>
      </c>
      <c r="BB67" s="91" t="s">
        <v>174</v>
      </c>
      <c r="BC67" s="58" t="s">
        <v>1</v>
      </c>
      <c r="BD67" s="4" t="s">
        <v>1</v>
      </c>
      <c r="BE67" s="4" t="s">
        <v>1</v>
      </c>
      <c r="BF67" s="4" t="s">
        <v>1</v>
      </c>
    </row>
    <row r="68" spans="18:58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AO68" s="22"/>
      <c r="BA68" s="59" t="s">
        <v>1</v>
      </c>
      <c r="BB68" s="58" t="s">
        <v>60</v>
      </c>
      <c r="BC68" s="58" t="s">
        <v>76</v>
      </c>
      <c r="BD68" s="4" t="s">
        <v>1</v>
      </c>
      <c r="BE68" s="4" t="s">
        <v>1</v>
      </c>
      <c r="BF68" s="4" t="s">
        <v>1</v>
      </c>
    </row>
    <row r="69" spans="18:58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AO69" s="22"/>
      <c r="BA69" s="60" t="s">
        <v>98</v>
      </c>
      <c r="BB69" s="58">
        <v>25.1</v>
      </c>
      <c r="BC69" s="58">
        <v>24.1</v>
      </c>
      <c r="BD69" s="4" t="s">
        <v>1</v>
      </c>
      <c r="BE69" s="4" t="s">
        <v>1</v>
      </c>
      <c r="BF69" s="4" t="s">
        <v>1</v>
      </c>
    </row>
    <row r="70" spans="18:58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AO70" s="22"/>
      <c r="BA70" s="58">
        <v>22</v>
      </c>
      <c r="BB70" s="58">
        <v>24.5</v>
      </c>
      <c r="BC70" s="58">
        <v>23.7</v>
      </c>
      <c r="BD70" s="4" t="s">
        <v>1</v>
      </c>
      <c r="BE70" s="4" t="s">
        <v>1</v>
      </c>
      <c r="BF70" s="4" t="s">
        <v>1</v>
      </c>
    </row>
    <row r="71" spans="18:58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1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AO71" s="22"/>
      <c r="BA71" s="58">
        <v>23</v>
      </c>
      <c r="BB71" s="58">
        <v>24.5</v>
      </c>
      <c r="BC71" s="58">
        <v>24.7</v>
      </c>
      <c r="BD71" s="4" t="s">
        <v>1</v>
      </c>
      <c r="BE71" s="4" t="s">
        <v>1</v>
      </c>
      <c r="BF71" s="4" t="s">
        <v>1</v>
      </c>
    </row>
    <row r="72" spans="18:58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3"/>
      <c r="AD72" s="70"/>
      <c r="AE72" s="70"/>
      <c r="AF72" s="22"/>
      <c r="AG72" s="73"/>
      <c r="AH72" s="70"/>
      <c r="AI72" s="70"/>
      <c r="AJ72" s="22"/>
      <c r="AK72" s="73"/>
      <c r="AL72" s="70"/>
      <c r="AM72" s="70"/>
      <c r="AN72" s="22"/>
      <c r="AO72" s="22"/>
      <c r="BA72" s="58">
        <v>24</v>
      </c>
      <c r="BB72" s="58">
        <v>26</v>
      </c>
      <c r="BC72" s="58">
        <v>25.6</v>
      </c>
      <c r="BD72" s="4" t="s">
        <v>1</v>
      </c>
      <c r="BE72" s="4" t="s">
        <v>1</v>
      </c>
      <c r="BF72" s="4" t="s">
        <v>1</v>
      </c>
    </row>
    <row r="73" spans="18:58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3"/>
      <c r="AD73" s="70"/>
      <c r="AE73" s="70"/>
      <c r="AF73" s="22"/>
      <c r="AG73" s="73"/>
      <c r="AH73" s="70"/>
      <c r="AI73" s="70"/>
      <c r="AJ73" s="22"/>
      <c r="AK73" s="73"/>
      <c r="AL73" s="70"/>
      <c r="AM73" s="70"/>
      <c r="AN73" s="22"/>
      <c r="AO73" s="22"/>
      <c r="BA73" s="58">
        <v>25</v>
      </c>
      <c r="BB73" s="58">
        <v>26.2</v>
      </c>
      <c r="BC73" s="58">
        <v>26.2</v>
      </c>
      <c r="BD73" s="4" t="s">
        <v>1</v>
      </c>
      <c r="BE73" s="4" t="s">
        <v>1</v>
      </c>
      <c r="BF73" s="4" t="s">
        <v>1</v>
      </c>
    </row>
    <row r="74" spans="18:58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3"/>
      <c r="AD74" s="70"/>
      <c r="AE74" s="70"/>
      <c r="AF74" s="22"/>
      <c r="AG74" s="73"/>
      <c r="AH74" s="70"/>
      <c r="AI74" s="70"/>
      <c r="AJ74" s="22"/>
      <c r="AK74" s="73"/>
      <c r="AL74" s="70"/>
      <c r="AM74" s="70"/>
      <c r="AN74" s="22"/>
      <c r="AO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  <c r="BF74" s="4" t="s">
        <v>1</v>
      </c>
    </row>
    <row r="75" spans="18:58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3"/>
      <c r="AD75" s="70"/>
      <c r="AE75" s="70"/>
      <c r="AF75" s="22"/>
      <c r="AG75" s="73"/>
      <c r="AH75" s="70"/>
      <c r="AI75" s="70"/>
      <c r="AJ75" s="22"/>
      <c r="AK75" s="73"/>
      <c r="AL75" s="70"/>
      <c r="AM75" s="70"/>
      <c r="AN75" s="22"/>
      <c r="AO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  <c r="BF75" s="4" t="s">
        <v>1</v>
      </c>
    </row>
    <row r="76" spans="18:58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3"/>
      <c r="AD76" s="70"/>
      <c r="AE76" s="70"/>
      <c r="AF76" s="22"/>
      <c r="AG76" s="73"/>
      <c r="AH76" s="70"/>
      <c r="AI76" s="70"/>
      <c r="AJ76" s="22"/>
      <c r="AK76" s="73"/>
      <c r="AL76" s="70"/>
      <c r="AM76" s="70"/>
      <c r="AN76" s="22"/>
      <c r="AO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  <c r="BF76" s="4" t="s">
        <v>1</v>
      </c>
    </row>
    <row r="77" spans="18:58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3"/>
      <c r="AD77" s="70"/>
      <c r="AE77" s="70"/>
      <c r="AF77" s="22"/>
      <c r="AG77" s="73"/>
      <c r="AH77" s="70"/>
      <c r="AI77" s="70"/>
      <c r="AJ77" s="22"/>
      <c r="AK77" s="73"/>
      <c r="AL77" s="70"/>
      <c r="AM77" s="70"/>
      <c r="AN77" s="22"/>
      <c r="AO77" s="22"/>
      <c r="BA77" s="4" t="s">
        <v>79</v>
      </c>
      <c r="BB77" s="4">
        <v>23.7</v>
      </c>
      <c r="BC77" s="4">
        <v>19.600000000000001</v>
      </c>
      <c r="BD77" s="4" t="s">
        <v>1</v>
      </c>
      <c r="BE77" s="4" t="s">
        <v>1</v>
      </c>
      <c r="BF77" s="4" t="s">
        <v>1</v>
      </c>
    </row>
    <row r="78" spans="18:58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3"/>
      <c r="AD78" s="70"/>
      <c r="AE78" s="70"/>
      <c r="AF78" s="22"/>
      <c r="AG78" s="73"/>
      <c r="AH78" s="70"/>
      <c r="AI78" s="70"/>
      <c r="AJ78" s="22"/>
      <c r="AK78" s="73"/>
      <c r="AL78" s="70"/>
      <c r="AM78" s="70"/>
      <c r="AN78" s="22"/>
      <c r="AO78" s="22"/>
      <c r="BA78" s="60" t="s">
        <v>80</v>
      </c>
      <c r="BB78" s="58">
        <v>23.6</v>
      </c>
      <c r="BC78" s="58">
        <v>20</v>
      </c>
      <c r="BD78" s="4" t="s">
        <v>1</v>
      </c>
      <c r="BE78" s="4" t="s">
        <v>1</v>
      </c>
      <c r="BF78" s="4" t="s">
        <v>1</v>
      </c>
    </row>
    <row r="79" spans="18:58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3"/>
      <c r="AD79" s="70"/>
      <c r="AE79" s="70"/>
      <c r="AF79" s="22"/>
      <c r="AG79" s="73"/>
      <c r="AH79" s="70"/>
      <c r="AI79" s="70"/>
      <c r="AJ79" s="22"/>
      <c r="AK79" s="73"/>
      <c r="AL79" s="70"/>
      <c r="AM79" s="70"/>
      <c r="AN79" s="22"/>
      <c r="AO79" s="22"/>
      <c r="BA79" s="4" t="s">
        <v>81</v>
      </c>
      <c r="BB79" s="4">
        <v>23.2</v>
      </c>
      <c r="BC79" s="4">
        <v>20.100000000000001</v>
      </c>
      <c r="BD79" s="4" t="s">
        <v>1</v>
      </c>
      <c r="BE79" s="4" t="s">
        <v>1</v>
      </c>
      <c r="BF79" s="4" t="s">
        <v>1</v>
      </c>
    </row>
    <row r="80" spans="18:58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3"/>
      <c r="AD80" s="70"/>
      <c r="AE80" s="70"/>
      <c r="AF80" s="22"/>
      <c r="AG80" s="73"/>
      <c r="AH80" s="70"/>
      <c r="AI80" s="70"/>
      <c r="AJ80" s="22"/>
      <c r="AK80" s="73"/>
      <c r="AL80" s="70"/>
      <c r="AM80" s="70"/>
      <c r="AN80" s="22"/>
      <c r="AO80" s="22"/>
      <c r="BA80" s="4" t="s">
        <v>82</v>
      </c>
      <c r="BB80" s="4">
        <v>26.8</v>
      </c>
      <c r="BC80" s="4">
        <v>23.6</v>
      </c>
      <c r="BD80" s="4" t="s">
        <v>1</v>
      </c>
      <c r="BE80" s="4" t="s">
        <v>1</v>
      </c>
      <c r="BF80" s="4" t="s">
        <v>1</v>
      </c>
    </row>
    <row r="81" spans="18:58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3"/>
      <c r="AD81" s="70"/>
      <c r="AE81" s="70"/>
      <c r="AF81" s="22"/>
      <c r="AG81" s="73"/>
      <c r="AH81" s="70"/>
      <c r="AI81" s="70"/>
      <c r="AJ81" s="22"/>
      <c r="AK81" s="73"/>
      <c r="AL81" s="70"/>
      <c r="AM81" s="70"/>
      <c r="AN81" s="22"/>
      <c r="AO81" s="22"/>
      <c r="BA81" s="4" t="s">
        <v>83</v>
      </c>
      <c r="BB81" s="4">
        <v>26.6</v>
      </c>
      <c r="BC81" s="4">
        <v>24.2</v>
      </c>
      <c r="BD81" s="4" t="s">
        <v>1</v>
      </c>
      <c r="BE81" s="4" t="s">
        <v>1</v>
      </c>
      <c r="BF81" s="4" t="s">
        <v>1</v>
      </c>
    </row>
    <row r="82" spans="18:58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3"/>
      <c r="AD82" s="70"/>
      <c r="AE82" s="70"/>
      <c r="AF82" s="22"/>
      <c r="AG82" s="73"/>
      <c r="AH82" s="70"/>
      <c r="AI82" s="70"/>
      <c r="AJ82" s="22"/>
      <c r="AK82" s="73"/>
      <c r="AL82" s="70"/>
      <c r="AM82" s="70"/>
      <c r="AN82" s="22"/>
      <c r="AO82" s="22"/>
    </row>
    <row r="83" spans="18:58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3"/>
      <c r="AD83" s="70"/>
      <c r="AE83" s="70"/>
      <c r="AF83" s="22"/>
      <c r="AG83" s="73"/>
      <c r="AH83" s="70"/>
      <c r="AI83" s="70"/>
      <c r="AJ83" s="22"/>
      <c r="AK83" s="73"/>
      <c r="AL83" s="70"/>
      <c r="AM83" s="70"/>
      <c r="AN83" s="22"/>
      <c r="AO83" s="22"/>
    </row>
    <row r="84" spans="18:58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3"/>
      <c r="AD84" s="70"/>
      <c r="AE84" s="70"/>
      <c r="AF84" s="22"/>
      <c r="AG84" s="73"/>
      <c r="AH84" s="70"/>
      <c r="AI84" s="70"/>
      <c r="AJ84" s="22"/>
      <c r="AK84" s="73"/>
      <c r="AL84" s="70"/>
      <c r="AM84" s="70"/>
      <c r="AN84" s="22"/>
      <c r="AO84" s="22"/>
    </row>
    <row r="85" spans="18:58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3"/>
      <c r="AD85" s="70"/>
      <c r="AE85" s="70"/>
      <c r="AF85" s="22"/>
      <c r="AG85" s="73"/>
      <c r="AH85" s="70"/>
      <c r="AI85" s="70"/>
      <c r="AJ85" s="22"/>
      <c r="AK85" s="73"/>
      <c r="AL85" s="70"/>
      <c r="AM85" s="70"/>
      <c r="AN85" s="22"/>
      <c r="AO85" s="22"/>
    </row>
    <row r="86" spans="18:58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3"/>
      <c r="AD86" s="70"/>
      <c r="AE86" s="70"/>
      <c r="AF86" s="22"/>
      <c r="AG86" s="73"/>
      <c r="AH86" s="70"/>
      <c r="AI86" s="70"/>
      <c r="AJ86" s="22"/>
      <c r="AK86" s="73"/>
      <c r="AL86" s="70"/>
      <c r="AM86" s="70"/>
      <c r="AN86" s="22"/>
      <c r="AO86" s="22"/>
    </row>
    <row r="87" spans="18:58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3"/>
      <c r="AD87" s="70"/>
      <c r="AE87" s="70"/>
      <c r="AF87" s="22"/>
      <c r="AG87" s="73"/>
      <c r="AH87" s="70"/>
      <c r="AI87" s="70"/>
      <c r="AJ87" s="22"/>
      <c r="AK87" s="73"/>
      <c r="AL87" s="70"/>
      <c r="AM87" s="70"/>
      <c r="AN87" s="22"/>
      <c r="AO87" s="22"/>
    </row>
    <row r="88" spans="18:58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3"/>
      <c r="AD88" s="70"/>
      <c r="AE88" s="70"/>
      <c r="AF88" s="22"/>
      <c r="AG88" s="73"/>
      <c r="AH88" s="70"/>
      <c r="AI88" s="70"/>
      <c r="AJ88" s="22"/>
      <c r="AK88" s="73"/>
      <c r="AL88" s="70"/>
      <c r="AM88" s="70"/>
      <c r="AN88" s="22"/>
      <c r="AO88" s="22"/>
    </row>
    <row r="89" spans="18:58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3"/>
      <c r="AD89" s="70"/>
      <c r="AE89" s="70"/>
      <c r="AF89" s="22"/>
      <c r="AG89" s="73"/>
      <c r="AH89" s="70"/>
      <c r="AI89" s="70"/>
      <c r="AJ89" s="22"/>
      <c r="AK89" s="73"/>
      <c r="AL89" s="70"/>
      <c r="AM89" s="70"/>
      <c r="AN89" s="22"/>
      <c r="AO89" s="22"/>
    </row>
    <row r="90" spans="18:58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3"/>
      <c r="AD90" s="70"/>
      <c r="AE90" s="70"/>
      <c r="AF90" s="22"/>
      <c r="AG90" s="73"/>
      <c r="AH90" s="70"/>
      <c r="AI90" s="70"/>
      <c r="AJ90" s="22"/>
      <c r="AK90" s="73"/>
      <c r="AL90" s="70"/>
      <c r="AM90" s="70"/>
      <c r="AN90" s="22"/>
      <c r="AO90" s="22"/>
    </row>
    <row r="91" spans="18:58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3"/>
      <c r="AD91" s="70"/>
      <c r="AE91" s="70"/>
      <c r="AF91" s="22"/>
      <c r="AG91" s="73"/>
      <c r="AH91" s="70"/>
      <c r="AI91" s="70"/>
      <c r="AJ91" s="22"/>
      <c r="AK91" s="73"/>
      <c r="AL91" s="70"/>
      <c r="AM91" s="70"/>
      <c r="AN91" s="22"/>
      <c r="AO91" s="22"/>
    </row>
    <row r="92" spans="18:58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3"/>
      <c r="AD92" s="70"/>
      <c r="AE92" s="70"/>
      <c r="AF92" s="22"/>
      <c r="AG92" s="73"/>
      <c r="AH92" s="70"/>
      <c r="AI92" s="70"/>
      <c r="AJ92" s="22"/>
      <c r="AK92" s="73"/>
      <c r="AL92" s="70"/>
      <c r="AM92" s="70"/>
      <c r="AN92" s="22"/>
      <c r="AO92" s="22"/>
    </row>
    <row r="93" spans="18:58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3"/>
      <c r="AD93" s="70"/>
      <c r="AE93" s="70"/>
      <c r="AF93" s="22"/>
      <c r="AG93" s="73"/>
      <c r="AH93" s="70"/>
      <c r="AI93" s="70"/>
      <c r="AJ93" s="22"/>
      <c r="AK93" s="73"/>
      <c r="AL93" s="70"/>
      <c r="AM93" s="70"/>
      <c r="AN93" s="22"/>
      <c r="AO93" s="22"/>
    </row>
    <row r="94" spans="18:58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3"/>
      <c r="AD94" s="70"/>
      <c r="AE94" s="70"/>
      <c r="AF94" s="22"/>
      <c r="AG94" s="73"/>
      <c r="AH94" s="70"/>
      <c r="AI94" s="70"/>
      <c r="AJ94" s="22"/>
      <c r="AK94" s="73"/>
      <c r="AL94" s="70"/>
      <c r="AM94" s="70"/>
      <c r="AN94" s="22"/>
      <c r="AO94" s="22"/>
    </row>
    <row r="95" spans="18:58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3"/>
      <c r="AD95" s="70"/>
      <c r="AE95" s="70"/>
      <c r="AF95" s="22"/>
      <c r="AG95" s="73"/>
      <c r="AH95" s="70"/>
      <c r="AI95" s="70"/>
      <c r="AJ95" s="22"/>
      <c r="AK95" s="73"/>
      <c r="AL95" s="70"/>
      <c r="AM95" s="70"/>
      <c r="AN95" s="22"/>
      <c r="AO95" s="22"/>
    </row>
    <row r="96" spans="18:58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3"/>
      <c r="AD96" s="70"/>
      <c r="AE96" s="70"/>
      <c r="AF96" s="74"/>
      <c r="AG96" s="73"/>
      <c r="AH96" s="70"/>
      <c r="AI96" s="70"/>
      <c r="AJ96" s="74"/>
      <c r="AK96" s="73"/>
      <c r="AL96" s="70"/>
      <c r="AM96" s="70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3"/>
      <c r="AD97" s="70"/>
      <c r="AE97" s="70"/>
      <c r="AF97" s="74"/>
      <c r="AG97" s="73"/>
      <c r="AH97" s="70"/>
      <c r="AI97" s="70"/>
      <c r="AJ97" s="74"/>
      <c r="AK97" s="73"/>
      <c r="AL97" s="70"/>
      <c r="AM97" s="70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3"/>
      <c r="AD98" s="70"/>
      <c r="AE98" s="70"/>
      <c r="AF98" s="74"/>
      <c r="AG98" s="73"/>
      <c r="AH98" s="70"/>
      <c r="AI98" s="70"/>
      <c r="AJ98" s="74"/>
      <c r="AK98" s="73"/>
      <c r="AL98" s="70"/>
      <c r="AM98" s="70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3"/>
      <c r="AD99" s="70"/>
      <c r="AE99" s="70"/>
      <c r="AF99" s="74"/>
      <c r="AG99" s="73"/>
      <c r="AH99" s="70"/>
      <c r="AI99" s="70"/>
      <c r="AJ99" s="74"/>
      <c r="AK99" s="73"/>
      <c r="AL99" s="70"/>
      <c r="AM99" s="70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3"/>
      <c r="AD100" s="70"/>
      <c r="AE100" s="70"/>
      <c r="AF100" s="74"/>
      <c r="AG100" s="73"/>
      <c r="AH100" s="70"/>
      <c r="AI100" s="70"/>
      <c r="AJ100" s="74"/>
      <c r="AK100" s="73"/>
      <c r="AL100" s="70"/>
      <c r="AM100" s="70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3"/>
      <c r="AD101" s="70"/>
      <c r="AE101" s="70"/>
      <c r="AF101" s="74"/>
      <c r="AG101" s="73"/>
      <c r="AH101" s="70"/>
      <c r="AI101" s="70"/>
      <c r="AJ101" s="74"/>
      <c r="AK101" s="73"/>
      <c r="AL101" s="70"/>
      <c r="AM101" s="70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3"/>
      <c r="AD102" s="70"/>
      <c r="AE102" s="70"/>
      <c r="AF102" s="22"/>
      <c r="AG102" s="73"/>
      <c r="AH102" s="70"/>
      <c r="AI102" s="70"/>
      <c r="AJ102" s="22"/>
      <c r="AK102" s="73"/>
      <c r="AL102" s="70"/>
      <c r="AM102" s="70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3"/>
      <c r="AD103" s="70"/>
      <c r="AE103" s="70"/>
      <c r="AF103" s="22"/>
      <c r="AG103" s="73"/>
      <c r="AH103" s="70"/>
      <c r="AI103" s="70"/>
      <c r="AJ103" s="22"/>
      <c r="AK103" s="73"/>
      <c r="AL103" s="70"/>
      <c r="AM103" s="70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3"/>
      <c r="AD104" s="70"/>
      <c r="AE104" s="70"/>
      <c r="AF104" s="22"/>
      <c r="AG104" s="73"/>
      <c r="AH104" s="70"/>
      <c r="AI104" s="70"/>
      <c r="AJ104" s="22"/>
      <c r="AK104" s="73"/>
      <c r="AL104" s="70"/>
      <c r="AM104" s="70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3"/>
      <c r="AD105" s="70"/>
      <c r="AE105" s="70"/>
      <c r="AF105" s="22"/>
      <c r="AG105" s="73"/>
      <c r="AH105" s="70"/>
      <c r="AI105" s="70"/>
      <c r="AJ105" s="22"/>
      <c r="AK105" s="73"/>
      <c r="AL105" s="70"/>
      <c r="AM105" s="70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3"/>
      <c r="AD106" s="70"/>
      <c r="AE106" s="70"/>
      <c r="AF106" s="22"/>
      <c r="AG106" s="73"/>
      <c r="AH106" s="70"/>
      <c r="AI106" s="70"/>
      <c r="AJ106" s="22"/>
      <c r="AK106" s="73"/>
      <c r="AL106" s="70"/>
      <c r="AM106" s="70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3"/>
      <c r="AD107" s="70"/>
      <c r="AE107" s="70"/>
      <c r="AF107" s="22"/>
      <c r="AG107" s="73"/>
      <c r="AH107" s="70"/>
      <c r="AI107" s="70"/>
      <c r="AJ107" s="22"/>
      <c r="AK107" s="73"/>
      <c r="AL107" s="70"/>
      <c r="AM107" s="70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3"/>
      <c r="AD108" s="70"/>
      <c r="AE108" s="70"/>
      <c r="AF108" s="22"/>
      <c r="AG108" s="73"/>
      <c r="AH108" s="70"/>
      <c r="AI108" s="70"/>
      <c r="AJ108" s="22"/>
      <c r="AK108" s="73"/>
      <c r="AL108" s="70"/>
      <c r="AM108" s="70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3"/>
      <c r="AD109" s="70"/>
      <c r="AE109" s="70"/>
      <c r="AF109" s="22"/>
      <c r="AG109" s="73"/>
      <c r="AH109" s="70"/>
      <c r="AI109" s="70"/>
      <c r="AJ109" s="22"/>
      <c r="AK109" s="73"/>
      <c r="AL109" s="70"/>
      <c r="AM109" s="70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3"/>
      <c r="AD110" s="70"/>
      <c r="AE110" s="70"/>
      <c r="AF110" s="22"/>
      <c r="AG110" s="73"/>
      <c r="AH110" s="70"/>
      <c r="AI110" s="70"/>
      <c r="AJ110" s="22"/>
      <c r="AK110" s="73"/>
      <c r="AL110" s="70"/>
      <c r="AM110" s="70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3"/>
      <c r="AD111" s="70"/>
      <c r="AE111" s="70"/>
      <c r="AF111" s="22"/>
      <c r="AG111" s="73"/>
      <c r="AH111" s="70"/>
      <c r="AI111" s="70"/>
      <c r="AJ111" s="22"/>
      <c r="AK111" s="73"/>
      <c r="AL111" s="70"/>
      <c r="AM111" s="70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3"/>
      <c r="AD112" s="70"/>
      <c r="AE112" s="70"/>
      <c r="AF112" s="22"/>
      <c r="AG112" s="73"/>
      <c r="AH112" s="70"/>
      <c r="AI112" s="70"/>
      <c r="AJ112" s="22"/>
      <c r="AK112" s="73"/>
      <c r="AL112" s="70"/>
      <c r="AM112" s="70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3"/>
      <c r="AD113" s="70"/>
      <c r="AE113" s="70"/>
      <c r="AF113" s="22"/>
      <c r="AG113" s="73"/>
      <c r="AH113" s="70"/>
      <c r="AI113" s="70"/>
      <c r="AJ113" s="22"/>
      <c r="AK113" s="73"/>
      <c r="AL113" s="70"/>
      <c r="AM113" s="70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3"/>
      <c r="AD114" s="70"/>
      <c r="AE114" s="70"/>
      <c r="AF114" s="22"/>
      <c r="AG114" s="73"/>
      <c r="AH114" s="70"/>
      <c r="AI114" s="70"/>
      <c r="AJ114" s="22"/>
      <c r="AK114" s="73"/>
      <c r="AL114" s="70"/>
      <c r="AM114" s="70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3"/>
      <c r="AD115" s="70"/>
      <c r="AE115" s="70"/>
      <c r="AF115" s="22"/>
      <c r="AG115" s="73"/>
      <c r="AH115" s="70"/>
      <c r="AI115" s="70"/>
      <c r="AJ115" s="22"/>
      <c r="AK115" s="73"/>
      <c r="AL115" s="70"/>
      <c r="AM115" s="70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3"/>
      <c r="AD116" s="70"/>
      <c r="AE116" s="70"/>
      <c r="AF116" s="22"/>
      <c r="AG116" s="73"/>
      <c r="AH116" s="70"/>
      <c r="AI116" s="70"/>
      <c r="AJ116" s="22"/>
      <c r="AK116" s="73"/>
      <c r="AL116" s="70"/>
      <c r="AM116" s="70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3"/>
      <c r="AD117" s="70"/>
      <c r="AE117" s="70"/>
      <c r="AF117" s="22"/>
      <c r="AG117" s="73"/>
      <c r="AH117" s="70"/>
      <c r="AI117" s="70"/>
      <c r="AJ117" s="22"/>
      <c r="AK117" s="73"/>
      <c r="AL117" s="70"/>
      <c r="AM117" s="70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3"/>
      <c r="AD118" s="70"/>
      <c r="AE118" s="70"/>
      <c r="AF118" s="22"/>
      <c r="AG118" s="73"/>
      <c r="AH118" s="70"/>
      <c r="AI118" s="70"/>
      <c r="AJ118" s="22"/>
      <c r="AK118" s="73"/>
      <c r="AL118" s="70"/>
      <c r="AM118" s="70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3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  <row r="135" spans="18:41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</row>
    <row r="136" spans="18:41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</row>
    <row r="137" spans="18:41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</row>
    <row r="138" spans="18:41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</row>
    <row r="139" spans="18:41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</row>
    <row r="140" spans="18:41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</row>
    <row r="141" spans="18:41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</row>
    <row r="142" spans="18:41"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</row>
    <row r="143" spans="18:41"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</row>
    <row r="144" spans="18:41"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</row>
  </sheetData>
  <mergeCells count="165">
    <mergeCell ref="A2:C2"/>
    <mergeCell ref="A1:C1"/>
    <mergeCell ref="H37:J39"/>
    <mergeCell ref="H45:J47"/>
    <mergeCell ref="A27:B27"/>
    <mergeCell ref="A32:B32"/>
    <mergeCell ref="A34:G34"/>
    <mergeCell ref="A31:B31"/>
    <mergeCell ref="C31:D31"/>
    <mergeCell ref="A30:B30"/>
    <mergeCell ref="A20:B20"/>
    <mergeCell ref="A21:B21"/>
    <mergeCell ref="A22:B22"/>
    <mergeCell ref="C22:D22"/>
    <mergeCell ref="C21:D21"/>
    <mergeCell ref="C20:D20"/>
    <mergeCell ref="F20:H20"/>
    <mergeCell ref="J20:K20"/>
    <mergeCell ref="C27:D27"/>
    <mergeCell ref="C26:D26"/>
    <mergeCell ref="J27:K27"/>
    <mergeCell ref="C23:D23"/>
    <mergeCell ref="C25:D25"/>
    <mergeCell ref="A12:B12"/>
    <mergeCell ref="A24:B24"/>
    <mergeCell ref="A25:B25"/>
    <mergeCell ref="A26:B26"/>
    <mergeCell ref="A28:B28"/>
    <mergeCell ref="A29:B29"/>
    <mergeCell ref="C19:D19"/>
    <mergeCell ref="C18:D18"/>
    <mergeCell ref="C17:D17"/>
    <mergeCell ref="C16:D16"/>
    <mergeCell ref="C10:D10"/>
    <mergeCell ref="C9:D9"/>
    <mergeCell ref="C8:D8"/>
    <mergeCell ref="C7:D7"/>
    <mergeCell ref="C6:D6"/>
    <mergeCell ref="C24:D24"/>
    <mergeCell ref="F26:H26"/>
    <mergeCell ref="C5:D5"/>
    <mergeCell ref="A3:D3"/>
    <mergeCell ref="A5:B5"/>
    <mergeCell ref="A6:B6"/>
    <mergeCell ref="A7:B7"/>
    <mergeCell ref="A8:B8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3:B23"/>
    <mergeCell ref="C15:D15"/>
    <mergeCell ref="C14:D14"/>
    <mergeCell ref="C13:D13"/>
    <mergeCell ref="C12:D12"/>
    <mergeCell ref="C11:D11"/>
    <mergeCell ref="M15:P15"/>
    <mergeCell ref="F15:H15"/>
    <mergeCell ref="F14:H14"/>
    <mergeCell ref="F13:H13"/>
    <mergeCell ref="F16:H16"/>
    <mergeCell ref="C52:C56"/>
    <mergeCell ref="A52:B56"/>
    <mergeCell ref="F27:H27"/>
    <mergeCell ref="C30:D30"/>
    <mergeCell ref="C29:D29"/>
    <mergeCell ref="C28:D28"/>
    <mergeCell ref="C32:D32"/>
    <mergeCell ref="F24:H24"/>
    <mergeCell ref="D52:P58"/>
    <mergeCell ref="H50:J50"/>
    <mergeCell ref="H51:J51"/>
    <mergeCell ref="H36:J36"/>
    <mergeCell ref="H40:J40"/>
    <mergeCell ref="H41:J41"/>
    <mergeCell ref="H42:J42"/>
    <mergeCell ref="H43:J43"/>
    <mergeCell ref="H44:J44"/>
    <mergeCell ref="H48:J48"/>
    <mergeCell ref="H49:J49"/>
    <mergeCell ref="H35:J35"/>
    <mergeCell ref="H34:P34"/>
    <mergeCell ref="M32:P32"/>
    <mergeCell ref="A57:C58"/>
    <mergeCell ref="M3:P3"/>
    <mergeCell ref="I3:K3"/>
    <mergeCell ref="J5:K5"/>
    <mergeCell ref="M5:P5"/>
    <mergeCell ref="M9:P9"/>
    <mergeCell ref="M21:P21"/>
    <mergeCell ref="M20:P20"/>
    <mergeCell ref="M19:P19"/>
    <mergeCell ref="M18:P18"/>
    <mergeCell ref="M10:P10"/>
    <mergeCell ref="J15:K15"/>
    <mergeCell ref="J14:K14"/>
    <mergeCell ref="J13:K13"/>
    <mergeCell ref="M17:P17"/>
    <mergeCell ref="M16:P16"/>
    <mergeCell ref="J16:K16"/>
    <mergeCell ref="M6:P6"/>
    <mergeCell ref="M8:P8"/>
    <mergeCell ref="M7:P7"/>
    <mergeCell ref="M14:P14"/>
    <mergeCell ref="M13:P13"/>
    <mergeCell ref="M12:P12"/>
    <mergeCell ref="M11:P11"/>
    <mergeCell ref="J18:K18"/>
    <mergeCell ref="F5:H5"/>
    <mergeCell ref="F3:H3"/>
    <mergeCell ref="J10:K10"/>
    <mergeCell ref="J9:K9"/>
    <mergeCell ref="F11:H11"/>
    <mergeCell ref="J8:K8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F12:H12"/>
    <mergeCell ref="J17:K17"/>
    <mergeCell ref="J21:K21"/>
    <mergeCell ref="J29:K29"/>
    <mergeCell ref="J24:K24"/>
    <mergeCell ref="J23:K23"/>
    <mergeCell ref="J22:K22"/>
    <mergeCell ref="F21:H21"/>
    <mergeCell ref="M26:P26"/>
    <mergeCell ref="M25:P25"/>
    <mergeCell ref="J28:K28"/>
    <mergeCell ref="M22:P22"/>
    <mergeCell ref="M24:P24"/>
    <mergeCell ref="M23:P23"/>
    <mergeCell ref="M27:P27"/>
    <mergeCell ref="J26:K26"/>
    <mergeCell ref="J25:K25"/>
    <mergeCell ref="J19:K19"/>
    <mergeCell ref="F29:H29"/>
    <mergeCell ref="F28:H28"/>
    <mergeCell ref="F19:H19"/>
    <mergeCell ref="F18:H18"/>
    <mergeCell ref="F17:H17"/>
    <mergeCell ref="F30:H30"/>
    <mergeCell ref="J30:K30"/>
    <mergeCell ref="J31:K31"/>
    <mergeCell ref="J32:K32"/>
    <mergeCell ref="F25:H25"/>
    <mergeCell ref="F23:H23"/>
    <mergeCell ref="F22:H22"/>
    <mergeCell ref="M29:P29"/>
    <mergeCell ref="M28:P28"/>
    <mergeCell ref="F32:H32"/>
    <mergeCell ref="F31:H31"/>
    <mergeCell ref="M31:P31"/>
    <mergeCell ref="M30:P30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7" enableFormatConditionsCalculation="0">
    <tabColor indexed="41"/>
  </sheetPr>
  <dimension ref="A1:BJ128"/>
  <sheetViews>
    <sheetView workbookViewId="0">
      <pane ySplit="3" topLeftCell="A34" activePane="bottomLeft" state="frozen"/>
      <selection activeCell="M12" sqref="M12:P12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1" t="s">
        <v>1</v>
      </c>
      <c r="B1" s="121" t="s">
        <v>1</v>
      </c>
      <c r="C1" s="1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49">
        <v>89</v>
      </c>
      <c r="B2" s="149" t="s">
        <v>1</v>
      </c>
      <c r="C2" s="149" t="s">
        <v>1</v>
      </c>
      <c r="D2" s="6" t="s">
        <v>159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53" t="s">
        <v>3</v>
      </c>
      <c r="B3" s="154" t="s">
        <v>1</v>
      </c>
      <c r="C3" s="154" t="s">
        <v>1</v>
      </c>
      <c r="D3" s="155" t="s">
        <v>1</v>
      </c>
      <c r="E3" s="7" t="s">
        <v>4</v>
      </c>
      <c r="F3" s="227" t="s">
        <v>160</v>
      </c>
      <c r="G3" s="228" t="s">
        <v>1</v>
      </c>
      <c r="H3" s="229" t="s">
        <v>1</v>
      </c>
      <c r="I3" s="178" t="s">
        <v>3</v>
      </c>
      <c r="J3" s="179" t="s">
        <v>1</v>
      </c>
      <c r="K3" s="153" t="s">
        <v>1</v>
      </c>
      <c r="L3" s="7" t="s">
        <v>4</v>
      </c>
      <c r="M3" s="227" t="s">
        <v>160</v>
      </c>
      <c r="N3" s="228" t="s">
        <v>1</v>
      </c>
      <c r="O3" s="228" t="s">
        <v>1</v>
      </c>
      <c r="P3" s="230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</row>
    <row r="4" spans="1:53" s="8" customFormat="1" ht="6" customHeight="1">
      <c r="A4" s="9" t="s">
        <v>1</v>
      </c>
      <c r="B4" s="10" t="s">
        <v>1</v>
      </c>
      <c r="C4" s="77" t="s">
        <v>1</v>
      </c>
      <c r="D4" s="78" t="s">
        <v>1</v>
      </c>
      <c r="E4" s="79" t="s">
        <v>1</v>
      </c>
      <c r="F4" s="80" t="s">
        <v>1</v>
      </c>
      <c r="G4" s="80" t="s">
        <v>1</v>
      </c>
      <c r="H4" s="80" t="s">
        <v>1</v>
      </c>
      <c r="I4" s="81" t="s">
        <v>1</v>
      </c>
      <c r="J4" s="77" t="s">
        <v>1</v>
      </c>
      <c r="K4" s="77" t="s">
        <v>1</v>
      </c>
      <c r="L4" s="79" t="s">
        <v>1</v>
      </c>
      <c r="M4" s="82" t="s">
        <v>1</v>
      </c>
      <c r="N4" s="83" t="s">
        <v>1</v>
      </c>
      <c r="O4" s="83" t="s">
        <v>1</v>
      </c>
      <c r="P4" s="84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</row>
    <row r="5" spans="1:53" ht="12.75" customHeight="1">
      <c r="A5" s="125" t="s">
        <v>1</v>
      </c>
      <c r="B5" s="126" t="s">
        <v>1</v>
      </c>
      <c r="C5" s="132" t="s">
        <v>36</v>
      </c>
      <c r="D5" s="133" t="s">
        <v>1</v>
      </c>
      <c r="E5" s="17">
        <v>1</v>
      </c>
      <c r="F5" s="204">
        <v>2270.6</v>
      </c>
      <c r="G5" s="204" t="s">
        <v>1</v>
      </c>
      <c r="H5" s="204" t="s">
        <v>1</v>
      </c>
      <c r="I5" s="18" t="s">
        <v>1</v>
      </c>
      <c r="J5" s="132" t="s">
        <v>52</v>
      </c>
      <c r="K5" s="133" t="s">
        <v>1</v>
      </c>
      <c r="L5" s="17">
        <v>25</v>
      </c>
      <c r="M5" s="205">
        <v>1450.7</v>
      </c>
      <c r="N5" s="206" t="s">
        <v>1</v>
      </c>
      <c r="O5" s="206" t="s">
        <v>1</v>
      </c>
      <c r="P5" s="207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BA5" s="19"/>
    </row>
    <row r="6" spans="1:53" ht="12.75" customHeight="1">
      <c r="A6" s="125" t="s">
        <v>1</v>
      </c>
      <c r="B6" s="126" t="s">
        <v>1</v>
      </c>
      <c r="C6" s="132" t="s">
        <v>16</v>
      </c>
      <c r="D6" s="133" t="s">
        <v>1</v>
      </c>
      <c r="E6" s="17">
        <v>2</v>
      </c>
      <c r="F6" s="204">
        <v>2180.1999999999998</v>
      </c>
      <c r="G6" s="204" t="s">
        <v>1</v>
      </c>
      <c r="H6" s="204" t="s">
        <v>1</v>
      </c>
      <c r="I6" s="63" t="s">
        <v>1</v>
      </c>
      <c r="J6" s="138" t="s">
        <v>29</v>
      </c>
      <c r="K6" s="139" t="s">
        <v>1</v>
      </c>
      <c r="L6" s="20">
        <v>26</v>
      </c>
      <c r="M6" s="234">
        <v>1446.4</v>
      </c>
      <c r="N6" s="235" t="s">
        <v>1</v>
      </c>
      <c r="O6" s="235" t="s">
        <v>1</v>
      </c>
      <c r="P6" s="236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25" t="s">
        <v>1</v>
      </c>
      <c r="B7" s="126" t="s">
        <v>1</v>
      </c>
      <c r="C7" s="132" t="s">
        <v>19</v>
      </c>
      <c r="D7" s="133" t="s">
        <v>1</v>
      </c>
      <c r="E7" s="17">
        <v>3</v>
      </c>
      <c r="F7" s="204">
        <v>1949.3</v>
      </c>
      <c r="G7" s="204" t="s">
        <v>1</v>
      </c>
      <c r="H7" s="204" t="s">
        <v>1</v>
      </c>
      <c r="I7" s="63" t="s">
        <v>1</v>
      </c>
      <c r="J7" s="138" t="s">
        <v>23</v>
      </c>
      <c r="K7" s="139" t="s">
        <v>1</v>
      </c>
      <c r="L7" s="20">
        <v>26</v>
      </c>
      <c r="M7" s="234">
        <v>1446.4</v>
      </c>
      <c r="N7" s="235" t="s">
        <v>1</v>
      </c>
      <c r="O7" s="235" t="s">
        <v>1</v>
      </c>
      <c r="P7" s="236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</row>
    <row r="8" spans="1:53" ht="12.75" customHeight="1">
      <c r="A8" s="125" t="s">
        <v>1</v>
      </c>
      <c r="B8" s="126" t="s">
        <v>1</v>
      </c>
      <c r="C8" s="132" t="s">
        <v>14</v>
      </c>
      <c r="D8" s="133" t="s">
        <v>1</v>
      </c>
      <c r="E8" s="17">
        <v>4</v>
      </c>
      <c r="F8" s="204">
        <v>1782.7</v>
      </c>
      <c r="G8" s="204" t="s">
        <v>1</v>
      </c>
      <c r="H8" s="204" t="s">
        <v>1</v>
      </c>
      <c r="I8" s="119" t="s">
        <v>1</v>
      </c>
      <c r="J8" s="150" t="s">
        <v>54</v>
      </c>
      <c r="K8" s="151" t="s">
        <v>1</v>
      </c>
      <c r="L8" s="120" t="s">
        <v>55</v>
      </c>
      <c r="M8" s="231">
        <v>1429.1</v>
      </c>
      <c r="N8" s="232" t="s">
        <v>1</v>
      </c>
      <c r="O8" s="232" t="s">
        <v>1</v>
      </c>
      <c r="P8" s="233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25" t="s">
        <v>1</v>
      </c>
      <c r="B9" s="126" t="s">
        <v>1</v>
      </c>
      <c r="C9" s="132" t="s">
        <v>24</v>
      </c>
      <c r="D9" s="133" t="s">
        <v>1</v>
      </c>
      <c r="E9" s="17">
        <v>5</v>
      </c>
      <c r="F9" s="204">
        <v>1762.3</v>
      </c>
      <c r="G9" s="204" t="s">
        <v>1</v>
      </c>
      <c r="H9" s="204" t="s">
        <v>1</v>
      </c>
      <c r="I9" s="18" t="s">
        <v>1</v>
      </c>
      <c r="J9" s="132" t="s">
        <v>28</v>
      </c>
      <c r="K9" s="133" t="s">
        <v>1</v>
      </c>
      <c r="L9" s="17">
        <v>28</v>
      </c>
      <c r="M9" s="205">
        <v>1404.5</v>
      </c>
      <c r="N9" s="206" t="s">
        <v>1</v>
      </c>
      <c r="O9" s="206" t="s">
        <v>1</v>
      </c>
      <c r="P9" s="207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204" t="s">
        <v>1</v>
      </c>
      <c r="G10" s="204" t="s">
        <v>1</v>
      </c>
      <c r="H10" s="204" t="s">
        <v>1</v>
      </c>
      <c r="I10" s="18" t="s">
        <v>1</v>
      </c>
      <c r="J10" s="132" t="s">
        <v>1</v>
      </c>
      <c r="K10" s="133" t="s">
        <v>1</v>
      </c>
      <c r="L10" s="17" t="s">
        <v>1</v>
      </c>
      <c r="M10" s="205" t="s">
        <v>1</v>
      </c>
      <c r="N10" s="206" t="s">
        <v>1</v>
      </c>
      <c r="O10" s="206" t="s">
        <v>1</v>
      </c>
      <c r="P10" s="207" t="s">
        <v>1</v>
      </c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25" t="s">
        <v>1</v>
      </c>
      <c r="B11" s="126" t="s">
        <v>1</v>
      </c>
      <c r="C11" s="132" t="s">
        <v>46</v>
      </c>
      <c r="D11" s="133" t="s">
        <v>1</v>
      </c>
      <c r="E11" s="17">
        <v>6</v>
      </c>
      <c r="F11" s="204">
        <v>1727</v>
      </c>
      <c r="G11" s="204" t="s">
        <v>1</v>
      </c>
      <c r="H11" s="204" t="s">
        <v>1</v>
      </c>
      <c r="I11" s="63" t="s">
        <v>1</v>
      </c>
      <c r="J11" s="138" t="s">
        <v>37</v>
      </c>
      <c r="K11" s="139" t="s">
        <v>1</v>
      </c>
      <c r="L11" s="20">
        <v>29</v>
      </c>
      <c r="M11" s="234">
        <v>1385</v>
      </c>
      <c r="N11" s="235" t="s">
        <v>1</v>
      </c>
      <c r="O11" s="235" t="s">
        <v>1</v>
      </c>
      <c r="P11" s="236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25" t="s">
        <v>1</v>
      </c>
      <c r="B12" s="126" t="s">
        <v>1</v>
      </c>
      <c r="C12" s="132" t="s">
        <v>38</v>
      </c>
      <c r="D12" s="133" t="s">
        <v>1</v>
      </c>
      <c r="E12" s="17">
        <v>7</v>
      </c>
      <c r="F12" s="204">
        <v>1712.4</v>
      </c>
      <c r="G12" s="204" t="s">
        <v>1</v>
      </c>
      <c r="H12" s="204" t="s">
        <v>1</v>
      </c>
      <c r="I12" s="18" t="s">
        <v>1</v>
      </c>
      <c r="J12" s="132" t="s">
        <v>56</v>
      </c>
      <c r="K12" s="133" t="s">
        <v>1</v>
      </c>
      <c r="L12" s="17">
        <v>30</v>
      </c>
      <c r="M12" s="205">
        <v>1362.2</v>
      </c>
      <c r="N12" s="206" t="s">
        <v>1</v>
      </c>
      <c r="O12" s="206" t="s">
        <v>1</v>
      </c>
      <c r="P12" s="207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</row>
    <row r="13" spans="1:53" ht="12.75" customHeight="1">
      <c r="A13" s="125" t="s">
        <v>1</v>
      </c>
      <c r="B13" s="126" t="s">
        <v>1</v>
      </c>
      <c r="C13" s="132" t="s">
        <v>50</v>
      </c>
      <c r="D13" s="133" t="s">
        <v>1</v>
      </c>
      <c r="E13" s="17">
        <v>8</v>
      </c>
      <c r="F13" s="204">
        <v>1705</v>
      </c>
      <c r="G13" s="204" t="s">
        <v>1</v>
      </c>
      <c r="H13" s="204" t="s">
        <v>1</v>
      </c>
      <c r="I13" s="119" t="s">
        <v>32</v>
      </c>
      <c r="J13" s="150" t="s">
        <v>33</v>
      </c>
      <c r="K13" s="151" t="s">
        <v>1</v>
      </c>
      <c r="L13" s="120">
        <v>31</v>
      </c>
      <c r="M13" s="231">
        <v>1339.3</v>
      </c>
      <c r="N13" s="232" t="s">
        <v>1</v>
      </c>
      <c r="O13" s="232" t="s">
        <v>1</v>
      </c>
      <c r="P13" s="233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25" t="s">
        <v>1</v>
      </c>
      <c r="B14" s="126" t="s">
        <v>1</v>
      </c>
      <c r="C14" s="132" t="s">
        <v>20</v>
      </c>
      <c r="D14" s="133" t="s">
        <v>1</v>
      </c>
      <c r="E14" s="17">
        <v>9</v>
      </c>
      <c r="F14" s="204">
        <v>1651.9</v>
      </c>
      <c r="G14" s="204" t="s">
        <v>1</v>
      </c>
      <c r="H14" s="204" t="s">
        <v>1</v>
      </c>
      <c r="I14" s="18" t="s">
        <v>1</v>
      </c>
      <c r="J14" s="132" t="s">
        <v>9</v>
      </c>
      <c r="K14" s="133" t="s">
        <v>1</v>
      </c>
      <c r="L14" s="17">
        <v>32</v>
      </c>
      <c r="M14" s="205">
        <v>1329.7</v>
      </c>
      <c r="N14" s="206" t="s">
        <v>1</v>
      </c>
      <c r="O14" s="206" t="s">
        <v>1</v>
      </c>
      <c r="P14" s="207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</row>
    <row r="15" spans="1:53" ht="12.75" customHeight="1">
      <c r="A15" s="125" t="s">
        <v>1</v>
      </c>
      <c r="B15" s="126" t="s">
        <v>1</v>
      </c>
      <c r="C15" s="132" t="s">
        <v>41</v>
      </c>
      <c r="D15" s="133" t="s">
        <v>1</v>
      </c>
      <c r="E15" s="17">
        <v>10</v>
      </c>
      <c r="F15" s="204">
        <v>1623.6</v>
      </c>
      <c r="G15" s="204" t="s">
        <v>1</v>
      </c>
      <c r="H15" s="204" t="s">
        <v>1</v>
      </c>
      <c r="I15" s="18" t="s">
        <v>1</v>
      </c>
      <c r="J15" s="132" t="s">
        <v>53</v>
      </c>
      <c r="K15" s="133" t="s">
        <v>1</v>
      </c>
      <c r="L15" s="17">
        <v>33</v>
      </c>
      <c r="M15" s="205">
        <v>1322.1</v>
      </c>
      <c r="N15" s="206" t="s">
        <v>1</v>
      </c>
      <c r="O15" s="206" t="s">
        <v>1</v>
      </c>
      <c r="P15" s="207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204" t="s">
        <v>1</v>
      </c>
      <c r="G16" s="204" t="s">
        <v>1</v>
      </c>
      <c r="H16" s="204" t="s">
        <v>1</v>
      </c>
      <c r="I16" s="18" t="s">
        <v>1</v>
      </c>
      <c r="J16" s="132" t="s">
        <v>1</v>
      </c>
      <c r="K16" s="133" t="s">
        <v>1</v>
      </c>
      <c r="L16" s="17" t="s">
        <v>1</v>
      </c>
      <c r="M16" s="205" t="s">
        <v>1</v>
      </c>
      <c r="N16" s="206" t="s">
        <v>1</v>
      </c>
      <c r="O16" s="206" t="s">
        <v>1</v>
      </c>
      <c r="P16" s="207" t="s">
        <v>1</v>
      </c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25" t="s">
        <v>1</v>
      </c>
      <c r="B17" s="126" t="s">
        <v>1</v>
      </c>
      <c r="C17" s="132" t="s">
        <v>30</v>
      </c>
      <c r="D17" s="133" t="s">
        <v>1</v>
      </c>
      <c r="E17" s="17">
        <v>11</v>
      </c>
      <c r="F17" s="204">
        <v>1613.3</v>
      </c>
      <c r="G17" s="204" t="s">
        <v>1</v>
      </c>
      <c r="H17" s="204" t="s">
        <v>1</v>
      </c>
      <c r="I17" s="63" t="s">
        <v>1</v>
      </c>
      <c r="J17" s="138" t="s">
        <v>49</v>
      </c>
      <c r="K17" s="139" t="s">
        <v>1</v>
      </c>
      <c r="L17" s="20">
        <v>34</v>
      </c>
      <c r="M17" s="234">
        <v>1320.2</v>
      </c>
      <c r="N17" s="235" t="s">
        <v>1</v>
      </c>
      <c r="O17" s="235" t="s">
        <v>1</v>
      </c>
      <c r="P17" s="236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25" t="s">
        <v>1</v>
      </c>
      <c r="B18" s="126" t="s">
        <v>1</v>
      </c>
      <c r="C18" s="132" t="s">
        <v>13</v>
      </c>
      <c r="D18" s="133" t="s">
        <v>1</v>
      </c>
      <c r="E18" s="17">
        <v>12</v>
      </c>
      <c r="F18" s="204">
        <v>1597.5</v>
      </c>
      <c r="G18" s="204" t="s">
        <v>1</v>
      </c>
      <c r="H18" s="204" t="s">
        <v>1</v>
      </c>
      <c r="I18" s="18" t="s">
        <v>1</v>
      </c>
      <c r="J18" s="132" t="s">
        <v>8</v>
      </c>
      <c r="K18" s="133" t="s">
        <v>1</v>
      </c>
      <c r="L18" s="17">
        <v>35</v>
      </c>
      <c r="M18" s="205">
        <v>1313.4</v>
      </c>
      <c r="N18" s="206" t="s">
        <v>1</v>
      </c>
      <c r="O18" s="206" t="s">
        <v>1</v>
      </c>
      <c r="P18" s="207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25" t="s">
        <v>1</v>
      </c>
      <c r="B19" s="126" t="s">
        <v>1</v>
      </c>
      <c r="C19" s="132" t="s">
        <v>44</v>
      </c>
      <c r="D19" s="133" t="s">
        <v>1</v>
      </c>
      <c r="E19" s="17">
        <v>13</v>
      </c>
      <c r="F19" s="204">
        <v>1588</v>
      </c>
      <c r="G19" s="204" t="s">
        <v>1</v>
      </c>
      <c r="H19" s="204" t="s">
        <v>1</v>
      </c>
      <c r="I19" s="63" t="s">
        <v>1</v>
      </c>
      <c r="J19" s="138" t="s">
        <v>51</v>
      </c>
      <c r="K19" s="139" t="s">
        <v>1</v>
      </c>
      <c r="L19" s="20">
        <v>36</v>
      </c>
      <c r="M19" s="234">
        <v>1310.4000000000001</v>
      </c>
      <c r="N19" s="235" t="s">
        <v>1</v>
      </c>
      <c r="O19" s="235" t="s">
        <v>1</v>
      </c>
      <c r="P19" s="236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25" t="s">
        <v>1</v>
      </c>
      <c r="B20" s="126" t="s">
        <v>1</v>
      </c>
      <c r="C20" s="132" t="s">
        <v>31</v>
      </c>
      <c r="D20" s="133" t="s">
        <v>1</v>
      </c>
      <c r="E20" s="17">
        <v>14</v>
      </c>
      <c r="F20" s="204">
        <v>1585.3</v>
      </c>
      <c r="G20" s="204" t="s">
        <v>1</v>
      </c>
      <c r="H20" s="204" t="s">
        <v>1</v>
      </c>
      <c r="I20" s="18" t="s">
        <v>17</v>
      </c>
      <c r="J20" s="132" t="s">
        <v>18</v>
      </c>
      <c r="K20" s="133" t="s">
        <v>1</v>
      </c>
      <c r="L20" s="17">
        <v>37</v>
      </c>
      <c r="M20" s="205">
        <v>1309.9000000000001</v>
      </c>
      <c r="N20" s="206" t="s">
        <v>1</v>
      </c>
      <c r="O20" s="206" t="s">
        <v>1</v>
      </c>
      <c r="P20" s="207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25" t="s">
        <v>1</v>
      </c>
      <c r="B21" s="126" t="s">
        <v>1</v>
      </c>
      <c r="C21" s="132" t="s">
        <v>11</v>
      </c>
      <c r="D21" s="133" t="s">
        <v>1</v>
      </c>
      <c r="E21" s="17">
        <v>15</v>
      </c>
      <c r="F21" s="204">
        <v>1585</v>
      </c>
      <c r="G21" s="204" t="s">
        <v>1</v>
      </c>
      <c r="H21" s="204" t="s">
        <v>1</v>
      </c>
      <c r="I21" s="18" t="s">
        <v>1</v>
      </c>
      <c r="J21" s="132" t="s">
        <v>45</v>
      </c>
      <c r="K21" s="133" t="s">
        <v>1</v>
      </c>
      <c r="L21" s="17">
        <v>38</v>
      </c>
      <c r="M21" s="205">
        <v>1300.2</v>
      </c>
      <c r="N21" s="206" t="s">
        <v>1</v>
      </c>
      <c r="O21" s="206" t="s">
        <v>1</v>
      </c>
      <c r="P21" s="207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25" t="s">
        <v>1</v>
      </c>
      <c r="B22" s="126" t="s">
        <v>1</v>
      </c>
      <c r="C22" s="132" t="s">
        <v>1</v>
      </c>
      <c r="D22" s="133" t="s">
        <v>1</v>
      </c>
      <c r="E22" s="17" t="s">
        <v>1</v>
      </c>
      <c r="F22" s="204" t="s">
        <v>1</v>
      </c>
      <c r="G22" s="204" t="s">
        <v>1</v>
      </c>
      <c r="H22" s="204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205" t="s">
        <v>1</v>
      </c>
      <c r="N22" s="206" t="s">
        <v>1</v>
      </c>
      <c r="O22" s="206" t="s">
        <v>1</v>
      </c>
      <c r="P22" s="207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25" t="s">
        <v>1</v>
      </c>
      <c r="B23" s="126" t="s">
        <v>1</v>
      </c>
      <c r="C23" s="132" t="s">
        <v>25</v>
      </c>
      <c r="D23" s="133" t="s">
        <v>1</v>
      </c>
      <c r="E23" s="17">
        <v>16</v>
      </c>
      <c r="F23" s="204">
        <v>1581.8</v>
      </c>
      <c r="G23" s="204" t="s">
        <v>1</v>
      </c>
      <c r="H23" s="204" t="s">
        <v>1</v>
      </c>
      <c r="I23" s="18" t="s">
        <v>1</v>
      </c>
      <c r="J23" s="132" t="s">
        <v>34</v>
      </c>
      <c r="K23" s="133" t="s">
        <v>1</v>
      </c>
      <c r="L23" s="17">
        <v>39</v>
      </c>
      <c r="M23" s="205">
        <v>1290.2</v>
      </c>
      <c r="N23" s="206" t="s">
        <v>1</v>
      </c>
      <c r="O23" s="206" t="s">
        <v>1</v>
      </c>
      <c r="P23" s="207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25" t="s">
        <v>1</v>
      </c>
      <c r="B24" s="126" t="s">
        <v>1</v>
      </c>
      <c r="C24" s="132" t="s">
        <v>10</v>
      </c>
      <c r="D24" s="133" t="s">
        <v>1</v>
      </c>
      <c r="E24" s="17">
        <v>17</v>
      </c>
      <c r="F24" s="204">
        <v>1569.9</v>
      </c>
      <c r="G24" s="204" t="s">
        <v>1</v>
      </c>
      <c r="H24" s="204" t="s">
        <v>1</v>
      </c>
      <c r="I24" s="18" t="s">
        <v>1</v>
      </c>
      <c r="J24" s="132" t="s">
        <v>35</v>
      </c>
      <c r="K24" s="133" t="s">
        <v>1</v>
      </c>
      <c r="L24" s="17">
        <v>40</v>
      </c>
      <c r="M24" s="205">
        <v>1279.5999999999999</v>
      </c>
      <c r="N24" s="206" t="s">
        <v>1</v>
      </c>
      <c r="O24" s="206" t="s">
        <v>1</v>
      </c>
      <c r="P24" s="207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25" t="s">
        <v>1</v>
      </c>
      <c r="B25" s="126" t="s">
        <v>1</v>
      </c>
      <c r="C25" s="132" t="s">
        <v>26</v>
      </c>
      <c r="D25" s="133" t="s">
        <v>1</v>
      </c>
      <c r="E25" s="17">
        <v>18</v>
      </c>
      <c r="F25" s="204">
        <v>1565.6</v>
      </c>
      <c r="G25" s="204" t="s">
        <v>1</v>
      </c>
      <c r="H25" s="204" t="s">
        <v>1</v>
      </c>
      <c r="I25" s="18" t="s">
        <v>1</v>
      </c>
      <c r="J25" s="132" t="s">
        <v>6</v>
      </c>
      <c r="K25" s="133" t="s">
        <v>1</v>
      </c>
      <c r="L25" s="17">
        <v>41</v>
      </c>
      <c r="M25" s="205">
        <v>1260.2</v>
      </c>
      <c r="N25" s="206" t="s">
        <v>1</v>
      </c>
      <c r="O25" s="206" t="s">
        <v>1</v>
      </c>
      <c r="P25" s="207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25" t="s">
        <v>1</v>
      </c>
      <c r="B26" s="126" t="s">
        <v>1</v>
      </c>
      <c r="C26" s="132" t="s">
        <v>48</v>
      </c>
      <c r="D26" s="133" t="s">
        <v>1</v>
      </c>
      <c r="E26" s="17">
        <v>19</v>
      </c>
      <c r="F26" s="204">
        <v>1553.5</v>
      </c>
      <c r="G26" s="204" t="s">
        <v>1</v>
      </c>
      <c r="H26" s="204" t="s">
        <v>1</v>
      </c>
      <c r="I26" s="18" t="s">
        <v>17</v>
      </c>
      <c r="J26" s="132" t="s">
        <v>40</v>
      </c>
      <c r="K26" s="133" t="s">
        <v>1</v>
      </c>
      <c r="L26" s="17">
        <v>42</v>
      </c>
      <c r="M26" s="205">
        <v>1257.2</v>
      </c>
      <c r="N26" s="206" t="s">
        <v>1</v>
      </c>
      <c r="O26" s="206" t="s">
        <v>1</v>
      </c>
      <c r="P26" s="207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25" t="s">
        <v>1</v>
      </c>
      <c r="B27" s="126" t="s">
        <v>1</v>
      </c>
      <c r="C27" s="132" t="s">
        <v>27</v>
      </c>
      <c r="D27" s="133" t="s">
        <v>1</v>
      </c>
      <c r="E27" s="17">
        <v>20</v>
      </c>
      <c r="F27" s="204">
        <v>1538.7</v>
      </c>
      <c r="G27" s="204" t="s">
        <v>1</v>
      </c>
      <c r="H27" s="204" t="s">
        <v>1</v>
      </c>
      <c r="I27" s="18" t="s">
        <v>17</v>
      </c>
      <c r="J27" s="132" t="s">
        <v>21</v>
      </c>
      <c r="K27" s="133" t="s">
        <v>1</v>
      </c>
      <c r="L27" s="17">
        <v>43</v>
      </c>
      <c r="M27" s="205">
        <v>1230.2</v>
      </c>
      <c r="N27" s="206" t="s">
        <v>1</v>
      </c>
      <c r="O27" s="206" t="s">
        <v>1</v>
      </c>
      <c r="P27" s="207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204" t="s">
        <v>1</v>
      </c>
      <c r="G28" s="204" t="s">
        <v>1</v>
      </c>
      <c r="H28" s="204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205" t="s">
        <v>1</v>
      </c>
      <c r="N28" s="206" t="s">
        <v>1</v>
      </c>
      <c r="O28" s="206" t="s">
        <v>1</v>
      </c>
      <c r="P28" s="207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25" t="s">
        <v>17</v>
      </c>
      <c r="B29" s="126" t="s">
        <v>1</v>
      </c>
      <c r="C29" s="132" t="s">
        <v>42</v>
      </c>
      <c r="D29" s="133" t="s">
        <v>1</v>
      </c>
      <c r="E29" s="17">
        <v>21</v>
      </c>
      <c r="F29" s="204">
        <v>1513.9</v>
      </c>
      <c r="G29" s="204" t="s">
        <v>1</v>
      </c>
      <c r="H29" s="204" t="s">
        <v>1</v>
      </c>
      <c r="I29" s="18" t="s">
        <v>1</v>
      </c>
      <c r="J29" s="132" t="s">
        <v>43</v>
      </c>
      <c r="K29" s="133" t="s">
        <v>1</v>
      </c>
      <c r="L29" s="17">
        <v>44</v>
      </c>
      <c r="M29" s="205">
        <v>1125.5999999999999</v>
      </c>
      <c r="N29" s="206" t="s">
        <v>1</v>
      </c>
      <c r="O29" s="206" t="s">
        <v>1</v>
      </c>
      <c r="P29" s="207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25" t="s">
        <v>1</v>
      </c>
      <c r="B30" s="126" t="s">
        <v>1</v>
      </c>
      <c r="C30" s="132" t="s">
        <v>12</v>
      </c>
      <c r="D30" s="133" t="s">
        <v>1</v>
      </c>
      <c r="E30" s="17">
        <v>22</v>
      </c>
      <c r="F30" s="204">
        <v>1512.9</v>
      </c>
      <c r="G30" s="204" t="s">
        <v>1</v>
      </c>
      <c r="H30" s="204" t="s">
        <v>1</v>
      </c>
      <c r="I30" s="18" t="s">
        <v>1</v>
      </c>
      <c r="J30" s="132" t="s">
        <v>47</v>
      </c>
      <c r="K30" s="133" t="s">
        <v>1</v>
      </c>
      <c r="L30" s="17">
        <v>45</v>
      </c>
      <c r="M30" s="205">
        <v>1111.4000000000001</v>
      </c>
      <c r="N30" s="206" t="s">
        <v>1</v>
      </c>
      <c r="O30" s="206" t="s">
        <v>1</v>
      </c>
      <c r="P30" s="207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25" t="s">
        <v>1</v>
      </c>
      <c r="B31" s="126" t="s">
        <v>1</v>
      </c>
      <c r="C31" s="132" t="s">
        <v>15</v>
      </c>
      <c r="D31" s="133" t="s">
        <v>1</v>
      </c>
      <c r="E31" s="17">
        <v>23</v>
      </c>
      <c r="F31" s="204">
        <v>1488.4</v>
      </c>
      <c r="G31" s="204" t="s">
        <v>1</v>
      </c>
      <c r="H31" s="204" t="s">
        <v>1</v>
      </c>
      <c r="I31" s="18" t="s">
        <v>17</v>
      </c>
      <c r="J31" s="132" t="s">
        <v>39</v>
      </c>
      <c r="K31" s="133" t="s">
        <v>1</v>
      </c>
      <c r="L31" s="17">
        <v>46</v>
      </c>
      <c r="M31" s="205">
        <v>1090.3</v>
      </c>
      <c r="N31" s="206" t="s">
        <v>1</v>
      </c>
      <c r="O31" s="206" t="s">
        <v>1</v>
      </c>
      <c r="P31" s="207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25" t="s">
        <v>1</v>
      </c>
      <c r="B32" s="126" t="s">
        <v>1</v>
      </c>
      <c r="C32" s="132" t="s">
        <v>7</v>
      </c>
      <c r="D32" s="133" t="s">
        <v>1</v>
      </c>
      <c r="E32" s="17">
        <v>24</v>
      </c>
      <c r="F32" s="204">
        <v>1458.5</v>
      </c>
      <c r="G32" s="204" t="s">
        <v>1</v>
      </c>
      <c r="H32" s="204" t="s">
        <v>1</v>
      </c>
      <c r="I32" s="18" t="s">
        <v>1</v>
      </c>
      <c r="J32" s="132" t="s">
        <v>22</v>
      </c>
      <c r="K32" s="133" t="s">
        <v>1</v>
      </c>
      <c r="L32" s="17">
        <v>47</v>
      </c>
      <c r="M32" s="205">
        <v>1043.0999999999999</v>
      </c>
      <c r="N32" s="206" t="s">
        <v>1</v>
      </c>
      <c r="O32" s="206" t="s">
        <v>1</v>
      </c>
      <c r="P32" s="207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</row>
    <row r="34" spans="1:40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7" t="s">
        <v>1</v>
      </c>
      <c r="I36" s="188" t="s">
        <v>1</v>
      </c>
      <c r="J36" s="189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22" t="s">
        <v>161</v>
      </c>
      <c r="I37" s="243" t="s">
        <v>1</v>
      </c>
      <c r="J37" s="244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245" t="s">
        <v>1</v>
      </c>
      <c r="I38" s="243" t="s">
        <v>1</v>
      </c>
      <c r="J38" s="244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245" t="s">
        <v>1</v>
      </c>
      <c r="I39" s="243" t="s">
        <v>1</v>
      </c>
      <c r="J39" s="244" t="s">
        <v>1</v>
      </c>
      <c r="K39" s="41">
        <v>14.1</v>
      </c>
      <c r="L39" s="42">
        <v>11.7</v>
      </c>
      <c r="M39" s="42">
        <v>18.2</v>
      </c>
      <c r="N39" s="42">
        <v>22.1</v>
      </c>
      <c r="O39" s="42">
        <v>18.7</v>
      </c>
      <c r="P39" s="43">
        <v>18.600000000000001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3" t="s">
        <v>102</v>
      </c>
      <c r="I40" s="194" t="s">
        <v>1</v>
      </c>
      <c r="J40" s="195" t="s">
        <v>1</v>
      </c>
      <c r="K40" s="44">
        <v>25</v>
      </c>
      <c r="L40" s="45">
        <v>41</v>
      </c>
      <c r="M40" s="45">
        <v>12</v>
      </c>
      <c r="N40" s="45">
        <v>3</v>
      </c>
      <c r="O40" s="45">
        <v>6</v>
      </c>
      <c r="P40" s="46">
        <v>8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81" t="s">
        <v>92</v>
      </c>
      <c r="I41" s="182" t="s">
        <v>1</v>
      </c>
      <c r="J41" s="183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240" t="s">
        <v>93</v>
      </c>
      <c r="I42" s="241" t="s">
        <v>1</v>
      </c>
      <c r="J42" s="242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96" t="s">
        <v>94</v>
      </c>
      <c r="I43" s="197" t="s">
        <v>1</v>
      </c>
      <c r="J43" s="198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0" t="s">
        <v>162</v>
      </c>
      <c r="I44" s="246" t="s">
        <v>1</v>
      </c>
      <c r="J44" s="247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248" t="s">
        <v>1</v>
      </c>
      <c r="I45" s="249" t="s">
        <v>1</v>
      </c>
      <c r="J45" s="250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248" t="s">
        <v>1</v>
      </c>
      <c r="I46" s="249" t="s">
        <v>1</v>
      </c>
      <c r="J46" s="250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93" t="s">
        <v>121</v>
      </c>
      <c r="I47" s="251" t="s">
        <v>1</v>
      </c>
      <c r="J47" s="252" t="s">
        <v>1</v>
      </c>
      <c r="K47" s="41">
        <v>171.47175141242937</v>
      </c>
      <c r="L47" s="42">
        <v>168.78758169934642</v>
      </c>
      <c r="M47" s="42">
        <v>189.67488443759629</v>
      </c>
      <c r="N47" s="42">
        <v>196.15817055740828</v>
      </c>
      <c r="O47" s="42">
        <v>186.73357933579337</v>
      </c>
      <c r="P47" s="43">
        <v>220.58214285714286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81" t="s">
        <v>122</v>
      </c>
      <c r="I48" s="182" t="s">
        <v>1</v>
      </c>
      <c r="J48" s="183" t="s">
        <v>1</v>
      </c>
      <c r="K48" s="44">
        <v>36</v>
      </c>
      <c r="L48" s="45">
        <v>38</v>
      </c>
      <c r="M48" s="45">
        <v>20</v>
      </c>
      <c r="N48" s="45">
        <v>13</v>
      </c>
      <c r="O48" s="45">
        <v>28</v>
      </c>
      <c r="P48" s="46">
        <v>2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81" t="s">
        <v>163</v>
      </c>
      <c r="I49" s="253" t="s">
        <v>1</v>
      </c>
      <c r="J49" s="254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55" t="s">
        <v>1</v>
      </c>
      <c r="I50" s="253" t="s">
        <v>1</v>
      </c>
      <c r="J50" s="254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237" t="s">
        <v>164</v>
      </c>
      <c r="I51" s="238" t="s">
        <v>1</v>
      </c>
      <c r="J51" s="239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58" t="s">
        <v>69</v>
      </c>
      <c r="B52" s="159" t="s">
        <v>1</v>
      </c>
      <c r="C52" s="156" t="s">
        <v>70</v>
      </c>
      <c r="D52" s="140" t="s">
        <v>165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60" t="s">
        <v>1</v>
      </c>
      <c r="B53" s="161" t="s">
        <v>1</v>
      </c>
      <c r="C53" s="157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60" t="s">
        <v>1</v>
      </c>
      <c r="B54" s="161" t="s">
        <v>1</v>
      </c>
      <c r="C54" s="157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60" t="s">
        <v>1</v>
      </c>
      <c r="B55" s="161" t="s">
        <v>1</v>
      </c>
      <c r="C55" s="157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60" t="s">
        <v>1</v>
      </c>
      <c r="B56" s="161" t="s">
        <v>1</v>
      </c>
      <c r="C56" s="157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62" t="s">
        <v>72</v>
      </c>
      <c r="B57" s="163" t="s">
        <v>1</v>
      </c>
      <c r="C57" s="164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65" t="s">
        <v>1</v>
      </c>
      <c r="B58" s="166" t="s">
        <v>1</v>
      </c>
      <c r="C58" s="167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</row>
    <row r="65" spans="18:62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  <c r="BF65" s="4" t="s">
        <v>1</v>
      </c>
    </row>
    <row r="66" spans="18:62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BA66" s="93" t="s">
        <v>166</v>
      </c>
      <c r="BB66" s="58" t="s">
        <v>1</v>
      </c>
      <c r="BC66" s="58" t="s">
        <v>1</v>
      </c>
      <c r="BD66" s="58" t="s">
        <v>1</v>
      </c>
      <c r="BE66" s="58" t="s">
        <v>1</v>
      </c>
      <c r="BF66" s="58" t="s">
        <v>1</v>
      </c>
      <c r="BG66" s="58"/>
      <c r="BH66" s="58"/>
      <c r="BI66" s="58"/>
      <c r="BJ66" s="58"/>
    </row>
    <row r="67" spans="18:62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BA67" s="58" t="s">
        <v>1</v>
      </c>
      <c r="BB67" s="91" t="s">
        <v>167</v>
      </c>
      <c r="BC67" s="58" t="s">
        <v>1</v>
      </c>
      <c r="BD67" s="58" t="s">
        <v>1</v>
      </c>
      <c r="BE67" s="58" t="s">
        <v>1</v>
      </c>
      <c r="BF67" s="58" t="s">
        <v>1</v>
      </c>
      <c r="BG67" s="58"/>
      <c r="BH67" s="58"/>
      <c r="BI67" s="58"/>
      <c r="BJ67" s="58"/>
    </row>
    <row r="68" spans="18:62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BA68" s="89" t="s">
        <v>1</v>
      </c>
      <c r="BB68" s="58" t="s">
        <v>60</v>
      </c>
      <c r="BC68" s="58" t="s">
        <v>76</v>
      </c>
      <c r="BD68" s="58" t="s">
        <v>1</v>
      </c>
      <c r="BE68" s="58" t="s">
        <v>1</v>
      </c>
      <c r="BF68" s="58" t="s">
        <v>1</v>
      </c>
      <c r="BG68" s="58"/>
      <c r="BH68" s="58"/>
      <c r="BI68" s="94"/>
      <c r="BJ68" s="94"/>
    </row>
    <row r="69" spans="18:62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BA69" s="60" t="s">
        <v>98</v>
      </c>
      <c r="BB69" s="58">
        <v>1246.8</v>
      </c>
      <c r="BC69" s="58">
        <v>1298.0999999999999</v>
      </c>
      <c r="BD69" s="58" t="s">
        <v>1</v>
      </c>
      <c r="BE69" s="58" t="s">
        <v>1</v>
      </c>
      <c r="BF69" s="58" t="s">
        <v>1</v>
      </c>
      <c r="BG69" s="58"/>
      <c r="BH69" s="58"/>
      <c r="BI69" s="94"/>
      <c r="BJ69" s="94"/>
    </row>
    <row r="70" spans="18:62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BA70" s="58">
        <v>22</v>
      </c>
      <c r="BB70" s="58">
        <v>1266.5</v>
      </c>
      <c r="BC70" s="58">
        <v>1300.0999999999999</v>
      </c>
      <c r="BD70" s="58" t="s">
        <v>1</v>
      </c>
      <c r="BE70" s="58" t="s">
        <v>1</v>
      </c>
      <c r="BF70" s="58" t="s">
        <v>1</v>
      </c>
      <c r="BG70" s="58"/>
      <c r="BH70" s="58"/>
      <c r="BI70" s="94"/>
      <c r="BJ70" s="94"/>
    </row>
    <row r="71" spans="18:62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1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BA71" s="58">
        <v>23</v>
      </c>
      <c r="BB71" s="58">
        <v>1257.5999999999999</v>
      </c>
      <c r="BC71" s="58">
        <v>1360.7</v>
      </c>
      <c r="BD71" s="58" t="s">
        <v>1</v>
      </c>
      <c r="BE71" s="58" t="s">
        <v>1</v>
      </c>
      <c r="BF71" s="58" t="s">
        <v>1</v>
      </c>
      <c r="BG71" s="58"/>
      <c r="BH71" s="58"/>
      <c r="BI71" s="94"/>
      <c r="BJ71" s="94"/>
    </row>
    <row r="72" spans="18:62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3"/>
      <c r="AD72" s="70"/>
      <c r="AE72" s="70"/>
      <c r="AF72" s="22"/>
      <c r="AG72" s="73"/>
      <c r="AH72" s="70"/>
      <c r="AI72" s="70"/>
      <c r="AJ72" s="22"/>
      <c r="AK72" s="73"/>
      <c r="AL72" s="70"/>
      <c r="AM72" s="70"/>
      <c r="AN72" s="22"/>
      <c r="BA72" s="58">
        <v>24</v>
      </c>
      <c r="BB72" s="58">
        <v>1342.5</v>
      </c>
      <c r="BC72" s="58">
        <v>1399.6</v>
      </c>
      <c r="BD72" s="58" t="s">
        <v>1</v>
      </c>
      <c r="BE72" s="58" t="s">
        <v>1</v>
      </c>
      <c r="BF72" s="58" t="s">
        <v>1</v>
      </c>
      <c r="BG72" s="58"/>
      <c r="BH72" s="58"/>
      <c r="BI72" s="94"/>
      <c r="BJ72" s="94"/>
    </row>
    <row r="73" spans="18:62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3"/>
      <c r="AD73" s="70"/>
      <c r="AE73" s="70"/>
      <c r="AF73" s="22"/>
      <c r="AG73" s="73"/>
      <c r="AH73" s="70"/>
      <c r="AI73" s="70"/>
      <c r="AJ73" s="22"/>
      <c r="AK73" s="73"/>
      <c r="AL73" s="70"/>
      <c r="AM73" s="70"/>
      <c r="AN73" s="22"/>
      <c r="BA73" s="58">
        <v>25</v>
      </c>
      <c r="BB73" s="58">
        <v>1339.3</v>
      </c>
      <c r="BC73" s="58">
        <v>1429.1</v>
      </c>
      <c r="BD73" s="58" t="s">
        <v>1</v>
      </c>
      <c r="BE73" s="58" t="s">
        <v>1</v>
      </c>
      <c r="BF73" s="58" t="s">
        <v>1</v>
      </c>
      <c r="BG73" s="58"/>
      <c r="BH73" s="58"/>
      <c r="BI73" s="58"/>
      <c r="BJ73" s="58"/>
    </row>
    <row r="74" spans="18:62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3"/>
      <c r="AD74" s="70"/>
      <c r="AE74" s="70"/>
      <c r="AF74" s="22"/>
      <c r="AG74" s="73"/>
      <c r="AH74" s="70"/>
      <c r="AI74" s="70"/>
      <c r="AJ74" s="22"/>
      <c r="AK74" s="73"/>
      <c r="AL74" s="70"/>
      <c r="AM74" s="70"/>
      <c r="AN74" s="22"/>
      <c r="BA74" s="58" t="s">
        <v>1</v>
      </c>
      <c r="BB74" s="58" t="s">
        <v>1</v>
      </c>
      <c r="BC74" s="58" t="s">
        <v>1</v>
      </c>
      <c r="BD74" s="58" t="s">
        <v>1</v>
      </c>
      <c r="BE74" s="58" t="s">
        <v>1</v>
      </c>
      <c r="BF74" s="58" t="s">
        <v>1</v>
      </c>
      <c r="BG74" s="58"/>
      <c r="BH74" s="58"/>
      <c r="BI74" s="58"/>
      <c r="BJ74" s="58"/>
    </row>
    <row r="75" spans="18:62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3"/>
      <c r="AD75" s="70"/>
      <c r="AE75" s="70"/>
      <c r="AF75" s="22"/>
      <c r="AG75" s="73"/>
      <c r="AH75" s="70"/>
      <c r="AI75" s="70"/>
      <c r="AJ75" s="22"/>
      <c r="AK75" s="73"/>
      <c r="AL75" s="70"/>
      <c r="AM75" s="70"/>
      <c r="AN75" s="22"/>
      <c r="BA75" s="58" t="s">
        <v>1</v>
      </c>
      <c r="BB75" s="58" t="s">
        <v>1</v>
      </c>
      <c r="BC75" s="58" t="s">
        <v>1</v>
      </c>
      <c r="BD75" s="58" t="s">
        <v>1</v>
      </c>
      <c r="BE75" s="58" t="s">
        <v>1</v>
      </c>
      <c r="BF75" s="58" t="s">
        <v>1</v>
      </c>
      <c r="BG75" s="58"/>
      <c r="BH75" s="58"/>
      <c r="BI75" s="58"/>
      <c r="BJ75" s="58"/>
    </row>
    <row r="76" spans="18:62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3"/>
      <c r="AD76" s="70"/>
      <c r="AE76" s="70"/>
      <c r="AF76" s="22"/>
      <c r="AG76" s="73"/>
      <c r="AH76" s="70"/>
      <c r="AI76" s="70"/>
      <c r="AJ76" s="22"/>
      <c r="AK76" s="73"/>
      <c r="AL76" s="70"/>
      <c r="AM76" s="70"/>
      <c r="AN76" s="22"/>
      <c r="BA76" s="58" t="s">
        <v>1</v>
      </c>
      <c r="BB76" s="58" t="s">
        <v>1</v>
      </c>
      <c r="BC76" s="58" t="s">
        <v>1</v>
      </c>
      <c r="BD76" s="58" t="s">
        <v>1</v>
      </c>
      <c r="BE76" s="58" t="s">
        <v>1</v>
      </c>
      <c r="BF76" s="58" t="s">
        <v>1</v>
      </c>
      <c r="BG76" s="58"/>
      <c r="BH76" s="58"/>
      <c r="BI76" s="58"/>
      <c r="BJ76" s="58"/>
    </row>
    <row r="77" spans="18:62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3"/>
      <c r="AD77" s="70"/>
      <c r="AE77" s="70"/>
      <c r="AF77" s="22"/>
      <c r="AG77" s="73"/>
      <c r="AH77" s="70"/>
      <c r="AI77" s="70"/>
      <c r="AJ77" s="22"/>
      <c r="AK77" s="73"/>
      <c r="AL77" s="70"/>
      <c r="AM77" s="70"/>
      <c r="AN77" s="22"/>
      <c r="BA77" s="58" t="s">
        <v>79</v>
      </c>
      <c r="BB77" s="58">
        <v>1107.5999999999999</v>
      </c>
      <c r="BC77" s="58">
        <v>972.4</v>
      </c>
      <c r="BD77" s="58" t="s">
        <v>1</v>
      </c>
      <c r="BE77" s="58" t="s">
        <v>1</v>
      </c>
      <c r="BF77" s="58" t="s">
        <v>1</v>
      </c>
      <c r="BG77" s="58"/>
      <c r="BH77" s="58"/>
      <c r="BI77" s="58"/>
      <c r="BJ77" s="58"/>
    </row>
    <row r="78" spans="18:62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3"/>
      <c r="AD78" s="70"/>
      <c r="AE78" s="70"/>
      <c r="AF78" s="22"/>
      <c r="AG78" s="73"/>
      <c r="AH78" s="70"/>
      <c r="AI78" s="70"/>
      <c r="AJ78" s="22"/>
      <c r="AK78" s="73"/>
      <c r="AL78" s="70"/>
      <c r="AM78" s="70"/>
      <c r="AN78" s="22"/>
      <c r="BA78" s="60" t="s">
        <v>80</v>
      </c>
      <c r="BB78" s="58">
        <v>1113.5</v>
      </c>
      <c r="BC78" s="58">
        <v>999.9</v>
      </c>
      <c r="BD78" s="4" t="s">
        <v>1</v>
      </c>
      <c r="BE78" s="4" t="s">
        <v>1</v>
      </c>
      <c r="BF78" s="4" t="s">
        <v>1</v>
      </c>
    </row>
    <row r="79" spans="18:62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3"/>
      <c r="AD79" s="70"/>
      <c r="AE79" s="70"/>
      <c r="AF79" s="22"/>
      <c r="AG79" s="73"/>
      <c r="AH79" s="70"/>
      <c r="AI79" s="70"/>
      <c r="AJ79" s="22"/>
      <c r="AK79" s="73"/>
      <c r="AL79" s="70"/>
      <c r="AM79" s="70"/>
      <c r="AN79" s="22"/>
      <c r="BA79" s="4" t="s">
        <v>81</v>
      </c>
      <c r="BB79" s="4">
        <v>1091.5999999999999</v>
      </c>
      <c r="BC79" s="4">
        <v>1028.5999999999999</v>
      </c>
      <c r="BD79" s="4" t="s">
        <v>1</v>
      </c>
      <c r="BE79" s="4" t="s">
        <v>1</v>
      </c>
      <c r="BF79" s="4" t="s">
        <v>1</v>
      </c>
    </row>
    <row r="80" spans="18:62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3"/>
      <c r="AD80" s="70"/>
      <c r="AE80" s="70"/>
      <c r="AF80" s="22"/>
      <c r="AG80" s="73"/>
      <c r="AH80" s="70"/>
      <c r="AI80" s="70"/>
      <c r="AJ80" s="22"/>
      <c r="AK80" s="73"/>
      <c r="AL80" s="70"/>
      <c r="AM80" s="70"/>
      <c r="AN80" s="22"/>
      <c r="BA80" s="4" t="s">
        <v>82</v>
      </c>
      <c r="BB80" s="4">
        <v>1266.0999999999999</v>
      </c>
      <c r="BC80" s="4">
        <v>1231.3</v>
      </c>
      <c r="BD80" s="4" t="s">
        <v>1</v>
      </c>
      <c r="BE80" s="4" t="s">
        <v>1</v>
      </c>
      <c r="BF80" s="4" t="s">
        <v>1</v>
      </c>
    </row>
    <row r="81" spans="18:58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3"/>
      <c r="AD81" s="70"/>
      <c r="AE81" s="70"/>
      <c r="AF81" s="22"/>
      <c r="AG81" s="73"/>
      <c r="AH81" s="70"/>
      <c r="AI81" s="70"/>
      <c r="AJ81" s="22"/>
      <c r="AK81" s="73"/>
      <c r="AL81" s="70"/>
      <c r="AM81" s="70"/>
      <c r="AN81" s="22"/>
      <c r="BA81" s="4" t="s">
        <v>83</v>
      </c>
      <c r="BB81" s="4">
        <v>1276.9000000000001</v>
      </c>
      <c r="BC81" s="4">
        <v>1263</v>
      </c>
      <c r="BD81" s="4" t="s">
        <v>1</v>
      </c>
      <c r="BE81" s="4" t="s">
        <v>1</v>
      </c>
      <c r="BF81" s="4" t="s">
        <v>1</v>
      </c>
    </row>
    <row r="82" spans="18:58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3"/>
      <c r="AD82" s="70"/>
      <c r="AE82" s="70"/>
      <c r="AF82" s="22"/>
      <c r="AG82" s="73"/>
      <c r="AH82" s="70"/>
      <c r="AI82" s="70"/>
      <c r="AJ82" s="22"/>
      <c r="AK82" s="73"/>
      <c r="AL82" s="70"/>
      <c r="AM82" s="70"/>
      <c r="AN82" s="22"/>
      <c r="BA82" s="4" t="s">
        <v>77</v>
      </c>
      <c r="BB82" s="4">
        <v>1302.5</v>
      </c>
      <c r="BC82" s="4">
        <v>1316.3</v>
      </c>
      <c r="BD82" s="4" t="s">
        <v>1</v>
      </c>
      <c r="BE82" s="4" t="s">
        <v>1</v>
      </c>
      <c r="BF82" s="4" t="s">
        <v>1</v>
      </c>
    </row>
    <row r="83" spans="18:58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3"/>
      <c r="AD83" s="70"/>
      <c r="AE83" s="70"/>
      <c r="AF83" s="22"/>
      <c r="AG83" s="73"/>
      <c r="AH83" s="70"/>
      <c r="AI83" s="70"/>
      <c r="AJ83" s="22"/>
      <c r="AK83" s="73"/>
      <c r="AL83" s="70"/>
      <c r="AM83" s="70"/>
      <c r="AN83" s="22"/>
    </row>
    <row r="84" spans="18:58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3"/>
      <c r="AD84" s="70"/>
      <c r="AE84" s="70"/>
      <c r="AF84" s="22"/>
      <c r="AG84" s="73"/>
      <c r="AH84" s="70"/>
      <c r="AI84" s="70"/>
      <c r="AJ84" s="22"/>
      <c r="AK84" s="73"/>
      <c r="AL84" s="70"/>
      <c r="AM84" s="70"/>
      <c r="AN84" s="22"/>
    </row>
    <row r="85" spans="18:58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3"/>
      <c r="AD85" s="70"/>
      <c r="AE85" s="70"/>
      <c r="AF85" s="22"/>
      <c r="AG85" s="73"/>
      <c r="AH85" s="70"/>
      <c r="AI85" s="70"/>
      <c r="AJ85" s="22"/>
      <c r="AK85" s="73"/>
      <c r="AL85" s="70"/>
      <c r="AM85" s="70"/>
      <c r="AN85" s="22"/>
    </row>
    <row r="86" spans="18:58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3"/>
      <c r="AD86" s="70"/>
      <c r="AE86" s="70"/>
      <c r="AF86" s="22"/>
      <c r="AG86" s="73"/>
      <c r="AH86" s="70"/>
      <c r="AI86" s="70"/>
      <c r="AJ86" s="22"/>
      <c r="AK86" s="73"/>
      <c r="AL86" s="70"/>
      <c r="AM86" s="70"/>
      <c r="AN86" s="22"/>
    </row>
    <row r="87" spans="18:58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3"/>
      <c r="AD87" s="70"/>
      <c r="AE87" s="70"/>
      <c r="AF87" s="22"/>
      <c r="AG87" s="73"/>
      <c r="AH87" s="70"/>
      <c r="AI87" s="70"/>
      <c r="AJ87" s="22"/>
      <c r="AK87" s="73"/>
      <c r="AL87" s="70"/>
      <c r="AM87" s="70"/>
      <c r="AN87" s="22"/>
    </row>
    <row r="88" spans="18:58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3"/>
      <c r="AD88" s="70"/>
      <c r="AE88" s="70"/>
      <c r="AF88" s="22"/>
      <c r="AG88" s="73"/>
      <c r="AH88" s="70"/>
      <c r="AI88" s="70"/>
      <c r="AJ88" s="22"/>
      <c r="AK88" s="73"/>
      <c r="AL88" s="70"/>
      <c r="AM88" s="70"/>
      <c r="AN88" s="22"/>
    </row>
    <row r="89" spans="18:58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3"/>
      <c r="AD89" s="70"/>
      <c r="AE89" s="70"/>
      <c r="AF89" s="22"/>
      <c r="AG89" s="73"/>
      <c r="AH89" s="70"/>
      <c r="AI89" s="70"/>
      <c r="AJ89" s="22"/>
      <c r="AK89" s="73"/>
      <c r="AL89" s="70"/>
      <c r="AM89" s="70"/>
      <c r="AN89" s="22"/>
    </row>
    <row r="90" spans="18:58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3"/>
      <c r="AD90" s="70"/>
      <c r="AE90" s="70"/>
      <c r="AF90" s="22"/>
      <c r="AG90" s="73"/>
      <c r="AH90" s="70"/>
      <c r="AI90" s="70"/>
      <c r="AJ90" s="22"/>
      <c r="AK90" s="73"/>
      <c r="AL90" s="70"/>
      <c r="AM90" s="70"/>
      <c r="AN90" s="22"/>
    </row>
    <row r="91" spans="18:58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3"/>
      <c r="AD91" s="70"/>
      <c r="AE91" s="70"/>
      <c r="AF91" s="22"/>
      <c r="AG91" s="73"/>
      <c r="AH91" s="70"/>
      <c r="AI91" s="70"/>
      <c r="AJ91" s="22"/>
      <c r="AK91" s="73"/>
      <c r="AL91" s="70"/>
      <c r="AM91" s="70"/>
      <c r="AN91" s="22"/>
    </row>
    <row r="92" spans="18:58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3"/>
      <c r="AD92" s="70"/>
      <c r="AE92" s="70"/>
      <c r="AF92" s="22"/>
      <c r="AG92" s="73"/>
      <c r="AH92" s="70"/>
      <c r="AI92" s="70"/>
      <c r="AJ92" s="22"/>
      <c r="AK92" s="73"/>
      <c r="AL92" s="70"/>
      <c r="AM92" s="70"/>
      <c r="AN92" s="22"/>
    </row>
    <row r="93" spans="18:58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3"/>
      <c r="AD93" s="70"/>
      <c r="AE93" s="70"/>
      <c r="AF93" s="22"/>
      <c r="AG93" s="73"/>
      <c r="AH93" s="70"/>
      <c r="AI93" s="70"/>
      <c r="AJ93" s="22"/>
      <c r="AK93" s="73"/>
      <c r="AL93" s="70"/>
      <c r="AM93" s="70"/>
      <c r="AN93" s="22"/>
    </row>
    <row r="94" spans="18:58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3"/>
      <c r="AD94" s="70"/>
      <c r="AE94" s="70"/>
      <c r="AF94" s="22"/>
      <c r="AG94" s="73"/>
      <c r="AH94" s="70"/>
      <c r="AI94" s="70"/>
      <c r="AJ94" s="22"/>
      <c r="AK94" s="73"/>
      <c r="AL94" s="70"/>
      <c r="AM94" s="70"/>
      <c r="AN94" s="22"/>
    </row>
    <row r="95" spans="18:58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3"/>
      <c r="AD95" s="70"/>
      <c r="AE95" s="70"/>
      <c r="AF95" s="22"/>
      <c r="AG95" s="73"/>
      <c r="AH95" s="70"/>
      <c r="AI95" s="70"/>
      <c r="AJ95" s="22"/>
      <c r="AK95" s="73"/>
      <c r="AL95" s="70"/>
      <c r="AM95" s="70"/>
      <c r="AN95" s="22"/>
    </row>
    <row r="96" spans="18:58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3"/>
      <c r="AD96" s="70"/>
      <c r="AE96" s="70"/>
      <c r="AF96" s="74"/>
      <c r="AG96" s="73"/>
      <c r="AH96" s="70"/>
      <c r="AI96" s="70"/>
      <c r="AJ96" s="74"/>
      <c r="AK96" s="73"/>
      <c r="AL96" s="70"/>
      <c r="AM96" s="70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3"/>
      <c r="AD97" s="70"/>
      <c r="AE97" s="70"/>
      <c r="AF97" s="74"/>
      <c r="AG97" s="73"/>
      <c r="AH97" s="70"/>
      <c r="AI97" s="70"/>
      <c r="AJ97" s="74"/>
      <c r="AK97" s="73"/>
      <c r="AL97" s="70"/>
      <c r="AM97" s="70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3"/>
      <c r="AD98" s="70"/>
      <c r="AE98" s="70"/>
      <c r="AF98" s="74"/>
      <c r="AG98" s="73"/>
      <c r="AH98" s="70"/>
      <c r="AI98" s="70"/>
      <c r="AJ98" s="74"/>
      <c r="AK98" s="73"/>
      <c r="AL98" s="70"/>
      <c r="AM98" s="70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3"/>
      <c r="AD99" s="70"/>
      <c r="AE99" s="70"/>
      <c r="AF99" s="74"/>
      <c r="AG99" s="73"/>
      <c r="AH99" s="70"/>
      <c r="AI99" s="70"/>
      <c r="AJ99" s="74"/>
      <c r="AK99" s="73"/>
      <c r="AL99" s="70"/>
      <c r="AM99" s="70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3"/>
      <c r="AD100" s="70"/>
      <c r="AE100" s="70"/>
      <c r="AF100" s="74"/>
      <c r="AG100" s="73"/>
      <c r="AH100" s="70"/>
      <c r="AI100" s="70"/>
      <c r="AJ100" s="74"/>
      <c r="AK100" s="73"/>
      <c r="AL100" s="70"/>
      <c r="AM100" s="70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3"/>
      <c r="AD101" s="70"/>
      <c r="AE101" s="70"/>
      <c r="AF101" s="74"/>
      <c r="AG101" s="73"/>
      <c r="AH101" s="70"/>
      <c r="AI101" s="70"/>
      <c r="AJ101" s="74"/>
      <c r="AK101" s="73"/>
      <c r="AL101" s="70"/>
      <c r="AM101" s="70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3"/>
      <c r="AD102" s="70"/>
      <c r="AE102" s="70"/>
      <c r="AF102" s="22"/>
      <c r="AG102" s="73"/>
      <c r="AH102" s="70"/>
      <c r="AI102" s="70"/>
      <c r="AJ102" s="22"/>
      <c r="AK102" s="73"/>
      <c r="AL102" s="70"/>
      <c r="AM102" s="70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3"/>
      <c r="AD103" s="70"/>
      <c r="AE103" s="70"/>
      <c r="AF103" s="22"/>
      <c r="AG103" s="73"/>
      <c r="AH103" s="70"/>
      <c r="AI103" s="70"/>
      <c r="AJ103" s="22"/>
      <c r="AK103" s="73"/>
      <c r="AL103" s="70"/>
      <c r="AM103" s="70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3"/>
      <c r="AD104" s="70"/>
      <c r="AE104" s="70"/>
      <c r="AF104" s="22"/>
      <c r="AG104" s="73"/>
      <c r="AH104" s="70"/>
      <c r="AI104" s="70"/>
      <c r="AJ104" s="22"/>
      <c r="AK104" s="73"/>
      <c r="AL104" s="70"/>
      <c r="AM104" s="70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3"/>
      <c r="AD105" s="70"/>
      <c r="AE105" s="70"/>
      <c r="AF105" s="22"/>
      <c r="AG105" s="73"/>
      <c r="AH105" s="70"/>
      <c r="AI105" s="70"/>
      <c r="AJ105" s="22"/>
      <c r="AK105" s="73"/>
      <c r="AL105" s="70"/>
      <c r="AM105" s="70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3"/>
      <c r="AD106" s="70"/>
      <c r="AE106" s="70"/>
      <c r="AF106" s="22"/>
      <c r="AG106" s="73"/>
      <c r="AH106" s="70"/>
      <c r="AI106" s="70"/>
      <c r="AJ106" s="22"/>
      <c r="AK106" s="73"/>
      <c r="AL106" s="70"/>
      <c r="AM106" s="70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3"/>
      <c r="AD107" s="70"/>
      <c r="AE107" s="70"/>
      <c r="AF107" s="22"/>
      <c r="AG107" s="73"/>
      <c r="AH107" s="70"/>
      <c r="AI107" s="70"/>
      <c r="AJ107" s="22"/>
      <c r="AK107" s="73"/>
      <c r="AL107" s="70"/>
      <c r="AM107" s="70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3"/>
      <c r="AD108" s="70"/>
      <c r="AE108" s="70"/>
      <c r="AF108" s="22"/>
      <c r="AG108" s="73"/>
      <c r="AH108" s="70"/>
      <c r="AI108" s="70"/>
      <c r="AJ108" s="22"/>
      <c r="AK108" s="73"/>
      <c r="AL108" s="70"/>
      <c r="AM108" s="70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3"/>
      <c r="AD109" s="70"/>
      <c r="AE109" s="70"/>
      <c r="AF109" s="22"/>
      <c r="AG109" s="73"/>
      <c r="AH109" s="70"/>
      <c r="AI109" s="70"/>
      <c r="AJ109" s="22"/>
      <c r="AK109" s="73"/>
      <c r="AL109" s="70"/>
      <c r="AM109" s="70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3"/>
      <c r="AD110" s="70"/>
      <c r="AE110" s="70"/>
      <c r="AF110" s="22"/>
      <c r="AG110" s="73"/>
      <c r="AH110" s="70"/>
      <c r="AI110" s="70"/>
      <c r="AJ110" s="22"/>
      <c r="AK110" s="73"/>
      <c r="AL110" s="70"/>
      <c r="AM110" s="70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3"/>
      <c r="AD111" s="70"/>
      <c r="AE111" s="70"/>
      <c r="AF111" s="22"/>
      <c r="AG111" s="73"/>
      <c r="AH111" s="70"/>
      <c r="AI111" s="70"/>
      <c r="AJ111" s="22"/>
      <c r="AK111" s="73"/>
      <c r="AL111" s="70"/>
      <c r="AM111" s="70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3"/>
      <c r="AD112" s="70"/>
      <c r="AE112" s="70"/>
      <c r="AF112" s="22"/>
      <c r="AG112" s="73"/>
      <c r="AH112" s="70"/>
      <c r="AI112" s="70"/>
      <c r="AJ112" s="22"/>
      <c r="AK112" s="73"/>
      <c r="AL112" s="70"/>
      <c r="AM112" s="70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3"/>
      <c r="AD113" s="70"/>
      <c r="AE113" s="70"/>
      <c r="AF113" s="22"/>
      <c r="AG113" s="73"/>
      <c r="AH113" s="70"/>
      <c r="AI113" s="70"/>
      <c r="AJ113" s="22"/>
      <c r="AK113" s="73"/>
      <c r="AL113" s="70"/>
      <c r="AM113" s="70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3"/>
      <c r="AD114" s="70"/>
      <c r="AE114" s="70"/>
      <c r="AF114" s="22"/>
      <c r="AG114" s="73"/>
      <c r="AH114" s="70"/>
      <c r="AI114" s="70"/>
      <c r="AJ114" s="22"/>
      <c r="AK114" s="73"/>
      <c r="AL114" s="70"/>
      <c r="AM114" s="70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3"/>
      <c r="AD115" s="70"/>
      <c r="AE115" s="70"/>
      <c r="AF115" s="22"/>
      <c r="AG115" s="73"/>
      <c r="AH115" s="70"/>
      <c r="AI115" s="70"/>
      <c r="AJ115" s="22"/>
      <c r="AK115" s="73"/>
      <c r="AL115" s="70"/>
      <c r="AM115" s="70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3"/>
      <c r="AD116" s="70"/>
      <c r="AE116" s="70"/>
      <c r="AF116" s="22"/>
      <c r="AG116" s="73"/>
      <c r="AH116" s="70"/>
      <c r="AI116" s="70"/>
      <c r="AJ116" s="22"/>
      <c r="AK116" s="73"/>
      <c r="AL116" s="70"/>
      <c r="AM116" s="70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3"/>
      <c r="AD117" s="70"/>
      <c r="AE117" s="70"/>
      <c r="AF117" s="22"/>
      <c r="AG117" s="73"/>
      <c r="AH117" s="70"/>
      <c r="AI117" s="70"/>
      <c r="AJ117" s="22"/>
      <c r="AK117" s="73"/>
      <c r="AL117" s="70"/>
      <c r="AM117" s="70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3"/>
      <c r="AD118" s="70"/>
      <c r="AE118" s="70"/>
      <c r="AF118" s="22"/>
      <c r="AG118" s="73"/>
      <c r="AH118" s="70"/>
      <c r="AI118" s="70"/>
      <c r="AJ118" s="22"/>
      <c r="AK118" s="73"/>
      <c r="AL118" s="70"/>
      <c r="AM118" s="70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3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</sheetData>
  <mergeCells count="164">
    <mergeCell ref="A2:C2"/>
    <mergeCell ref="A1:C1"/>
    <mergeCell ref="J28:K28"/>
    <mergeCell ref="J26:K26"/>
    <mergeCell ref="C25:D25"/>
    <mergeCell ref="C24:D24"/>
    <mergeCell ref="J25:K25"/>
    <mergeCell ref="J24:K24"/>
    <mergeCell ref="J7:K7"/>
    <mergeCell ref="J12:K12"/>
    <mergeCell ref="F8:H8"/>
    <mergeCell ref="F7:H7"/>
    <mergeCell ref="F6:H6"/>
    <mergeCell ref="J10:K10"/>
    <mergeCell ref="J16:K16"/>
    <mergeCell ref="J15:K15"/>
    <mergeCell ref="J14:K14"/>
    <mergeCell ref="J13:K13"/>
    <mergeCell ref="J19:K19"/>
    <mergeCell ref="J18:K18"/>
    <mergeCell ref="J17:K17"/>
    <mergeCell ref="C15:D15"/>
    <mergeCell ref="C14:D14"/>
    <mergeCell ref="C13:D13"/>
    <mergeCell ref="M26:P26"/>
    <mergeCell ref="M25:P25"/>
    <mergeCell ref="M24:P24"/>
    <mergeCell ref="M23:P23"/>
    <mergeCell ref="M22:P22"/>
    <mergeCell ref="H49:J50"/>
    <mergeCell ref="M31:P31"/>
    <mergeCell ref="M30:P30"/>
    <mergeCell ref="M32:P32"/>
    <mergeCell ref="J32:K32"/>
    <mergeCell ref="J31:K31"/>
    <mergeCell ref="J30:K30"/>
    <mergeCell ref="F26:H26"/>
    <mergeCell ref="J23:K23"/>
    <mergeCell ref="M9:P9"/>
    <mergeCell ref="M21:P21"/>
    <mergeCell ref="M20:P20"/>
    <mergeCell ref="M19:P19"/>
    <mergeCell ref="M18:P18"/>
    <mergeCell ref="M10:P10"/>
    <mergeCell ref="M15:P15"/>
    <mergeCell ref="F5:H5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11:K11"/>
    <mergeCell ref="J6:K6"/>
    <mergeCell ref="F10:H10"/>
    <mergeCell ref="F9:H9"/>
    <mergeCell ref="C12:D12"/>
    <mergeCell ref="C52:C56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9:D19"/>
    <mergeCell ref="C18:D18"/>
    <mergeCell ref="M17:P17"/>
    <mergeCell ref="M16:P16"/>
    <mergeCell ref="C17:D17"/>
    <mergeCell ref="C16:D16"/>
    <mergeCell ref="F19:H19"/>
    <mergeCell ref="F18:H18"/>
    <mergeCell ref="F17:H17"/>
    <mergeCell ref="F16:H16"/>
    <mergeCell ref="C7:D7"/>
    <mergeCell ref="C6:D6"/>
    <mergeCell ref="A16:B16"/>
    <mergeCell ref="C5:D5"/>
    <mergeCell ref="A3:D3"/>
    <mergeCell ref="A5:B5"/>
    <mergeCell ref="A6:B6"/>
    <mergeCell ref="A7:B7"/>
    <mergeCell ref="C11:D11"/>
    <mergeCell ref="C10:D10"/>
    <mergeCell ref="C9:D9"/>
    <mergeCell ref="C8:D8"/>
    <mergeCell ref="A17:B17"/>
    <mergeCell ref="A18:B18"/>
    <mergeCell ref="A19:B19"/>
    <mergeCell ref="A12:B12"/>
    <mergeCell ref="A13:B13"/>
    <mergeCell ref="A14:B14"/>
    <mergeCell ref="A15:B15"/>
    <mergeCell ref="A8:B8"/>
    <mergeCell ref="A9:B9"/>
    <mergeCell ref="A10:B10"/>
    <mergeCell ref="A11:B11"/>
    <mergeCell ref="C26:D26"/>
    <mergeCell ref="A20:B20"/>
    <mergeCell ref="A21:B21"/>
    <mergeCell ref="A22:B22"/>
    <mergeCell ref="C22:D22"/>
    <mergeCell ref="C21:D21"/>
    <mergeCell ref="C20:D20"/>
    <mergeCell ref="C23:D23"/>
    <mergeCell ref="A23:B23"/>
    <mergeCell ref="A24:B24"/>
    <mergeCell ref="A25:B25"/>
    <mergeCell ref="A26:B26"/>
    <mergeCell ref="F20:H20"/>
    <mergeCell ref="J20:K20"/>
    <mergeCell ref="F23:H23"/>
    <mergeCell ref="F25:H25"/>
    <mergeCell ref="F24:H24"/>
    <mergeCell ref="F21:H21"/>
    <mergeCell ref="F22:H22"/>
    <mergeCell ref="J22:K22"/>
    <mergeCell ref="J21:K21"/>
    <mergeCell ref="A30:B30"/>
    <mergeCell ref="C30:D30"/>
    <mergeCell ref="C29:D29"/>
    <mergeCell ref="C27:D27"/>
    <mergeCell ref="A27:B27"/>
    <mergeCell ref="A28:B28"/>
    <mergeCell ref="A29:B29"/>
    <mergeCell ref="C28:D28"/>
    <mergeCell ref="M27:P27"/>
    <mergeCell ref="F30:H30"/>
    <mergeCell ref="F29:H29"/>
    <mergeCell ref="F28:H28"/>
    <mergeCell ref="J27:K27"/>
    <mergeCell ref="M29:P29"/>
    <mergeCell ref="M28:P28"/>
    <mergeCell ref="J29:K29"/>
    <mergeCell ref="F27:H27"/>
    <mergeCell ref="A32:B32"/>
    <mergeCell ref="A34:G34"/>
    <mergeCell ref="A31:B31"/>
    <mergeCell ref="C31:D31"/>
    <mergeCell ref="F31:H31"/>
    <mergeCell ref="C32:D32"/>
    <mergeCell ref="F32:H32"/>
    <mergeCell ref="H34:P34"/>
    <mergeCell ref="H35:J35"/>
    <mergeCell ref="D52:P58"/>
    <mergeCell ref="H51:J51"/>
    <mergeCell ref="H36:J36"/>
    <mergeCell ref="H40:J40"/>
    <mergeCell ref="H41:J41"/>
    <mergeCell ref="H42:J42"/>
    <mergeCell ref="H43:J43"/>
    <mergeCell ref="H48:J48"/>
    <mergeCell ref="H37:J39"/>
    <mergeCell ref="H44:J46"/>
    <mergeCell ref="H47:J4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8" enableFormatConditionsCalculation="0">
    <tabColor indexed="41"/>
  </sheetPr>
  <dimension ref="A1:BE124"/>
  <sheetViews>
    <sheetView workbookViewId="0">
      <pane ySplit="3" topLeftCell="A33" activePane="bottomLeft" state="frozen"/>
      <selection activeCell="M12" sqref="M12:P12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3"/>
      <c r="B1" s="203"/>
      <c r="C1" s="203"/>
      <c r="D1" s="75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6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49">
        <v>90</v>
      </c>
      <c r="B2" s="149" t="s">
        <v>1</v>
      </c>
      <c r="C2" s="149" t="s">
        <v>1</v>
      </c>
      <c r="D2" s="6" t="s">
        <v>149</v>
      </c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53" t="s">
        <v>3</v>
      </c>
      <c r="B3" s="154" t="s">
        <v>1</v>
      </c>
      <c r="C3" s="154" t="s">
        <v>1</v>
      </c>
      <c r="D3" s="155" t="s">
        <v>1</v>
      </c>
      <c r="E3" s="7" t="s">
        <v>4</v>
      </c>
      <c r="F3" s="174" t="s">
        <v>150</v>
      </c>
      <c r="G3" s="175" t="s">
        <v>1</v>
      </c>
      <c r="H3" s="176" t="s">
        <v>1</v>
      </c>
      <c r="I3" s="178" t="s">
        <v>3</v>
      </c>
      <c r="J3" s="179" t="s">
        <v>1</v>
      </c>
      <c r="K3" s="153" t="s">
        <v>1</v>
      </c>
      <c r="L3" s="7" t="s">
        <v>4</v>
      </c>
      <c r="M3" s="174" t="s">
        <v>150</v>
      </c>
      <c r="N3" s="175" t="s">
        <v>1</v>
      </c>
      <c r="O3" s="175" t="s">
        <v>1</v>
      </c>
      <c r="P3" s="177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</row>
    <row r="5" spans="1:53" ht="12.75" customHeight="1">
      <c r="A5" s="125" t="s">
        <v>1</v>
      </c>
      <c r="B5" s="126" t="s">
        <v>1</v>
      </c>
      <c r="C5" s="132" t="s">
        <v>35</v>
      </c>
      <c r="D5" s="133" t="s">
        <v>1</v>
      </c>
      <c r="E5" s="17">
        <v>1</v>
      </c>
      <c r="F5" s="137">
        <v>555.66</v>
      </c>
      <c r="G5" s="137" t="s">
        <v>1</v>
      </c>
      <c r="H5" s="137" t="s">
        <v>1</v>
      </c>
      <c r="I5" s="18" t="s">
        <v>1</v>
      </c>
      <c r="J5" s="132" t="s">
        <v>52</v>
      </c>
      <c r="K5" s="133" t="s">
        <v>1</v>
      </c>
      <c r="L5" s="17">
        <v>25</v>
      </c>
      <c r="M5" s="134">
        <v>232.57</v>
      </c>
      <c r="N5" s="135" t="s">
        <v>1</v>
      </c>
      <c r="O5" s="135" t="s">
        <v>1</v>
      </c>
      <c r="P5" s="136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AO5" s="22"/>
      <c r="BA5" s="19"/>
    </row>
    <row r="6" spans="1:53" ht="12.75" customHeight="1">
      <c r="A6" s="125" t="s">
        <v>1</v>
      </c>
      <c r="B6" s="126" t="s">
        <v>1</v>
      </c>
      <c r="C6" s="132" t="s">
        <v>15</v>
      </c>
      <c r="D6" s="133" t="s">
        <v>1</v>
      </c>
      <c r="E6" s="17">
        <v>2</v>
      </c>
      <c r="F6" s="137">
        <v>368.85</v>
      </c>
      <c r="G6" s="137" t="s">
        <v>1</v>
      </c>
      <c r="H6" s="137" t="s">
        <v>1</v>
      </c>
      <c r="I6" s="18" t="s">
        <v>1</v>
      </c>
      <c r="J6" s="132" t="s">
        <v>10</v>
      </c>
      <c r="K6" s="133" t="s">
        <v>1</v>
      </c>
      <c r="L6" s="17">
        <v>26</v>
      </c>
      <c r="M6" s="134">
        <v>224.01</v>
      </c>
      <c r="N6" s="135" t="s">
        <v>1</v>
      </c>
      <c r="O6" s="135" t="s">
        <v>1</v>
      </c>
      <c r="P6" s="136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25" t="s">
        <v>1</v>
      </c>
      <c r="B7" s="126" t="s">
        <v>1</v>
      </c>
      <c r="C7" s="132" t="s">
        <v>45</v>
      </c>
      <c r="D7" s="133" t="s">
        <v>1</v>
      </c>
      <c r="E7" s="17">
        <v>3</v>
      </c>
      <c r="F7" s="137">
        <v>363.99</v>
      </c>
      <c r="G7" s="137" t="s">
        <v>1</v>
      </c>
      <c r="H7" s="137" t="s">
        <v>1</v>
      </c>
      <c r="I7" s="18" t="s">
        <v>1</v>
      </c>
      <c r="J7" s="132" t="s">
        <v>44</v>
      </c>
      <c r="K7" s="133" t="s">
        <v>1</v>
      </c>
      <c r="L7" s="17">
        <v>27</v>
      </c>
      <c r="M7" s="134">
        <v>218.13</v>
      </c>
      <c r="N7" s="135" t="s">
        <v>1</v>
      </c>
      <c r="O7" s="135" t="s">
        <v>1</v>
      </c>
      <c r="P7" s="136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  <c r="AO7" s="22"/>
    </row>
    <row r="8" spans="1:53" ht="12.75" customHeight="1">
      <c r="A8" s="125" t="s">
        <v>1</v>
      </c>
      <c r="B8" s="126" t="s">
        <v>1</v>
      </c>
      <c r="C8" s="132" t="s">
        <v>37</v>
      </c>
      <c r="D8" s="133" t="s">
        <v>1</v>
      </c>
      <c r="E8" s="17">
        <v>4</v>
      </c>
      <c r="F8" s="137">
        <v>336.76</v>
      </c>
      <c r="G8" s="137" t="s">
        <v>1</v>
      </c>
      <c r="H8" s="137" t="s">
        <v>1</v>
      </c>
      <c r="I8" s="18" t="s">
        <v>1</v>
      </c>
      <c r="J8" s="132" t="s">
        <v>9</v>
      </c>
      <c r="K8" s="133" t="s">
        <v>1</v>
      </c>
      <c r="L8" s="17">
        <v>28</v>
      </c>
      <c r="M8" s="134">
        <v>211.22</v>
      </c>
      <c r="N8" s="135" t="s">
        <v>1</v>
      </c>
      <c r="O8" s="135" t="s">
        <v>1</v>
      </c>
      <c r="P8" s="136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25" t="s">
        <v>17</v>
      </c>
      <c r="B9" s="126" t="s">
        <v>1</v>
      </c>
      <c r="C9" s="132" t="s">
        <v>39</v>
      </c>
      <c r="D9" s="133" t="s">
        <v>1</v>
      </c>
      <c r="E9" s="17">
        <v>5</v>
      </c>
      <c r="F9" s="137">
        <v>330.82</v>
      </c>
      <c r="G9" s="137" t="s">
        <v>1</v>
      </c>
      <c r="H9" s="137" t="s">
        <v>1</v>
      </c>
      <c r="I9" s="18" t="s">
        <v>1</v>
      </c>
      <c r="J9" s="132" t="s">
        <v>28</v>
      </c>
      <c r="K9" s="133" t="s">
        <v>1</v>
      </c>
      <c r="L9" s="17">
        <v>29</v>
      </c>
      <c r="M9" s="134">
        <v>208.31</v>
      </c>
      <c r="N9" s="135" t="s">
        <v>1</v>
      </c>
      <c r="O9" s="135" t="s">
        <v>1</v>
      </c>
      <c r="P9" s="136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137" t="s">
        <v>1</v>
      </c>
      <c r="G10" s="137" t="s">
        <v>1</v>
      </c>
      <c r="H10" s="137" t="s">
        <v>1</v>
      </c>
      <c r="I10" s="18" t="s">
        <v>1</v>
      </c>
      <c r="J10" s="132" t="s">
        <v>1</v>
      </c>
      <c r="K10" s="133" t="s">
        <v>1</v>
      </c>
      <c r="L10" s="17" t="s">
        <v>1</v>
      </c>
      <c r="M10" s="134" t="s">
        <v>1</v>
      </c>
      <c r="N10" s="135" t="s">
        <v>1</v>
      </c>
      <c r="O10" s="135" t="s">
        <v>1</v>
      </c>
      <c r="P10" s="136" t="s">
        <v>1</v>
      </c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25" t="s">
        <v>1</v>
      </c>
      <c r="B11" s="126" t="s">
        <v>1</v>
      </c>
      <c r="C11" s="132" t="s">
        <v>50</v>
      </c>
      <c r="D11" s="133" t="s">
        <v>1</v>
      </c>
      <c r="E11" s="17">
        <v>6</v>
      </c>
      <c r="F11" s="137">
        <v>321.64999999999998</v>
      </c>
      <c r="G11" s="137" t="s">
        <v>1</v>
      </c>
      <c r="H11" s="137" t="s">
        <v>1</v>
      </c>
      <c r="I11" s="118" t="s">
        <v>1</v>
      </c>
      <c r="J11" s="150" t="s">
        <v>54</v>
      </c>
      <c r="K11" s="151" t="s">
        <v>1</v>
      </c>
      <c r="L11" s="120" t="s">
        <v>55</v>
      </c>
      <c r="M11" s="171">
        <v>196.54</v>
      </c>
      <c r="N11" s="172" t="s">
        <v>1</v>
      </c>
      <c r="O11" s="172" t="s">
        <v>1</v>
      </c>
      <c r="P11" s="173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25" t="s">
        <v>1</v>
      </c>
      <c r="B12" s="126" t="s">
        <v>1</v>
      </c>
      <c r="C12" s="132" t="s">
        <v>20</v>
      </c>
      <c r="D12" s="133" t="s">
        <v>1</v>
      </c>
      <c r="E12" s="17">
        <v>7</v>
      </c>
      <c r="F12" s="137">
        <v>308.87</v>
      </c>
      <c r="G12" s="137" t="s">
        <v>1</v>
      </c>
      <c r="H12" s="137" t="s">
        <v>1</v>
      </c>
      <c r="I12" s="63" t="s">
        <v>17</v>
      </c>
      <c r="J12" s="138" t="s">
        <v>40</v>
      </c>
      <c r="K12" s="139" t="s">
        <v>1</v>
      </c>
      <c r="L12" s="20">
        <v>30</v>
      </c>
      <c r="M12" s="168">
        <v>196.27</v>
      </c>
      <c r="N12" s="169" t="s">
        <v>1</v>
      </c>
      <c r="O12" s="169" t="s">
        <v>1</v>
      </c>
      <c r="P12" s="170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  <c r="AO12" s="22"/>
    </row>
    <row r="13" spans="1:53" ht="12.75" customHeight="1">
      <c r="A13" s="208" t="s">
        <v>17</v>
      </c>
      <c r="B13" s="209" t="s">
        <v>1</v>
      </c>
      <c r="C13" s="138" t="s">
        <v>42</v>
      </c>
      <c r="D13" s="139" t="s">
        <v>1</v>
      </c>
      <c r="E13" s="20">
        <v>8</v>
      </c>
      <c r="F13" s="226">
        <v>307.82</v>
      </c>
      <c r="G13" s="226" t="s">
        <v>1</v>
      </c>
      <c r="H13" s="226" t="s">
        <v>1</v>
      </c>
      <c r="I13" s="63" t="s">
        <v>1</v>
      </c>
      <c r="J13" s="138" t="s">
        <v>8</v>
      </c>
      <c r="K13" s="139" t="s">
        <v>1</v>
      </c>
      <c r="L13" s="20">
        <v>31</v>
      </c>
      <c r="M13" s="168">
        <v>195.09</v>
      </c>
      <c r="N13" s="169" t="s">
        <v>1</v>
      </c>
      <c r="O13" s="169" t="s">
        <v>1</v>
      </c>
      <c r="P13" s="170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208" t="s">
        <v>1</v>
      </c>
      <c r="B14" s="209" t="s">
        <v>1</v>
      </c>
      <c r="C14" s="138" t="s">
        <v>11</v>
      </c>
      <c r="D14" s="139" t="s">
        <v>1</v>
      </c>
      <c r="E14" s="20">
        <v>9</v>
      </c>
      <c r="F14" s="226">
        <v>301.98</v>
      </c>
      <c r="G14" s="226" t="s">
        <v>1</v>
      </c>
      <c r="H14" s="226" t="s">
        <v>1</v>
      </c>
      <c r="I14" s="18" t="s">
        <v>1</v>
      </c>
      <c r="J14" s="132" t="s">
        <v>34</v>
      </c>
      <c r="K14" s="133" t="s">
        <v>1</v>
      </c>
      <c r="L14" s="17">
        <v>32</v>
      </c>
      <c r="M14" s="134">
        <v>187.89</v>
      </c>
      <c r="N14" s="135" t="s">
        <v>1</v>
      </c>
      <c r="O14" s="135" t="s">
        <v>1</v>
      </c>
      <c r="P14" s="136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  <c r="AO14" s="22"/>
    </row>
    <row r="15" spans="1:53" ht="12.75" customHeight="1">
      <c r="A15" s="208" t="s">
        <v>1</v>
      </c>
      <c r="B15" s="209" t="s">
        <v>1</v>
      </c>
      <c r="C15" s="138" t="s">
        <v>22</v>
      </c>
      <c r="D15" s="139" t="s">
        <v>1</v>
      </c>
      <c r="E15" s="20">
        <v>10</v>
      </c>
      <c r="F15" s="226">
        <v>287.89</v>
      </c>
      <c r="G15" s="226" t="s">
        <v>1</v>
      </c>
      <c r="H15" s="226" t="s">
        <v>1</v>
      </c>
      <c r="I15" s="18" t="s">
        <v>1</v>
      </c>
      <c r="J15" s="132" t="s">
        <v>24</v>
      </c>
      <c r="K15" s="133" t="s">
        <v>1</v>
      </c>
      <c r="L15" s="17">
        <v>33</v>
      </c>
      <c r="M15" s="134">
        <v>176.19</v>
      </c>
      <c r="N15" s="135" t="s">
        <v>1</v>
      </c>
      <c r="O15" s="135" t="s">
        <v>1</v>
      </c>
      <c r="P15" s="136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137" t="s">
        <v>1</v>
      </c>
      <c r="G16" s="137" t="s">
        <v>1</v>
      </c>
      <c r="H16" s="137" t="s">
        <v>1</v>
      </c>
      <c r="I16" s="18" t="s">
        <v>1</v>
      </c>
      <c r="J16" s="132" t="s">
        <v>1</v>
      </c>
      <c r="K16" s="133" t="s">
        <v>1</v>
      </c>
      <c r="L16" s="17" t="s">
        <v>1</v>
      </c>
      <c r="M16" s="134" t="s">
        <v>1</v>
      </c>
      <c r="N16" s="135" t="s">
        <v>1</v>
      </c>
      <c r="O16" s="135" t="s">
        <v>1</v>
      </c>
      <c r="P16" s="136" t="s">
        <v>1</v>
      </c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208" t="s">
        <v>1</v>
      </c>
      <c r="B17" s="209" t="s">
        <v>1</v>
      </c>
      <c r="C17" s="138" t="s">
        <v>38</v>
      </c>
      <c r="D17" s="139" t="s">
        <v>1</v>
      </c>
      <c r="E17" s="20">
        <v>11</v>
      </c>
      <c r="F17" s="226">
        <v>282.52999999999997</v>
      </c>
      <c r="G17" s="226" t="s">
        <v>1</v>
      </c>
      <c r="H17" s="226" t="s">
        <v>1</v>
      </c>
      <c r="I17" s="18" t="s">
        <v>17</v>
      </c>
      <c r="J17" s="132" t="s">
        <v>21</v>
      </c>
      <c r="K17" s="133" t="s">
        <v>1</v>
      </c>
      <c r="L17" s="17">
        <v>34</v>
      </c>
      <c r="M17" s="134">
        <v>175.96</v>
      </c>
      <c r="N17" s="135" t="s">
        <v>1</v>
      </c>
      <c r="O17" s="135" t="s">
        <v>1</v>
      </c>
      <c r="P17" s="136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127" t="s">
        <v>32</v>
      </c>
      <c r="B18" s="128" t="s">
        <v>1</v>
      </c>
      <c r="C18" s="150" t="s">
        <v>33</v>
      </c>
      <c r="D18" s="151" t="s">
        <v>1</v>
      </c>
      <c r="E18" s="120">
        <v>12</v>
      </c>
      <c r="F18" s="152">
        <v>281.42</v>
      </c>
      <c r="G18" s="152" t="s">
        <v>1</v>
      </c>
      <c r="H18" s="152" t="s">
        <v>1</v>
      </c>
      <c r="I18" s="18" t="s">
        <v>1</v>
      </c>
      <c r="J18" s="132" t="s">
        <v>36</v>
      </c>
      <c r="K18" s="133" t="s">
        <v>1</v>
      </c>
      <c r="L18" s="17">
        <v>35</v>
      </c>
      <c r="M18" s="134">
        <v>162.22</v>
      </c>
      <c r="N18" s="135" t="s">
        <v>1</v>
      </c>
      <c r="O18" s="135" t="s">
        <v>1</v>
      </c>
      <c r="P18" s="136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25" t="s">
        <v>1</v>
      </c>
      <c r="B19" s="126" t="s">
        <v>1</v>
      </c>
      <c r="C19" s="132" t="s">
        <v>13</v>
      </c>
      <c r="D19" s="133" t="s">
        <v>1</v>
      </c>
      <c r="E19" s="17">
        <v>13</v>
      </c>
      <c r="F19" s="137">
        <v>278.92</v>
      </c>
      <c r="G19" s="137" t="s">
        <v>1</v>
      </c>
      <c r="H19" s="137" t="s">
        <v>1</v>
      </c>
      <c r="I19" s="18" t="s">
        <v>1</v>
      </c>
      <c r="J19" s="132" t="s">
        <v>49</v>
      </c>
      <c r="K19" s="133" t="s">
        <v>1</v>
      </c>
      <c r="L19" s="17">
        <v>36</v>
      </c>
      <c r="M19" s="134">
        <v>159.35</v>
      </c>
      <c r="N19" s="135" t="s">
        <v>1</v>
      </c>
      <c r="O19" s="135" t="s">
        <v>1</v>
      </c>
      <c r="P19" s="136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25" t="s">
        <v>1</v>
      </c>
      <c r="B20" s="126" t="s">
        <v>1</v>
      </c>
      <c r="C20" s="132" t="s">
        <v>16</v>
      </c>
      <c r="D20" s="133" t="s">
        <v>1</v>
      </c>
      <c r="E20" s="17">
        <v>14</v>
      </c>
      <c r="F20" s="137">
        <v>278.37</v>
      </c>
      <c r="G20" s="137" t="s">
        <v>1</v>
      </c>
      <c r="H20" s="137" t="s">
        <v>1</v>
      </c>
      <c r="I20" s="18" t="s">
        <v>1</v>
      </c>
      <c r="J20" s="132" t="s">
        <v>43</v>
      </c>
      <c r="K20" s="133" t="s">
        <v>1</v>
      </c>
      <c r="L20" s="17">
        <v>37</v>
      </c>
      <c r="M20" s="134">
        <v>159.19999999999999</v>
      </c>
      <c r="N20" s="135" t="s">
        <v>1</v>
      </c>
      <c r="O20" s="135" t="s">
        <v>1</v>
      </c>
      <c r="P20" s="136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25" t="s">
        <v>1</v>
      </c>
      <c r="B21" s="126" t="s">
        <v>1</v>
      </c>
      <c r="C21" s="132" t="s">
        <v>25</v>
      </c>
      <c r="D21" s="133" t="s">
        <v>1</v>
      </c>
      <c r="E21" s="17">
        <v>15</v>
      </c>
      <c r="F21" s="137">
        <v>268.64</v>
      </c>
      <c r="G21" s="137" t="s">
        <v>1</v>
      </c>
      <c r="H21" s="137" t="s">
        <v>1</v>
      </c>
      <c r="I21" s="18" t="s">
        <v>1</v>
      </c>
      <c r="J21" s="132" t="s">
        <v>31</v>
      </c>
      <c r="K21" s="133" t="s">
        <v>1</v>
      </c>
      <c r="L21" s="17">
        <v>38</v>
      </c>
      <c r="M21" s="134">
        <v>157.31</v>
      </c>
      <c r="N21" s="135" t="s">
        <v>1</v>
      </c>
      <c r="O21" s="135" t="s">
        <v>1</v>
      </c>
      <c r="P21" s="136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25" t="s">
        <v>1</v>
      </c>
      <c r="B22" s="126" t="s">
        <v>1</v>
      </c>
      <c r="C22" s="132" t="s">
        <v>1</v>
      </c>
      <c r="D22" s="133" t="s">
        <v>1</v>
      </c>
      <c r="E22" s="17" t="s">
        <v>1</v>
      </c>
      <c r="F22" s="137" t="s">
        <v>1</v>
      </c>
      <c r="G22" s="137" t="s">
        <v>1</v>
      </c>
      <c r="H22" s="137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134" t="s">
        <v>1</v>
      </c>
      <c r="N22" s="135" t="s">
        <v>1</v>
      </c>
      <c r="O22" s="135" t="s">
        <v>1</v>
      </c>
      <c r="P22" s="136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25" t="s">
        <v>1</v>
      </c>
      <c r="B23" s="126" t="s">
        <v>1</v>
      </c>
      <c r="C23" s="132" t="s">
        <v>30</v>
      </c>
      <c r="D23" s="133" t="s">
        <v>1</v>
      </c>
      <c r="E23" s="17">
        <v>16</v>
      </c>
      <c r="F23" s="137">
        <v>259.87</v>
      </c>
      <c r="G23" s="137" t="s">
        <v>1</v>
      </c>
      <c r="H23" s="137" t="s">
        <v>1</v>
      </c>
      <c r="I23" s="18" t="s">
        <v>1</v>
      </c>
      <c r="J23" s="132" t="s">
        <v>12</v>
      </c>
      <c r="K23" s="133" t="s">
        <v>1</v>
      </c>
      <c r="L23" s="17">
        <v>39</v>
      </c>
      <c r="M23" s="134">
        <v>147.74</v>
      </c>
      <c r="N23" s="135" t="s">
        <v>1</v>
      </c>
      <c r="O23" s="135" t="s">
        <v>1</v>
      </c>
      <c r="P23" s="136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25" t="s">
        <v>1</v>
      </c>
      <c r="B24" s="126" t="s">
        <v>1</v>
      </c>
      <c r="C24" s="132" t="s">
        <v>27</v>
      </c>
      <c r="D24" s="133" t="s">
        <v>1</v>
      </c>
      <c r="E24" s="17">
        <v>17</v>
      </c>
      <c r="F24" s="137">
        <v>258.77999999999997</v>
      </c>
      <c r="G24" s="137" t="s">
        <v>1</v>
      </c>
      <c r="H24" s="137" t="s">
        <v>1</v>
      </c>
      <c r="I24" s="18" t="s">
        <v>1</v>
      </c>
      <c r="J24" s="132" t="s">
        <v>56</v>
      </c>
      <c r="K24" s="133" t="s">
        <v>1</v>
      </c>
      <c r="L24" s="17">
        <v>40</v>
      </c>
      <c r="M24" s="134">
        <v>142.86000000000001</v>
      </c>
      <c r="N24" s="135" t="s">
        <v>1</v>
      </c>
      <c r="O24" s="135" t="s">
        <v>1</v>
      </c>
      <c r="P24" s="136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25" t="s">
        <v>1</v>
      </c>
      <c r="B25" s="126" t="s">
        <v>1</v>
      </c>
      <c r="C25" s="132" t="s">
        <v>47</v>
      </c>
      <c r="D25" s="133" t="s">
        <v>1</v>
      </c>
      <c r="E25" s="17">
        <v>18</v>
      </c>
      <c r="F25" s="137">
        <v>258.5</v>
      </c>
      <c r="G25" s="137" t="s">
        <v>1</v>
      </c>
      <c r="H25" s="137" t="s">
        <v>1</v>
      </c>
      <c r="I25" s="18" t="s">
        <v>1</v>
      </c>
      <c r="J25" s="132" t="s">
        <v>7</v>
      </c>
      <c r="K25" s="133" t="s">
        <v>1</v>
      </c>
      <c r="L25" s="17">
        <v>41</v>
      </c>
      <c r="M25" s="134">
        <v>142.63999999999999</v>
      </c>
      <c r="N25" s="135" t="s">
        <v>1</v>
      </c>
      <c r="O25" s="135" t="s">
        <v>1</v>
      </c>
      <c r="P25" s="136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25" t="s">
        <v>1</v>
      </c>
      <c r="B26" s="126" t="s">
        <v>1</v>
      </c>
      <c r="C26" s="132" t="s">
        <v>46</v>
      </c>
      <c r="D26" s="133" t="s">
        <v>1</v>
      </c>
      <c r="E26" s="17">
        <v>19</v>
      </c>
      <c r="F26" s="137">
        <v>244.94</v>
      </c>
      <c r="G26" s="137" t="s">
        <v>1</v>
      </c>
      <c r="H26" s="137" t="s">
        <v>1</v>
      </c>
      <c r="I26" s="18" t="s">
        <v>1</v>
      </c>
      <c r="J26" s="132" t="s">
        <v>29</v>
      </c>
      <c r="K26" s="133" t="s">
        <v>1</v>
      </c>
      <c r="L26" s="17">
        <v>42</v>
      </c>
      <c r="M26" s="134">
        <v>141.81</v>
      </c>
      <c r="N26" s="135" t="s">
        <v>1</v>
      </c>
      <c r="O26" s="135" t="s">
        <v>1</v>
      </c>
      <c r="P26" s="136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25" t="s">
        <v>17</v>
      </c>
      <c r="B27" s="126" t="s">
        <v>1</v>
      </c>
      <c r="C27" s="132" t="s">
        <v>18</v>
      </c>
      <c r="D27" s="133" t="s">
        <v>1</v>
      </c>
      <c r="E27" s="17">
        <v>20</v>
      </c>
      <c r="F27" s="137">
        <v>242.2</v>
      </c>
      <c r="G27" s="137" t="s">
        <v>1</v>
      </c>
      <c r="H27" s="137" t="s">
        <v>1</v>
      </c>
      <c r="I27" s="18" t="s">
        <v>1</v>
      </c>
      <c r="J27" s="132" t="s">
        <v>6</v>
      </c>
      <c r="K27" s="133" t="s">
        <v>1</v>
      </c>
      <c r="L27" s="17">
        <v>43</v>
      </c>
      <c r="M27" s="134">
        <v>132.04</v>
      </c>
      <c r="N27" s="135" t="s">
        <v>1</v>
      </c>
      <c r="O27" s="135" t="s">
        <v>1</v>
      </c>
      <c r="P27" s="136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137" t="s">
        <v>1</v>
      </c>
      <c r="G28" s="137" t="s">
        <v>1</v>
      </c>
      <c r="H28" s="137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134" t="s">
        <v>1</v>
      </c>
      <c r="N28" s="135" t="s">
        <v>1</v>
      </c>
      <c r="O28" s="135" t="s">
        <v>1</v>
      </c>
      <c r="P28" s="136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25" t="s">
        <v>1</v>
      </c>
      <c r="B29" s="126" t="s">
        <v>1</v>
      </c>
      <c r="C29" s="132" t="s">
        <v>26</v>
      </c>
      <c r="D29" s="133" t="s">
        <v>1</v>
      </c>
      <c r="E29" s="17">
        <v>21</v>
      </c>
      <c r="F29" s="137">
        <v>236.2</v>
      </c>
      <c r="G29" s="137" t="s">
        <v>1</v>
      </c>
      <c r="H29" s="137" t="s">
        <v>1</v>
      </c>
      <c r="I29" s="18" t="s">
        <v>1</v>
      </c>
      <c r="J29" s="132" t="s">
        <v>41</v>
      </c>
      <c r="K29" s="133" t="s">
        <v>1</v>
      </c>
      <c r="L29" s="17">
        <v>44</v>
      </c>
      <c r="M29" s="134">
        <v>125.24</v>
      </c>
      <c r="N29" s="135" t="s">
        <v>1</v>
      </c>
      <c r="O29" s="135" t="s">
        <v>1</v>
      </c>
      <c r="P29" s="136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25" t="s">
        <v>1</v>
      </c>
      <c r="B30" s="126" t="s">
        <v>1</v>
      </c>
      <c r="C30" s="132" t="s">
        <v>14</v>
      </c>
      <c r="D30" s="133" t="s">
        <v>1</v>
      </c>
      <c r="E30" s="17">
        <v>22</v>
      </c>
      <c r="F30" s="137">
        <v>234.52</v>
      </c>
      <c r="G30" s="137" t="s">
        <v>1</v>
      </c>
      <c r="H30" s="137" t="s">
        <v>1</v>
      </c>
      <c r="I30" s="18" t="s">
        <v>1</v>
      </c>
      <c r="J30" s="132" t="s">
        <v>53</v>
      </c>
      <c r="K30" s="133" t="s">
        <v>1</v>
      </c>
      <c r="L30" s="17">
        <v>45</v>
      </c>
      <c r="M30" s="134">
        <v>112.98</v>
      </c>
      <c r="N30" s="135" t="s">
        <v>1</v>
      </c>
      <c r="O30" s="135" t="s">
        <v>1</v>
      </c>
      <c r="P30" s="136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25" t="s">
        <v>1</v>
      </c>
      <c r="B31" s="126" t="s">
        <v>1</v>
      </c>
      <c r="C31" s="132" t="s">
        <v>19</v>
      </c>
      <c r="D31" s="133" t="s">
        <v>1</v>
      </c>
      <c r="E31" s="17">
        <v>23</v>
      </c>
      <c r="F31" s="137">
        <v>233.75</v>
      </c>
      <c r="G31" s="137" t="s">
        <v>1</v>
      </c>
      <c r="H31" s="137" t="s">
        <v>1</v>
      </c>
      <c r="I31" s="18" t="s">
        <v>1</v>
      </c>
      <c r="J31" s="132" t="s">
        <v>23</v>
      </c>
      <c r="K31" s="133" t="s">
        <v>1</v>
      </c>
      <c r="L31" s="17">
        <v>46</v>
      </c>
      <c r="M31" s="134">
        <v>103.54</v>
      </c>
      <c r="N31" s="135" t="s">
        <v>1</v>
      </c>
      <c r="O31" s="135" t="s">
        <v>1</v>
      </c>
      <c r="P31" s="136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25" t="s">
        <v>1</v>
      </c>
      <c r="B32" s="126" t="s">
        <v>1</v>
      </c>
      <c r="C32" s="132" t="s">
        <v>48</v>
      </c>
      <c r="D32" s="133" t="s">
        <v>1</v>
      </c>
      <c r="E32" s="17">
        <v>24</v>
      </c>
      <c r="F32" s="137">
        <v>233.31</v>
      </c>
      <c r="G32" s="137" t="s">
        <v>1</v>
      </c>
      <c r="H32" s="137" t="s">
        <v>1</v>
      </c>
      <c r="I32" s="18" t="s">
        <v>1</v>
      </c>
      <c r="J32" s="132" t="s">
        <v>51</v>
      </c>
      <c r="K32" s="133" t="s">
        <v>1</v>
      </c>
      <c r="L32" s="17">
        <v>47</v>
      </c>
      <c r="M32" s="134">
        <v>99.29</v>
      </c>
      <c r="N32" s="135" t="s">
        <v>1</v>
      </c>
      <c r="O32" s="135" t="s">
        <v>1</v>
      </c>
      <c r="P32" s="136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  <c r="AO33" s="64"/>
    </row>
    <row r="34" spans="1:41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7" t="s">
        <v>1</v>
      </c>
      <c r="I36" s="188" t="s">
        <v>1</v>
      </c>
      <c r="J36" s="189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256" t="s">
        <v>151</v>
      </c>
      <c r="I37" s="257" t="s">
        <v>1</v>
      </c>
      <c r="J37" s="258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256" t="s">
        <v>1</v>
      </c>
      <c r="I38" s="257" t="s">
        <v>1</v>
      </c>
      <c r="J38" s="258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256" t="s">
        <v>1</v>
      </c>
      <c r="I39" s="257" t="s">
        <v>1</v>
      </c>
      <c r="J39" s="258" t="s">
        <v>1</v>
      </c>
      <c r="K39" s="95">
        <v>4.92</v>
      </c>
      <c r="L39" s="96">
        <v>5.19</v>
      </c>
      <c r="M39" s="96">
        <v>3.69</v>
      </c>
      <c r="N39" s="96">
        <v>2.56</v>
      </c>
      <c r="O39" s="96">
        <v>3.81</v>
      </c>
      <c r="P39" s="97">
        <v>5.95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93" t="s">
        <v>134</v>
      </c>
      <c r="I40" s="194" t="s">
        <v>1</v>
      </c>
      <c r="J40" s="195" t="s">
        <v>1</v>
      </c>
      <c r="K40" s="44">
        <v>15</v>
      </c>
      <c r="L40" s="45">
        <v>11</v>
      </c>
      <c r="M40" s="45">
        <v>31</v>
      </c>
      <c r="N40" s="45">
        <v>43</v>
      </c>
      <c r="O40" s="45">
        <v>28</v>
      </c>
      <c r="P40" s="46">
        <v>2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90" t="s">
        <v>1</v>
      </c>
      <c r="I41" s="191" t="s">
        <v>1</v>
      </c>
      <c r="J41" s="192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90" t="s">
        <v>1</v>
      </c>
      <c r="I42" s="191" t="s">
        <v>1</v>
      </c>
      <c r="J42" s="192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196" t="s">
        <v>1</v>
      </c>
      <c r="I43" s="197" t="s">
        <v>1</v>
      </c>
      <c r="J43" s="198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220" t="s">
        <v>152</v>
      </c>
      <c r="I44" s="262" t="s">
        <v>1</v>
      </c>
      <c r="J44" s="263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264" t="s">
        <v>1</v>
      </c>
      <c r="I45" s="265" t="s">
        <v>1</v>
      </c>
      <c r="J45" s="266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264" t="s">
        <v>1</v>
      </c>
      <c r="I46" s="265" t="s">
        <v>1</v>
      </c>
      <c r="J46" s="266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264" t="s">
        <v>1</v>
      </c>
      <c r="I47" s="265" t="s">
        <v>1</v>
      </c>
      <c r="J47" s="266" t="s">
        <v>1</v>
      </c>
      <c r="K47" s="95">
        <v>8.16</v>
      </c>
      <c r="L47" s="96">
        <v>8.09</v>
      </c>
      <c r="M47" s="96">
        <v>8.23</v>
      </c>
      <c r="N47" s="96">
        <v>8.3800000000000008</v>
      </c>
      <c r="O47" s="96">
        <v>8.25</v>
      </c>
      <c r="P47" s="97">
        <v>8.15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3" t="s">
        <v>153</v>
      </c>
      <c r="I48" s="194" t="s">
        <v>1</v>
      </c>
      <c r="J48" s="195" t="s">
        <v>1</v>
      </c>
      <c r="K48" s="44">
        <v>23</v>
      </c>
      <c r="L48" s="45">
        <v>28</v>
      </c>
      <c r="M48" s="45">
        <v>15</v>
      </c>
      <c r="N48" s="45">
        <v>5</v>
      </c>
      <c r="O48" s="45">
        <v>12</v>
      </c>
      <c r="P48" s="46">
        <v>25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81" t="s">
        <v>92</v>
      </c>
      <c r="I49" s="182" t="s">
        <v>1</v>
      </c>
      <c r="J49" s="183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214" t="s">
        <v>154</v>
      </c>
      <c r="I50" s="215" t="s">
        <v>1</v>
      </c>
      <c r="J50" s="216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259" t="s">
        <v>155</v>
      </c>
      <c r="I51" s="260" t="s">
        <v>1</v>
      </c>
      <c r="J51" s="261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58" t="s">
        <v>69</v>
      </c>
      <c r="B52" s="159" t="s">
        <v>1</v>
      </c>
      <c r="C52" s="156" t="s">
        <v>70</v>
      </c>
      <c r="D52" s="140" t="s">
        <v>156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60" t="s">
        <v>1</v>
      </c>
      <c r="B53" s="161" t="s">
        <v>1</v>
      </c>
      <c r="C53" s="157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60" t="s">
        <v>1</v>
      </c>
      <c r="B54" s="161" t="s">
        <v>1</v>
      </c>
      <c r="C54" s="157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60" t="s">
        <v>1</v>
      </c>
      <c r="B55" s="161" t="s">
        <v>1</v>
      </c>
      <c r="C55" s="157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60" t="s">
        <v>1</v>
      </c>
      <c r="B56" s="161" t="s">
        <v>1</v>
      </c>
      <c r="C56" s="157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62" t="s">
        <v>72</v>
      </c>
      <c r="B57" s="163" t="s">
        <v>1</v>
      </c>
      <c r="C57" s="164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65" t="s">
        <v>1</v>
      </c>
      <c r="B58" s="166" t="s">
        <v>1</v>
      </c>
      <c r="C58" s="167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  <c r="AO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AO65" s="22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AO66" s="22"/>
      <c r="BA66" s="58" t="s">
        <v>157</v>
      </c>
      <c r="BB66" s="58" t="s">
        <v>1</v>
      </c>
      <c r="BC66" s="58" t="s">
        <v>1</v>
      </c>
      <c r="BD66" s="58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AO67" s="22"/>
      <c r="BA67" s="58" t="s">
        <v>1</v>
      </c>
      <c r="BB67" s="91" t="s">
        <v>158</v>
      </c>
      <c r="BC67" s="58" t="s">
        <v>1</v>
      </c>
      <c r="BD67" s="58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AO68" s="22"/>
      <c r="BA68" s="89" t="s">
        <v>1</v>
      </c>
      <c r="BB68" s="60" t="s">
        <v>60</v>
      </c>
      <c r="BC68" s="60" t="s">
        <v>76</v>
      </c>
      <c r="BD68" s="58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AO69" s="22"/>
      <c r="BA69" s="60" t="s">
        <v>98</v>
      </c>
      <c r="BB69" s="58">
        <v>358.91</v>
      </c>
      <c r="BC69" s="58">
        <v>247.49</v>
      </c>
      <c r="BD69" s="58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AO70" s="22"/>
      <c r="BA70" s="58">
        <v>22</v>
      </c>
      <c r="BB70" s="58">
        <v>345.36</v>
      </c>
      <c r="BC70" s="58">
        <v>229.48</v>
      </c>
      <c r="BD70" s="58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1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AO71" s="22"/>
      <c r="BA71" s="58">
        <v>23</v>
      </c>
      <c r="BB71" s="58">
        <v>322.55</v>
      </c>
      <c r="BC71" s="58">
        <v>224.94</v>
      </c>
      <c r="BD71" s="58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2"/>
      <c r="AD72" s="70"/>
      <c r="AE72" s="70"/>
      <c r="AF72" s="22"/>
      <c r="AG72" s="72"/>
      <c r="AH72" s="70"/>
      <c r="AI72" s="70"/>
      <c r="AJ72" s="22"/>
      <c r="AK72" s="72"/>
      <c r="AL72" s="70"/>
      <c r="AM72" s="70"/>
      <c r="AN72" s="22"/>
      <c r="AO72" s="22"/>
      <c r="BA72" s="58">
        <v>24</v>
      </c>
      <c r="BB72" s="58">
        <v>316.48</v>
      </c>
      <c r="BC72" s="58">
        <v>218.47</v>
      </c>
      <c r="BD72" s="58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2"/>
      <c r="AD73" s="70"/>
      <c r="AE73" s="70"/>
      <c r="AF73" s="22"/>
      <c r="AG73" s="72"/>
      <c r="AH73" s="70"/>
      <c r="AI73" s="70"/>
      <c r="AJ73" s="22"/>
      <c r="AK73" s="72"/>
      <c r="AL73" s="70"/>
      <c r="AM73" s="70"/>
      <c r="AN73" s="22"/>
      <c r="AO73" s="22"/>
      <c r="BA73" s="58">
        <v>25</v>
      </c>
      <c r="BB73" s="98">
        <v>281.42</v>
      </c>
      <c r="BC73" s="58">
        <v>203.59</v>
      </c>
      <c r="BD73" s="58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2"/>
      <c r="AD74" s="70"/>
      <c r="AE74" s="70"/>
      <c r="AF74" s="22"/>
      <c r="AG74" s="72"/>
      <c r="AH74" s="70"/>
      <c r="AI74" s="70"/>
      <c r="AJ74" s="22"/>
      <c r="AK74" s="72"/>
      <c r="AL74" s="70"/>
      <c r="AM74" s="70"/>
      <c r="AN74" s="22"/>
      <c r="AO74" s="22"/>
      <c r="BA74" s="4" t="s">
        <v>1</v>
      </c>
      <c r="BB74" s="4" t="s">
        <v>1</v>
      </c>
      <c r="BC74" s="4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2"/>
      <c r="AD75" s="70"/>
      <c r="AE75" s="70"/>
      <c r="AF75" s="22"/>
      <c r="AG75" s="72"/>
      <c r="AH75" s="70"/>
      <c r="AI75" s="70"/>
      <c r="AJ75" s="22"/>
      <c r="AK75" s="72"/>
      <c r="AL75" s="70"/>
      <c r="AM75" s="70"/>
      <c r="AN75" s="22"/>
      <c r="AO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2"/>
      <c r="AD76" s="70"/>
      <c r="AE76" s="70"/>
      <c r="AF76" s="22"/>
      <c r="AG76" s="72"/>
      <c r="AH76" s="70"/>
      <c r="AI76" s="70"/>
      <c r="AJ76" s="22"/>
      <c r="AK76" s="72"/>
      <c r="AL76" s="70"/>
      <c r="AM76" s="70"/>
      <c r="AN76" s="22"/>
      <c r="AO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2"/>
      <c r="AD77" s="70"/>
      <c r="AE77" s="70"/>
      <c r="AF77" s="22"/>
      <c r="AG77" s="72"/>
      <c r="AH77" s="70"/>
      <c r="AI77" s="70"/>
      <c r="AJ77" s="22"/>
      <c r="AK77" s="72"/>
      <c r="AL77" s="70"/>
      <c r="AM77" s="70"/>
      <c r="AN77" s="22"/>
      <c r="AO77" s="22"/>
      <c r="BA77" s="4" t="s">
        <v>1</v>
      </c>
      <c r="BB77" s="4" t="s">
        <v>1</v>
      </c>
      <c r="BC77" s="4" t="s">
        <v>1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2"/>
      <c r="AD78" s="70"/>
      <c r="AE78" s="70"/>
      <c r="AF78" s="22"/>
      <c r="AG78" s="72"/>
      <c r="AH78" s="70"/>
      <c r="AI78" s="70"/>
      <c r="AJ78" s="22"/>
      <c r="AK78" s="72"/>
      <c r="AL78" s="70"/>
      <c r="AM78" s="70"/>
      <c r="AN78" s="22"/>
      <c r="AO78" s="22"/>
      <c r="BA78" s="4" t="s">
        <v>79</v>
      </c>
      <c r="BB78" s="4">
        <v>483.02</v>
      </c>
      <c r="BC78" s="4">
        <v>346.8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2"/>
      <c r="AD79" s="70"/>
      <c r="AE79" s="70"/>
      <c r="AF79" s="22"/>
      <c r="AG79" s="72"/>
      <c r="AH79" s="70"/>
      <c r="AI79" s="70"/>
      <c r="AJ79" s="22"/>
      <c r="AK79" s="72"/>
      <c r="AL79" s="70"/>
      <c r="AM79" s="70"/>
      <c r="AN79" s="22"/>
      <c r="AO79" s="22"/>
      <c r="BA79" s="60" t="s">
        <v>80</v>
      </c>
      <c r="BB79" s="58">
        <v>473.79</v>
      </c>
      <c r="BC79" s="58">
        <v>332.58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2"/>
      <c r="AD80" s="70"/>
      <c r="AE80" s="70"/>
      <c r="AF80" s="22"/>
      <c r="AG80" s="72"/>
      <c r="AH80" s="70"/>
      <c r="AI80" s="70"/>
      <c r="AJ80" s="22"/>
      <c r="AK80" s="72"/>
      <c r="AL80" s="70"/>
      <c r="AM80" s="70"/>
      <c r="AN80" s="22"/>
      <c r="AO80" s="22"/>
      <c r="BA80" s="4" t="s">
        <v>81</v>
      </c>
      <c r="BB80" s="4">
        <v>454.75</v>
      </c>
      <c r="BC80" s="4">
        <v>312.99</v>
      </c>
      <c r="BD80" s="4" t="s">
        <v>1</v>
      </c>
      <c r="BE80" s="4" t="s">
        <v>1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2"/>
      <c r="AD81" s="70"/>
      <c r="AE81" s="70"/>
      <c r="AF81" s="22"/>
      <c r="AG81" s="72"/>
      <c r="AH81" s="70"/>
      <c r="AI81" s="70"/>
      <c r="AJ81" s="22"/>
      <c r="AK81" s="72"/>
      <c r="AL81" s="70"/>
      <c r="AM81" s="70"/>
      <c r="AN81" s="22"/>
      <c r="AO81" s="22"/>
      <c r="BA81" s="4" t="s">
        <v>82</v>
      </c>
      <c r="BB81" s="4">
        <v>427.16</v>
      </c>
      <c r="BC81" s="4">
        <v>293.48</v>
      </c>
      <c r="BD81" s="4" t="s">
        <v>1</v>
      </c>
      <c r="BE81" s="4" t="s">
        <v>1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2"/>
      <c r="AD82" s="70"/>
      <c r="AE82" s="70"/>
      <c r="AF82" s="22"/>
      <c r="AG82" s="72"/>
      <c r="AH82" s="70"/>
      <c r="AI82" s="70"/>
      <c r="AJ82" s="22"/>
      <c r="AK82" s="72"/>
      <c r="AL82" s="70"/>
      <c r="AM82" s="70"/>
      <c r="AN82" s="22"/>
      <c r="AO82" s="22"/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2"/>
      <c r="AD83" s="70"/>
      <c r="AE83" s="70"/>
      <c r="AF83" s="22"/>
      <c r="AG83" s="72"/>
      <c r="AH83" s="70"/>
      <c r="AI83" s="70"/>
      <c r="AJ83" s="22"/>
      <c r="AK83" s="72"/>
      <c r="AL83" s="70"/>
      <c r="AM83" s="70"/>
      <c r="AN83" s="22"/>
      <c r="AO83" s="22"/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2"/>
      <c r="AD84" s="70"/>
      <c r="AE84" s="70"/>
      <c r="AF84" s="22"/>
      <c r="AG84" s="72"/>
      <c r="AH84" s="70"/>
      <c r="AI84" s="70"/>
      <c r="AJ84" s="22"/>
      <c r="AK84" s="72"/>
      <c r="AL84" s="70"/>
      <c r="AM84" s="70"/>
      <c r="AN84" s="22"/>
      <c r="AO84" s="22"/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2"/>
      <c r="AD85" s="70"/>
      <c r="AE85" s="70"/>
      <c r="AF85" s="22"/>
      <c r="AG85" s="72"/>
      <c r="AH85" s="70"/>
      <c r="AI85" s="70"/>
      <c r="AJ85" s="22"/>
      <c r="AK85" s="72"/>
      <c r="AL85" s="70"/>
      <c r="AM85" s="70"/>
      <c r="AN85" s="22"/>
      <c r="AO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2"/>
      <c r="AD86" s="70"/>
      <c r="AE86" s="70"/>
      <c r="AF86" s="22"/>
      <c r="AG86" s="72"/>
      <c r="AH86" s="70"/>
      <c r="AI86" s="70"/>
      <c r="AJ86" s="22"/>
      <c r="AK86" s="72"/>
      <c r="AL86" s="70"/>
      <c r="AM86" s="70"/>
      <c r="AN86" s="22"/>
      <c r="AO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2"/>
      <c r="AD87" s="70"/>
      <c r="AE87" s="70"/>
      <c r="AF87" s="22"/>
      <c r="AG87" s="72"/>
      <c r="AH87" s="70"/>
      <c r="AI87" s="70"/>
      <c r="AJ87" s="22"/>
      <c r="AK87" s="72"/>
      <c r="AL87" s="70"/>
      <c r="AM87" s="70"/>
      <c r="AN87" s="22"/>
      <c r="AO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2"/>
      <c r="AD88" s="70"/>
      <c r="AE88" s="70"/>
      <c r="AF88" s="22"/>
      <c r="AG88" s="72"/>
      <c r="AH88" s="70"/>
      <c r="AI88" s="70"/>
      <c r="AJ88" s="22"/>
      <c r="AK88" s="72"/>
      <c r="AL88" s="70"/>
      <c r="AM88" s="70"/>
      <c r="AN88" s="22"/>
      <c r="AO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2"/>
      <c r="AD89" s="70"/>
      <c r="AE89" s="70"/>
      <c r="AF89" s="22"/>
      <c r="AG89" s="72"/>
      <c r="AH89" s="70"/>
      <c r="AI89" s="70"/>
      <c r="AJ89" s="22"/>
      <c r="AK89" s="72"/>
      <c r="AL89" s="70"/>
      <c r="AM89" s="70"/>
      <c r="AN89" s="22"/>
      <c r="AO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2"/>
      <c r="AD90" s="70"/>
      <c r="AE90" s="70"/>
      <c r="AF90" s="22"/>
      <c r="AG90" s="72"/>
      <c r="AH90" s="70"/>
      <c r="AI90" s="70"/>
      <c r="AJ90" s="22"/>
      <c r="AK90" s="72"/>
      <c r="AL90" s="70"/>
      <c r="AM90" s="70"/>
      <c r="AN90" s="22"/>
      <c r="AO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2"/>
      <c r="AD91" s="70"/>
      <c r="AE91" s="70"/>
      <c r="AF91" s="22"/>
      <c r="AG91" s="72"/>
      <c r="AH91" s="70"/>
      <c r="AI91" s="70"/>
      <c r="AJ91" s="22"/>
      <c r="AK91" s="72"/>
      <c r="AL91" s="70"/>
      <c r="AM91" s="70"/>
      <c r="AN91" s="22"/>
      <c r="AO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2"/>
      <c r="AD92" s="70"/>
      <c r="AE92" s="70"/>
      <c r="AF92" s="22"/>
      <c r="AG92" s="72"/>
      <c r="AH92" s="70"/>
      <c r="AI92" s="70"/>
      <c r="AJ92" s="22"/>
      <c r="AK92" s="72"/>
      <c r="AL92" s="70"/>
      <c r="AM92" s="70"/>
      <c r="AN92" s="22"/>
      <c r="AO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2"/>
      <c r="AD93" s="70"/>
      <c r="AE93" s="70"/>
      <c r="AF93" s="22"/>
      <c r="AG93" s="72"/>
      <c r="AH93" s="70"/>
      <c r="AI93" s="70"/>
      <c r="AJ93" s="22"/>
      <c r="AK93" s="72"/>
      <c r="AL93" s="70"/>
      <c r="AM93" s="70"/>
      <c r="AN93" s="22"/>
      <c r="AO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2"/>
      <c r="AD94" s="70"/>
      <c r="AE94" s="70"/>
      <c r="AF94" s="22"/>
      <c r="AG94" s="72"/>
      <c r="AH94" s="70"/>
      <c r="AI94" s="70"/>
      <c r="AJ94" s="22"/>
      <c r="AK94" s="72"/>
      <c r="AL94" s="70"/>
      <c r="AM94" s="70"/>
      <c r="AN94" s="22"/>
      <c r="AO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2"/>
      <c r="AD95" s="70"/>
      <c r="AE95" s="70"/>
      <c r="AF95" s="22"/>
      <c r="AG95" s="72"/>
      <c r="AH95" s="70"/>
      <c r="AI95" s="70"/>
      <c r="AJ95" s="22"/>
      <c r="AK95" s="72"/>
      <c r="AL95" s="70"/>
      <c r="AM95" s="70"/>
      <c r="AN95" s="22"/>
      <c r="AO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2"/>
      <c r="AD96" s="70"/>
      <c r="AE96" s="70"/>
      <c r="AF96" s="74"/>
      <c r="AG96" s="72"/>
      <c r="AH96" s="70"/>
      <c r="AI96" s="70"/>
      <c r="AJ96" s="74"/>
      <c r="AK96" s="72"/>
      <c r="AL96" s="70"/>
      <c r="AM96" s="70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2"/>
      <c r="AD97" s="70"/>
      <c r="AE97" s="70"/>
      <c r="AF97" s="74"/>
      <c r="AG97" s="72"/>
      <c r="AH97" s="70"/>
      <c r="AI97" s="70"/>
      <c r="AJ97" s="74"/>
      <c r="AK97" s="72"/>
      <c r="AL97" s="70"/>
      <c r="AM97" s="70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2"/>
      <c r="AD98" s="70"/>
      <c r="AE98" s="70"/>
      <c r="AF98" s="74"/>
      <c r="AG98" s="72"/>
      <c r="AH98" s="70"/>
      <c r="AI98" s="70"/>
      <c r="AJ98" s="74"/>
      <c r="AK98" s="72"/>
      <c r="AL98" s="70"/>
      <c r="AM98" s="70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2"/>
      <c r="AD99" s="70"/>
      <c r="AE99" s="70"/>
      <c r="AF99" s="74"/>
      <c r="AG99" s="72"/>
      <c r="AH99" s="70"/>
      <c r="AI99" s="70"/>
      <c r="AJ99" s="74"/>
      <c r="AK99" s="72"/>
      <c r="AL99" s="70"/>
      <c r="AM99" s="70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2"/>
      <c r="AD100" s="70"/>
      <c r="AE100" s="70"/>
      <c r="AF100" s="74"/>
      <c r="AG100" s="72"/>
      <c r="AH100" s="70"/>
      <c r="AI100" s="70"/>
      <c r="AJ100" s="74"/>
      <c r="AK100" s="72"/>
      <c r="AL100" s="70"/>
      <c r="AM100" s="70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2"/>
      <c r="AD101" s="70"/>
      <c r="AE101" s="70"/>
      <c r="AF101" s="74"/>
      <c r="AG101" s="72"/>
      <c r="AH101" s="70"/>
      <c r="AI101" s="70"/>
      <c r="AJ101" s="74"/>
      <c r="AK101" s="72"/>
      <c r="AL101" s="70"/>
      <c r="AM101" s="70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2"/>
      <c r="AD102" s="70"/>
      <c r="AE102" s="70"/>
      <c r="AF102" s="22"/>
      <c r="AG102" s="72"/>
      <c r="AH102" s="70"/>
      <c r="AI102" s="70"/>
      <c r="AJ102" s="22"/>
      <c r="AK102" s="72"/>
      <c r="AL102" s="70"/>
      <c r="AM102" s="70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2"/>
      <c r="AD103" s="70"/>
      <c r="AE103" s="70"/>
      <c r="AF103" s="22"/>
      <c r="AG103" s="72"/>
      <c r="AH103" s="70"/>
      <c r="AI103" s="70"/>
      <c r="AJ103" s="22"/>
      <c r="AK103" s="72"/>
      <c r="AL103" s="70"/>
      <c r="AM103" s="70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2"/>
      <c r="AD104" s="70"/>
      <c r="AE104" s="70"/>
      <c r="AF104" s="22"/>
      <c r="AG104" s="72"/>
      <c r="AH104" s="70"/>
      <c r="AI104" s="70"/>
      <c r="AJ104" s="22"/>
      <c r="AK104" s="72"/>
      <c r="AL104" s="70"/>
      <c r="AM104" s="70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2"/>
      <c r="AD105" s="70"/>
      <c r="AE105" s="70"/>
      <c r="AF105" s="22"/>
      <c r="AG105" s="72"/>
      <c r="AH105" s="70"/>
      <c r="AI105" s="70"/>
      <c r="AJ105" s="22"/>
      <c r="AK105" s="72"/>
      <c r="AL105" s="70"/>
      <c r="AM105" s="70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2"/>
      <c r="AD106" s="70"/>
      <c r="AE106" s="70"/>
      <c r="AF106" s="22"/>
      <c r="AG106" s="72"/>
      <c r="AH106" s="70"/>
      <c r="AI106" s="70"/>
      <c r="AJ106" s="22"/>
      <c r="AK106" s="72"/>
      <c r="AL106" s="70"/>
      <c r="AM106" s="70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2"/>
      <c r="AD107" s="70"/>
      <c r="AE107" s="70"/>
      <c r="AF107" s="22"/>
      <c r="AG107" s="72"/>
      <c r="AH107" s="70"/>
      <c r="AI107" s="70"/>
      <c r="AJ107" s="22"/>
      <c r="AK107" s="72"/>
      <c r="AL107" s="70"/>
      <c r="AM107" s="70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2"/>
      <c r="AD108" s="70"/>
      <c r="AE108" s="70"/>
      <c r="AF108" s="22"/>
      <c r="AG108" s="72"/>
      <c r="AH108" s="70"/>
      <c r="AI108" s="70"/>
      <c r="AJ108" s="22"/>
      <c r="AK108" s="72"/>
      <c r="AL108" s="70"/>
      <c r="AM108" s="70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2"/>
      <c r="AD109" s="70"/>
      <c r="AE109" s="70"/>
      <c r="AF109" s="22"/>
      <c r="AG109" s="72"/>
      <c r="AH109" s="70"/>
      <c r="AI109" s="70"/>
      <c r="AJ109" s="22"/>
      <c r="AK109" s="72"/>
      <c r="AL109" s="70"/>
      <c r="AM109" s="70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2"/>
      <c r="AD110" s="70"/>
      <c r="AE110" s="70"/>
      <c r="AF110" s="22"/>
      <c r="AG110" s="72"/>
      <c r="AH110" s="70"/>
      <c r="AI110" s="70"/>
      <c r="AJ110" s="22"/>
      <c r="AK110" s="72"/>
      <c r="AL110" s="70"/>
      <c r="AM110" s="70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2"/>
      <c r="AD111" s="70"/>
      <c r="AE111" s="70"/>
      <c r="AF111" s="22"/>
      <c r="AG111" s="72"/>
      <c r="AH111" s="70"/>
      <c r="AI111" s="70"/>
      <c r="AJ111" s="22"/>
      <c r="AK111" s="72"/>
      <c r="AL111" s="70"/>
      <c r="AM111" s="70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2"/>
      <c r="AD112" s="70"/>
      <c r="AE112" s="70"/>
      <c r="AF112" s="22"/>
      <c r="AG112" s="72"/>
      <c r="AH112" s="70"/>
      <c r="AI112" s="70"/>
      <c r="AJ112" s="22"/>
      <c r="AK112" s="72"/>
      <c r="AL112" s="70"/>
      <c r="AM112" s="70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2"/>
      <c r="AD113" s="70"/>
      <c r="AE113" s="70"/>
      <c r="AF113" s="22"/>
      <c r="AG113" s="72"/>
      <c r="AH113" s="70"/>
      <c r="AI113" s="70"/>
      <c r="AJ113" s="22"/>
      <c r="AK113" s="72"/>
      <c r="AL113" s="70"/>
      <c r="AM113" s="70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2"/>
      <c r="AD114" s="70"/>
      <c r="AE114" s="70"/>
      <c r="AF114" s="22"/>
      <c r="AG114" s="72"/>
      <c r="AH114" s="70"/>
      <c r="AI114" s="70"/>
      <c r="AJ114" s="22"/>
      <c r="AK114" s="72"/>
      <c r="AL114" s="70"/>
      <c r="AM114" s="70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2"/>
      <c r="AD115" s="70"/>
      <c r="AE115" s="70"/>
      <c r="AF115" s="22"/>
      <c r="AG115" s="72"/>
      <c r="AH115" s="70"/>
      <c r="AI115" s="70"/>
      <c r="AJ115" s="22"/>
      <c r="AK115" s="72"/>
      <c r="AL115" s="70"/>
      <c r="AM115" s="70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2"/>
      <c r="AD116" s="70"/>
      <c r="AE116" s="70"/>
      <c r="AF116" s="22"/>
      <c r="AG116" s="72"/>
      <c r="AH116" s="70"/>
      <c r="AI116" s="70"/>
      <c r="AJ116" s="22"/>
      <c r="AK116" s="72"/>
      <c r="AL116" s="70"/>
      <c r="AM116" s="70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2"/>
      <c r="AD117" s="70"/>
      <c r="AE117" s="70"/>
      <c r="AF117" s="22"/>
      <c r="AG117" s="72"/>
      <c r="AH117" s="70"/>
      <c r="AI117" s="70"/>
      <c r="AJ117" s="22"/>
      <c r="AK117" s="72"/>
      <c r="AL117" s="70"/>
      <c r="AM117" s="70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2"/>
      <c r="AD118" s="70"/>
      <c r="AE118" s="70"/>
      <c r="AF118" s="22"/>
      <c r="AG118" s="72"/>
      <c r="AH118" s="70"/>
      <c r="AI118" s="70"/>
      <c r="AJ118" s="22"/>
      <c r="AK118" s="72"/>
      <c r="AL118" s="70"/>
      <c r="AM118" s="70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2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</sheetData>
  <mergeCells count="164">
    <mergeCell ref="A32:B32"/>
    <mergeCell ref="A34:G34"/>
    <mergeCell ref="A31:B31"/>
    <mergeCell ref="C31:D31"/>
    <mergeCell ref="F31:H31"/>
    <mergeCell ref="A28:B28"/>
    <mergeCell ref="A29:B29"/>
    <mergeCell ref="A30:B30"/>
    <mergeCell ref="C30:D30"/>
    <mergeCell ref="C29:D29"/>
    <mergeCell ref="A2:C2"/>
    <mergeCell ref="A1:C1"/>
    <mergeCell ref="A27:B27"/>
    <mergeCell ref="C22:D22"/>
    <mergeCell ref="C21:D21"/>
    <mergeCell ref="C20:D20"/>
    <mergeCell ref="C23:D23"/>
    <mergeCell ref="A25:B25"/>
    <mergeCell ref="A26:B26"/>
    <mergeCell ref="A16:B16"/>
    <mergeCell ref="C26:D26"/>
    <mergeCell ref="A12:B12"/>
    <mergeCell ref="A13:B13"/>
    <mergeCell ref="A14:B14"/>
    <mergeCell ref="A15:B15"/>
    <mergeCell ref="A17:B17"/>
    <mergeCell ref="A18:B18"/>
    <mergeCell ref="A19:B19"/>
    <mergeCell ref="A23:B23"/>
    <mergeCell ref="A24:B24"/>
    <mergeCell ref="A20:B20"/>
    <mergeCell ref="A21:B21"/>
    <mergeCell ref="A22:B22"/>
    <mergeCell ref="C5:D5"/>
    <mergeCell ref="C25:D25"/>
    <mergeCell ref="C24:D24"/>
    <mergeCell ref="J31:K31"/>
    <mergeCell ref="J30:K30"/>
    <mergeCell ref="F27:H27"/>
    <mergeCell ref="C28:D28"/>
    <mergeCell ref="J28:K28"/>
    <mergeCell ref="C27:D27"/>
    <mergeCell ref="J27:K27"/>
    <mergeCell ref="F28:H28"/>
    <mergeCell ref="C52:C56"/>
    <mergeCell ref="A52:B56"/>
    <mergeCell ref="D52:P58"/>
    <mergeCell ref="H50:J50"/>
    <mergeCell ref="H51:J51"/>
    <mergeCell ref="H40:J40"/>
    <mergeCell ref="H41:J41"/>
    <mergeCell ref="H42:J42"/>
    <mergeCell ref="H43:J43"/>
    <mergeCell ref="H48:J48"/>
    <mergeCell ref="H49:J49"/>
    <mergeCell ref="H44:J47"/>
    <mergeCell ref="A57:C58"/>
    <mergeCell ref="C19:D19"/>
    <mergeCell ref="C18:D18"/>
    <mergeCell ref="A3:D3"/>
    <mergeCell ref="A5:B5"/>
    <mergeCell ref="A6:B6"/>
    <mergeCell ref="A7:B7"/>
    <mergeCell ref="A8:B8"/>
    <mergeCell ref="A9:B9"/>
    <mergeCell ref="A10:B10"/>
    <mergeCell ref="A11:B11"/>
    <mergeCell ref="C17:D17"/>
    <mergeCell ref="C16:D16"/>
    <mergeCell ref="C15:D15"/>
    <mergeCell ref="C14:D14"/>
    <mergeCell ref="C13:D13"/>
    <mergeCell ref="C12:D12"/>
    <mergeCell ref="C11:D11"/>
    <mergeCell ref="C10:D10"/>
    <mergeCell ref="C9:D9"/>
    <mergeCell ref="C8:D8"/>
    <mergeCell ref="C7:D7"/>
    <mergeCell ref="C6:D6"/>
    <mergeCell ref="M15:P15"/>
    <mergeCell ref="F15:H15"/>
    <mergeCell ref="F14:H14"/>
    <mergeCell ref="F13:H13"/>
    <mergeCell ref="F11:H11"/>
    <mergeCell ref="J12:K12"/>
    <mergeCell ref="J11:K11"/>
    <mergeCell ref="M18:P18"/>
    <mergeCell ref="M10:P10"/>
    <mergeCell ref="J15:K15"/>
    <mergeCell ref="J14:K14"/>
    <mergeCell ref="J13:K13"/>
    <mergeCell ref="M17:P17"/>
    <mergeCell ref="M16:P16"/>
    <mergeCell ref="J16:K16"/>
    <mergeCell ref="F12:H12"/>
    <mergeCell ref="F3:H3"/>
    <mergeCell ref="M6:P6"/>
    <mergeCell ref="M8:P8"/>
    <mergeCell ref="M7:P7"/>
    <mergeCell ref="M14:P14"/>
    <mergeCell ref="M13:P13"/>
    <mergeCell ref="M12:P12"/>
    <mergeCell ref="M11:P11"/>
    <mergeCell ref="J10:K10"/>
    <mergeCell ref="J9:K9"/>
    <mergeCell ref="J8:K8"/>
    <mergeCell ref="J7:K7"/>
    <mergeCell ref="J6:K6"/>
    <mergeCell ref="M3:P3"/>
    <mergeCell ref="I3:K3"/>
    <mergeCell ref="J5:K5"/>
    <mergeCell ref="M5:P5"/>
    <mergeCell ref="M9:P9"/>
    <mergeCell ref="F5:H5"/>
    <mergeCell ref="F10:H10"/>
    <mergeCell ref="F9:H9"/>
    <mergeCell ref="F8:H8"/>
    <mergeCell ref="F7:H7"/>
    <mergeCell ref="F6:H6"/>
    <mergeCell ref="M24:P24"/>
    <mergeCell ref="M23:P23"/>
    <mergeCell ref="M27:P27"/>
    <mergeCell ref="M26:P26"/>
    <mergeCell ref="M25:P25"/>
    <mergeCell ref="J19:K19"/>
    <mergeCell ref="J25:K25"/>
    <mergeCell ref="J24:K24"/>
    <mergeCell ref="M22:P22"/>
    <mergeCell ref="J23:K23"/>
    <mergeCell ref="M21:P21"/>
    <mergeCell ref="M20:P20"/>
    <mergeCell ref="M19:P19"/>
    <mergeCell ref="F19:H19"/>
    <mergeCell ref="F18:H18"/>
    <mergeCell ref="F17:H17"/>
    <mergeCell ref="F16:H16"/>
    <mergeCell ref="F26:H26"/>
    <mergeCell ref="F25:H25"/>
    <mergeCell ref="J26:K26"/>
    <mergeCell ref="F21:H21"/>
    <mergeCell ref="F20:H20"/>
    <mergeCell ref="J20:K20"/>
    <mergeCell ref="F24:H24"/>
    <mergeCell ref="F23:H23"/>
    <mergeCell ref="F22:H22"/>
    <mergeCell ref="J18:K18"/>
    <mergeCell ref="J17:K17"/>
    <mergeCell ref="J21:K21"/>
    <mergeCell ref="J22:K22"/>
    <mergeCell ref="H35:J35"/>
    <mergeCell ref="C32:D32"/>
    <mergeCell ref="F32:H32"/>
    <mergeCell ref="H34:P34"/>
    <mergeCell ref="M29:P29"/>
    <mergeCell ref="H37:J39"/>
    <mergeCell ref="M28:P28"/>
    <mergeCell ref="J29:K29"/>
    <mergeCell ref="F30:H30"/>
    <mergeCell ref="F29:H29"/>
    <mergeCell ref="M31:P31"/>
    <mergeCell ref="M32:P32"/>
    <mergeCell ref="J32:K32"/>
    <mergeCell ref="M30:P30"/>
    <mergeCell ref="H36:J36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9" enableFormatConditionsCalculation="0">
    <tabColor indexed="41"/>
  </sheetPr>
  <dimension ref="A1:BE128"/>
  <sheetViews>
    <sheetView workbookViewId="0">
      <pane ySplit="3" topLeftCell="A34" activePane="bottomLeft" state="frozen"/>
      <selection activeCell="M12" sqref="M12:P12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121" t="s">
        <v>1</v>
      </c>
      <c r="B1" s="121" t="s">
        <v>1</v>
      </c>
      <c r="C1" s="121" t="s">
        <v>1</v>
      </c>
      <c r="D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53" ht="17.25" customHeight="1">
      <c r="A2" s="149">
        <v>91</v>
      </c>
      <c r="B2" s="149" t="s">
        <v>1</v>
      </c>
      <c r="C2" s="149" t="s">
        <v>1</v>
      </c>
      <c r="D2" s="6" t="s">
        <v>142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</row>
    <row r="3" spans="1:53" s="8" customFormat="1" ht="42.75" customHeight="1">
      <c r="A3" s="153" t="s">
        <v>3</v>
      </c>
      <c r="B3" s="154" t="s">
        <v>1</v>
      </c>
      <c r="C3" s="154" t="s">
        <v>1</v>
      </c>
      <c r="D3" s="155" t="s">
        <v>1</v>
      </c>
      <c r="E3" s="7" t="s">
        <v>4</v>
      </c>
      <c r="F3" s="174" t="s">
        <v>143</v>
      </c>
      <c r="G3" s="175" t="s">
        <v>1</v>
      </c>
      <c r="H3" s="176" t="s">
        <v>1</v>
      </c>
      <c r="I3" s="178" t="s">
        <v>3</v>
      </c>
      <c r="J3" s="179" t="s">
        <v>1</v>
      </c>
      <c r="K3" s="153" t="s">
        <v>1</v>
      </c>
      <c r="L3" s="7" t="s">
        <v>4</v>
      </c>
      <c r="M3" s="174" t="s">
        <v>143</v>
      </c>
      <c r="N3" s="175" t="s">
        <v>1</v>
      </c>
      <c r="O3" s="175" t="s">
        <v>1</v>
      </c>
      <c r="P3" s="177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</row>
    <row r="4" spans="1:53" s="8" customFormat="1" ht="6" customHeight="1">
      <c r="A4" s="9" t="s">
        <v>1</v>
      </c>
      <c r="B4" s="10" t="s">
        <v>1</v>
      </c>
      <c r="C4" s="10" t="s">
        <v>1</v>
      </c>
      <c r="D4" s="11" t="s">
        <v>1</v>
      </c>
      <c r="E4" s="12" t="s">
        <v>1</v>
      </c>
      <c r="F4" s="8" t="s">
        <v>1</v>
      </c>
      <c r="G4" s="8" t="s">
        <v>1</v>
      </c>
      <c r="H4" s="8" t="s">
        <v>1</v>
      </c>
      <c r="I4" s="13" t="s">
        <v>1</v>
      </c>
      <c r="J4" s="10" t="s">
        <v>1</v>
      </c>
      <c r="K4" s="10" t="s">
        <v>1</v>
      </c>
      <c r="L4" s="12" t="s">
        <v>1</v>
      </c>
      <c r="M4" s="14" t="s">
        <v>1</v>
      </c>
      <c r="N4" s="15" t="s">
        <v>1</v>
      </c>
      <c r="O4" s="15" t="s">
        <v>1</v>
      </c>
      <c r="P4" s="16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</row>
    <row r="5" spans="1:53" ht="12.75" customHeight="1">
      <c r="A5" s="125" t="s">
        <v>17</v>
      </c>
      <c r="B5" s="126" t="s">
        <v>1</v>
      </c>
      <c r="C5" s="132" t="s">
        <v>40</v>
      </c>
      <c r="D5" s="133" t="s">
        <v>1</v>
      </c>
      <c r="E5" s="17">
        <v>1</v>
      </c>
      <c r="F5" s="204">
        <v>296.7</v>
      </c>
      <c r="G5" s="204" t="s">
        <v>1</v>
      </c>
      <c r="H5" s="204" t="s">
        <v>1</v>
      </c>
      <c r="I5" s="63" t="s">
        <v>17</v>
      </c>
      <c r="J5" s="138" t="s">
        <v>18</v>
      </c>
      <c r="K5" s="139" t="s">
        <v>1</v>
      </c>
      <c r="L5" s="20">
        <v>25</v>
      </c>
      <c r="M5" s="234">
        <v>226.6</v>
      </c>
      <c r="N5" s="235" t="s">
        <v>1</v>
      </c>
      <c r="O5" s="235" t="s">
        <v>1</v>
      </c>
      <c r="P5" s="236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BA5" s="19"/>
    </row>
    <row r="6" spans="1:53" ht="12.75" customHeight="1">
      <c r="A6" s="125" t="s">
        <v>1</v>
      </c>
      <c r="B6" s="126" t="s">
        <v>1</v>
      </c>
      <c r="C6" s="132" t="s">
        <v>34</v>
      </c>
      <c r="D6" s="133" t="s">
        <v>1</v>
      </c>
      <c r="E6" s="17">
        <v>2</v>
      </c>
      <c r="F6" s="204">
        <v>296.3</v>
      </c>
      <c r="G6" s="204" t="s">
        <v>1</v>
      </c>
      <c r="H6" s="204" t="s">
        <v>1</v>
      </c>
      <c r="I6" s="119" t="s">
        <v>1</v>
      </c>
      <c r="J6" s="150" t="s">
        <v>54</v>
      </c>
      <c r="K6" s="151" t="s">
        <v>1</v>
      </c>
      <c r="L6" s="120" t="s">
        <v>55</v>
      </c>
      <c r="M6" s="231">
        <v>226.5</v>
      </c>
      <c r="N6" s="232" t="s">
        <v>1</v>
      </c>
      <c r="O6" s="232" t="s">
        <v>1</v>
      </c>
      <c r="P6" s="233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53" ht="12.75" customHeight="1">
      <c r="A7" s="125" t="s">
        <v>1</v>
      </c>
      <c r="B7" s="126" t="s">
        <v>1</v>
      </c>
      <c r="C7" s="132" t="s">
        <v>23</v>
      </c>
      <c r="D7" s="133" t="s">
        <v>1</v>
      </c>
      <c r="E7" s="17">
        <v>3</v>
      </c>
      <c r="F7" s="204">
        <v>295.7</v>
      </c>
      <c r="G7" s="204" t="s">
        <v>1</v>
      </c>
      <c r="H7" s="204" t="s">
        <v>1</v>
      </c>
      <c r="I7" s="18" t="s">
        <v>1</v>
      </c>
      <c r="J7" s="132" t="s">
        <v>29</v>
      </c>
      <c r="K7" s="133" t="s">
        <v>1</v>
      </c>
      <c r="L7" s="17">
        <v>26</v>
      </c>
      <c r="M7" s="205">
        <v>224.6</v>
      </c>
      <c r="N7" s="206" t="s">
        <v>1</v>
      </c>
      <c r="O7" s="206" t="s">
        <v>1</v>
      </c>
      <c r="P7" s="207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</row>
    <row r="8" spans="1:53" ht="12.75" customHeight="1">
      <c r="A8" s="125" t="s">
        <v>1</v>
      </c>
      <c r="B8" s="126" t="s">
        <v>1</v>
      </c>
      <c r="C8" s="132" t="s">
        <v>12</v>
      </c>
      <c r="D8" s="133" t="s">
        <v>1</v>
      </c>
      <c r="E8" s="17">
        <v>4</v>
      </c>
      <c r="F8" s="204">
        <v>284</v>
      </c>
      <c r="G8" s="204" t="s">
        <v>1</v>
      </c>
      <c r="H8" s="204" t="s">
        <v>1</v>
      </c>
      <c r="I8" s="63" t="s">
        <v>1</v>
      </c>
      <c r="J8" s="138" t="s">
        <v>6</v>
      </c>
      <c r="K8" s="139" t="s">
        <v>1</v>
      </c>
      <c r="L8" s="20">
        <v>27</v>
      </c>
      <c r="M8" s="234">
        <v>218.3</v>
      </c>
      <c r="N8" s="235" t="s">
        <v>1</v>
      </c>
      <c r="O8" s="235" t="s">
        <v>1</v>
      </c>
      <c r="P8" s="236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</row>
    <row r="9" spans="1:53" ht="12.75" customHeight="1">
      <c r="A9" s="125" t="s">
        <v>1</v>
      </c>
      <c r="B9" s="126" t="s">
        <v>1</v>
      </c>
      <c r="C9" s="132" t="s">
        <v>44</v>
      </c>
      <c r="D9" s="133" t="s">
        <v>1</v>
      </c>
      <c r="E9" s="17">
        <v>5</v>
      </c>
      <c r="F9" s="204">
        <v>283</v>
      </c>
      <c r="G9" s="204"/>
      <c r="H9" s="204"/>
      <c r="I9" s="119" t="s">
        <v>32</v>
      </c>
      <c r="J9" s="150" t="s">
        <v>33</v>
      </c>
      <c r="K9" s="151" t="s">
        <v>1</v>
      </c>
      <c r="L9" s="120">
        <v>28</v>
      </c>
      <c r="M9" s="231">
        <v>217.9</v>
      </c>
      <c r="N9" s="232" t="s">
        <v>1</v>
      </c>
      <c r="O9" s="232" t="s">
        <v>1</v>
      </c>
      <c r="P9" s="233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204" t="s">
        <v>1</v>
      </c>
      <c r="G10" s="204" t="s">
        <v>1</v>
      </c>
      <c r="H10" s="204" t="s">
        <v>1</v>
      </c>
      <c r="I10" s="18" t="s">
        <v>1</v>
      </c>
      <c r="J10" s="132" t="s">
        <v>1</v>
      </c>
      <c r="K10" s="133" t="s">
        <v>1</v>
      </c>
      <c r="L10" s="17" t="s">
        <v>1</v>
      </c>
      <c r="M10" s="205" t="s">
        <v>1</v>
      </c>
      <c r="N10" s="206" t="s">
        <v>1</v>
      </c>
      <c r="O10" s="206" t="s">
        <v>1</v>
      </c>
      <c r="P10" s="207" t="s">
        <v>1</v>
      </c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</row>
    <row r="11" spans="1:53" ht="12.75" customHeight="1">
      <c r="A11" s="125" t="s">
        <v>1</v>
      </c>
      <c r="B11" s="126" t="s">
        <v>1</v>
      </c>
      <c r="C11" s="132" t="s">
        <v>27</v>
      </c>
      <c r="D11" s="133" t="s">
        <v>1</v>
      </c>
      <c r="E11" s="17">
        <v>6</v>
      </c>
      <c r="F11" s="204">
        <v>279.60000000000002</v>
      </c>
      <c r="G11" s="204" t="s">
        <v>1</v>
      </c>
      <c r="H11" s="204" t="s">
        <v>1</v>
      </c>
      <c r="I11" s="18" t="s">
        <v>1</v>
      </c>
      <c r="J11" s="132" t="s">
        <v>22</v>
      </c>
      <c r="K11" s="133" t="s">
        <v>1</v>
      </c>
      <c r="L11" s="17">
        <v>29</v>
      </c>
      <c r="M11" s="205">
        <v>216</v>
      </c>
      <c r="N11" s="206" t="s">
        <v>1</v>
      </c>
      <c r="O11" s="206" t="s">
        <v>1</v>
      </c>
      <c r="P11" s="207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</row>
    <row r="12" spans="1:53" ht="12.75" customHeight="1">
      <c r="A12" s="125" t="s">
        <v>1</v>
      </c>
      <c r="B12" s="126" t="s">
        <v>1</v>
      </c>
      <c r="C12" s="132" t="s">
        <v>20</v>
      </c>
      <c r="D12" s="133" t="s">
        <v>1</v>
      </c>
      <c r="E12" s="17">
        <v>7</v>
      </c>
      <c r="F12" s="204">
        <v>277.10000000000002</v>
      </c>
      <c r="G12" s="204" t="s">
        <v>1</v>
      </c>
      <c r="H12" s="204" t="s">
        <v>1</v>
      </c>
      <c r="I12" s="18" t="s">
        <v>1</v>
      </c>
      <c r="J12" s="132" t="s">
        <v>30</v>
      </c>
      <c r="K12" s="133" t="s">
        <v>1</v>
      </c>
      <c r="L12" s="17">
        <v>30</v>
      </c>
      <c r="M12" s="205">
        <v>214.9</v>
      </c>
      <c r="N12" s="206" t="s">
        <v>1</v>
      </c>
      <c r="O12" s="206" t="s">
        <v>1</v>
      </c>
      <c r="P12" s="207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</row>
    <row r="13" spans="1:53" ht="12.75" customHeight="1">
      <c r="A13" s="125" t="s">
        <v>1</v>
      </c>
      <c r="B13" s="126" t="s">
        <v>1</v>
      </c>
      <c r="C13" s="132" t="s">
        <v>25</v>
      </c>
      <c r="D13" s="133" t="s">
        <v>1</v>
      </c>
      <c r="E13" s="17">
        <v>8</v>
      </c>
      <c r="F13" s="204">
        <v>275.8</v>
      </c>
      <c r="G13" s="204" t="s">
        <v>1</v>
      </c>
      <c r="H13" s="204" t="s">
        <v>1</v>
      </c>
      <c r="I13" s="18" t="s">
        <v>1</v>
      </c>
      <c r="J13" s="132" t="s">
        <v>28</v>
      </c>
      <c r="K13" s="133" t="s">
        <v>1</v>
      </c>
      <c r="L13" s="17">
        <v>31</v>
      </c>
      <c r="M13" s="205">
        <v>211.4</v>
      </c>
      <c r="N13" s="206" t="s">
        <v>1</v>
      </c>
      <c r="O13" s="206" t="s">
        <v>1</v>
      </c>
      <c r="P13" s="207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</row>
    <row r="14" spans="1:53" ht="12.75" customHeight="1">
      <c r="A14" s="125" t="s">
        <v>17</v>
      </c>
      <c r="B14" s="126" t="s">
        <v>1</v>
      </c>
      <c r="C14" s="132" t="s">
        <v>42</v>
      </c>
      <c r="D14" s="133" t="s">
        <v>1</v>
      </c>
      <c r="E14" s="17">
        <v>9</v>
      </c>
      <c r="F14" s="204">
        <v>269.2</v>
      </c>
      <c r="G14" s="204" t="s">
        <v>1</v>
      </c>
      <c r="H14" s="204" t="s">
        <v>1</v>
      </c>
      <c r="I14" s="18" t="s">
        <v>1</v>
      </c>
      <c r="J14" s="132" t="s">
        <v>24</v>
      </c>
      <c r="K14" s="133" t="s">
        <v>1</v>
      </c>
      <c r="L14" s="17">
        <v>32</v>
      </c>
      <c r="M14" s="205">
        <v>210</v>
      </c>
      <c r="N14" s="206" t="s">
        <v>1</v>
      </c>
      <c r="O14" s="206" t="s">
        <v>1</v>
      </c>
      <c r="P14" s="207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</row>
    <row r="15" spans="1:53" ht="12.75" customHeight="1">
      <c r="A15" s="125" t="s">
        <v>1</v>
      </c>
      <c r="B15" s="126" t="s">
        <v>1</v>
      </c>
      <c r="C15" s="132" t="s">
        <v>38</v>
      </c>
      <c r="D15" s="133" t="s">
        <v>1</v>
      </c>
      <c r="E15" s="17">
        <v>10</v>
      </c>
      <c r="F15" s="204">
        <v>266.39999999999998</v>
      </c>
      <c r="G15" s="204" t="s">
        <v>1</v>
      </c>
      <c r="H15" s="204" t="s">
        <v>1</v>
      </c>
      <c r="I15" s="18" t="s">
        <v>1</v>
      </c>
      <c r="J15" s="132" t="s">
        <v>48</v>
      </c>
      <c r="K15" s="133" t="s">
        <v>1</v>
      </c>
      <c r="L15" s="17">
        <v>33</v>
      </c>
      <c r="M15" s="205">
        <v>207.5</v>
      </c>
      <c r="N15" s="206" t="s">
        <v>1</v>
      </c>
      <c r="O15" s="206" t="s">
        <v>1</v>
      </c>
      <c r="P15" s="207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204" t="s">
        <v>1</v>
      </c>
      <c r="G16" s="204" t="s">
        <v>1</v>
      </c>
      <c r="H16" s="204" t="s">
        <v>1</v>
      </c>
      <c r="I16" s="18" t="s">
        <v>1</v>
      </c>
      <c r="J16" s="132" t="s">
        <v>1</v>
      </c>
      <c r="K16" s="133" t="s">
        <v>1</v>
      </c>
      <c r="L16" s="17" t="s">
        <v>1</v>
      </c>
      <c r="M16" s="205" t="s">
        <v>1</v>
      </c>
      <c r="N16" s="206" t="s">
        <v>1</v>
      </c>
      <c r="O16" s="206" t="s">
        <v>1</v>
      </c>
      <c r="P16" s="207" t="s">
        <v>1</v>
      </c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 ht="12.75" customHeight="1">
      <c r="A17" s="125" t="s">
        <v>1</v>
      </c>
      <c r="B17" s="126" t="s">
        <v>1</v>
      </c>
      <c r="C17" s="132" t="s">
        <v>15</v>
      </c>
      <c r="D17" s="133" t="s">
        <v>1</v>
      </c>
      <c r="E17" s="17">
        <v>11</v>
      </c>
      <c r="F17" s="204">
        <v>264.10000000000002</v>
      </c>
      <c r="G17" s="204" t="s">
        <v>1</v>
      </c>
      <c r="H17" s="204" t="s">
        <v>1</v>
      </c>
      <c r="I17" s="18" t="s">
        <v>1</v>
      </c>
      <c r="J17" s="132" t="s">
        <v>43</v>
      </c>
      <c r="K17" s="133" t="s">
        <v>1</v>
      </c>
      <c r="L17" s="17">
        <v>34</v>
      </c>
      <c r="M17" s="205">
        <v>205</v>
      </c>
      <c r="N17" s="206" t="s">
        <v>1</v>
      </c>
      <c r="O17" s="206" t="s">
        <v>1</v>
      </c>
      <c r="P17" s="207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2.75" customHeight="1">
      <c r="A18" s="125" t="s">
        <v>1</v>
      </c>
      <c r="B18" s="126" t="s">
        <v>1</v>
      </c>
      <c r="C18" s="132" t="s">
        <v>16</v>
      </c>
      <c r="D18" s="133" t="s">
        <v>1</v>
      </c>
      <c r="E18" s="17">
        <v>12</v>
      </c>
      <c r="F18" s="204">
        <v>262.10000000000002</v>
      </c>
      <c r="G18" s="204" t="s">
        <v>1</v>
      </c>
      <c r="H18" s="204" t="s">
        <v>1</v>
      </c>
      <c r="I18" s="18" t="s">
        <v>17</v>
      </c>
      <c r="J18" s="132" t="s">
        <v>39</v>
      </c>
      <c r="K18" s="133" t="s">
        <v>1</v>
      </c>
      <c r="L18" s="17">
        <v>35</v>
      </c>
      <c r="M18" s="205">
        <v>204.7</v>
      </c>
      <c r="N18" s="206" t="s">
        <v>1</v>
      </c>
      <c r="O18" s="206" t="s">
        <v>1</v>
      </c>
      <c r="P18" s="207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ht="12.75" customHeight="1">
      <c r="A19" s="125" t="s">
        <v>1</v>
      </c>
      <c r="B19" s="126" t="s">
        <v>1</v>
      </c>
      <c r="C19" s="132" t="s">
        <v>13</v>
      </c>
      <c r="D19" s="133" t="s">
        <v>1</v>
      </c>
      <c r="E19" s="17">
        <v>13</v>
      </c>
      <c r="F19" s="204">
        <v>260.39999999999998</v>
      </c>
      <c r="G19" s="204" t="s">
        <v>1</v>
      </c>
      <c r="H19" s="204" t="s">
        <v>1</v>
      </c>
      <c r="I19" s="18" t="s">
        <v>1</v>
      </c>
      <c r="J19" s="132" t="s">
        <v>47</v>
      </c>
      <c r="K19" s="133" t="s">
        <v>1</v>
      </c>
      <c r="L19" s="17">
        <v>36</v>
      </c>
      <c r="M19" s="205">
        <v>198.1</v>
      </c>
      <c r="N19" s="206" t="s">
        <v>1</v>
      </c>
      <c r="O19" s="206" t="s">
        <v>1</v>
      </c>
      <c r="P19" s="207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ht="12.75" customHeight="1">
      <c r="A20" s="125" t="s">
        <v>17</v>
      </c>
      <c r="B20" s="126" t="s">
        <v>1</v>
      </c>
      <c r="C20" s="132" t="s">
        <v>21</v>
      </c>
      <c r="D20" s="133" t="s">
        <v>1</v>
      </c>
      <c r="E20" s="17">
        <v>14</v>
      </c>
      <c r="F20" s="204">
        <v>256.7</v>
      </c>
      <c r="G20" s="204" t="s">
        <v>1</v>
      </c>
      <c r="H20" s="204" t="s">
        <v>1</v>
      </c>
      <c r="I20" s="18" t="s">
        <v>1</v>
      </c>
      <c r="J20" s="132" t="s">
        <v>37</v>
      </c>
      <c r="K20" s="133" t="s">
        <v>1</v>
      </c>
      <c r="L20" s="17">
        <v>37</v>
      </c>
      <c r="M20" s="205">
        <v>197.3</v>
      </c>
      <c r="N20" s="206" t="s">
        <v>1</v>
      </c>
      <c r="O20" s="206" t="s">
        <v>1</v>
      </c>
      <c r="P20" s="207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2.75" customHeight="1">
      <c r="A21" s="125" t="s">
        <v>1</v>
      </c>
      <c r="B21" s="126" t="s">
        <v>1</v>
      </c>
      <c r="C21" s="132" t="s">
        <v>46</v>
      </c>
      <c r="D21" s="133" t="s">
        <v>1</v>
      </c>
      <c r="E21" s="17">
        <v>15</v>
      </c>
      <c r="F21" s="204">
        <v>256.5</v>
      </c>
      <c r="G21" s="204" t="s">
        <v>1</v>
      </c>
      <c r="H21" s="204" t="s">
        <v>1</v>
      </c>
      <c r="I21" s="18" t="s">
        <v>1</v>
      </c>
      <c r="J21" s="132" t="s">
        <v>45</v>
      </c>
      <c r="K21" s="133" t="s">
        <v>1</v>
      </c>
      <c r="L21" s="17">
        <v>38</v>
      </c>
      <c r="M21" s="205">
        <v>195.4</v>
      </c>
      <c r="N21" s="206" t="s">
        <v>1</v>
      </c>
      <c r="O21" s="206" t="s">
        <v>1</v>
      </c>
      <c r="P21" s="207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ht="12.75" customHeight="1">
      <c r="A22" s="125" t="s">
        <v>1</v>
      </c>
      <c r="B22" s="126" t="s">
        <v>1</v>
      </c>
      <c r="C22" s="132" t="s">
        <v>1</v>
      </c>
      <c r="D22" s="133" t="s">
        <v>1</v>
      </c>
      <c r="E22" s="17" t="s">
        <v>1</v>
      </c>
      <c r="F22" s="204" t="s">
        <v>1</v>
      </c>
      <c r="G22" s="204" t="s">
        <v>1</v>
      </c>
      <c r="H22" s="204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205" t="s">
        <v>1</v>
      </c>
      <c r="N22" s="206" t="s">
        <v>1</v>
      </c>
      <c r="O22" s="206" t="s">
        <v>1</v>
      </c>
      <c r="P22" s="207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ht="12.75" customHeight="1">
      <c r="A23" s="125" t="s">
        <v>1</v>
      </c>
      <c r="B23" s="126" t="s">
        <v>1</v>
      </c>
      <c r="C23" s="132" t="s">
        <v>50</v>
      </c>
      <c r="D23" s="133" t="s">
        <v>1</v>
      </c>
      <c r="E23" s="17">
        <v>16</v>
      </c>
      <c r="F23" s="204">
        <v>249.8</v>
      </c>
      <c r="G23" s="204" t="s">
        <v>1</v>
      </c>
      <c r="H23" s="204" t="s">
        <v>1</v>
      </c>
      <c r="I23" s="18" t="s">
        <v>1</v>
      </c>
      <c r="J23" s="132" t="s">
        <v>41</v>
      </c>
      <c r="K23" s="133" t="s">
        <v>1</v>
      </c>
      <c r="L23" s="17">
        <v>39</v>
      </c>
      <c r="M23" s="205">
        <v>193.7</v>
      </c>
      <c r="N23" s="206" t="s">
        <v>1</v>
      </c>
      <c r="O23" s="206" t="s">
        <v>1</v>
      </c>
      <c r="P23" s="207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ht="12.75" customHeight="1">
      <c r="A24" s="125" t="s">
        <v>1</v>
      </c>
      <c r="B24" s="126" t="s">
        <v>1</v>
      </c>
      <c r="C24" s="132" t="s">
        <v>9</v>
      </c>
      <c r="D24" s="133" t="s">
        <v>1</v>
      </c>
      <c r="E24" s="17">
        <v>17</v>
      </c>
      <c r="F24" s="204">
        <v>245.5</v>
      </c>
      <c r="G24" s="204" t="s">
        <v>1</v>
      </c>
      <c r="H24" s="204" t="s">
        <v>1</v>
      </c>
      <c r="I24" s="18" t="s">
        <v>1</v>
      </c>
      <c r="J24" s="132" t="s">
        <v>10</v>
      </c>
      <c r="K24" s="133" t="s">
        <v>1</v>
      </c>
      <c r="L24" s="17">
        <v>40</v>
      </c>
      <c r="M24" s="205">
        <v>189.6</v>
      </c>
      <c r="N24" s="206" t="s">
        <v>1</v>
      </c>
      <c r="O24" s="206" t="s">
        <v>1</v>
      </c>
      <c r="P24" s="207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ht="12.75" customHeight="1">
      <c r="A25" s="125" t="s">
        <v>1</v>
      </c>
      <c r="B25" s="126" t="s">
        <v>1</v>
      </c>
      <c r="C25" s="132" t="s">
        <v>52</v>
      </c>
      <c r="D25" s="133" t="s">
        <v>1</v>
      </c>
      <c r="E25" s="17">
        <v>18</v>
      </c>
      <c r="F25" s="204">
        <v>244.1</v>
      </c>
      <c r="G25" s="204" t="s">
        <v>1</v>
      </c>
      <c r="H25" s="204" t="s">
        <v>1</v>
      </c>
      <c r="I25" s="18" t="s">
        <v>1</v>
      </c>
      <c r="J25" s="132" t="s">
        <v>56</v>
      </c>
      <c r="K25" s="133" t="s">
        <v>1</v>
      </c>
      <c r="L25" s="17">
        <v>41</v>
      </c>
      <c r="M25" s="205">
        <v>186.5</v>
      </c>
      <c r="N25" s="206" t="s">
        <v>1</v>
      </c>
      <c r="O25" s="206" t="s">
        <v>1</v>
      </c>
      <c r="P25" s="207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2.75" customHeight="1">
      <c r="A26" s="125" t="s">
        <v>1</v>
      </c>
      <c r="B26" s="126" t="s">
        <v>1</v>
      </c>
      <c r="C26" s="132" t="s">
        <v>7</v>
      </c>
      <c r="D26" s="133" t="s">
        <v>1</v>
      </c>
      <c r="E26" s="17">
        <v>19</v>
      </c>
      <c r="F26" s="204">
        <v>241.4</v>
      </c>
      <c r="G26" s="204" t="s">
        <v>1</v>
      </c>
      <c r="H26" s="204" t="s">
        <v>1</v>
      </c>
      <c r="I26" s="18" t="s">
        <v>1</v>
      </c>
      <c r="J26" s="132" t="s">
        <v>31</v>
      </c>
      <c r="K26" s="133" t="s">
        <v>1</v>
      </c>
      <c r="L26" s="17">
        <v>42</v>
      </c>
      <c r="M26" s="205">
        <v>184.5</v>
      </c>
      <c r="N26" s="206" t="s">
        <v>1</v>
      </c>
      <c r="O26" s="206" t="s">
        <v>1</v>
      </c>
      <c r="P26" s="207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ht="12.75" customHeight="1">
      <c r="A27" s="125" t="s">
        <v>1</v>
      </c>
      <c r="B27" s="126" t="s">
        <v>1</v>
      </c>
      <c r="C27" s="132" t="s">
        <v>19</v>
      </c>
      <c r="D27" s="133" t="s">
        <v>1</v>
      </c>
      <c r="E27" s="17">
        <v>20</v>
      </c>
      <c r="F27" s="204">
        <v>240.7</v>
      </c>
      <c r="G27" s="204" t="s">
        <v>1</v>
      </c>
      <c r="H27" s="204" t="s">
        <v>1</v>
      </c>
      <c r="I27" s="18" t="s">
        <v>1</v>
      </c>
      <c r="J27" s="132" t="s">
        <v>26</v>
      </c>
      <c r="K27" s="133" t="s">
        <v>1</v>
      </c>
      <c r="L27" s="17">
        <v>43</v>
      </c>
      <c r="M27" s="205">
        <v>182.1</v>
      </c>
      <c r="N27" s="206" t="s">
        <v>1</v>
      </c>
      <c r="O27" s="206" t="s">
        <v>1</v>
      </c>
      <c r="P27" s="207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204" t="s">
        <v>1</v>
      </c>
      <c r="G28" s="204" t="s">
        <v>1</v>
      </c>
      <c r="H28" s="204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205" t="s">
        <v>1</v>
      </c>
      <c r="N28" s="206" t="s">
        <v>1</v>
      </c>
      <c r="O28" s="206" t="s">
        <v>1</v>
      </c>
      <c r="P28" s="207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ht="12.75" customHeight="1">
      <c r="A29" s="125" t="s">
        <v>1</v>
      </c>
      <c r="B29" s="126" t="s">
        <v>1</v>
      </c>
      <c r="C29" s="132" t="s">
        <v>11</v>
      </c>
      <c r="D29" s="133" t="s">
        <v>1</v>
      </c>
      <c r="E29" s="17">
        <v>21</v>
      </c>
      <c r="F29" s="204">
        <v>236.3</v>
      </c>
      <c r="G29" s="204" t="s">
        <v>1</v>
      </c>
      <c r="H29" s="204" t="s">
        <v>1</v>
      </c>
      <c r="I29" s="18" t="s">
        <v>1</v>
      </c>
      <c r="J29" s="132" t="s">
        <v>8</v>
      </c>
      <c r="K29" s="133" t="s">
        <v>1</v>
      </c>
      <c r="L29" s="17">
        <v>44</v>
      </c>
      <c r="M29" s="205">
        <v>178.7</v>
      </c>
      <c r="N29" s="206" t="s">
        <v>1</v>
      </c>
      <c r="O29" s="206" t="s">
        <v>1</v>
      </c>
      <c r="P29" s="207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2.75" customHeight="1">
      <c r="A30" s="125" t="s">
        <v>1</v>
      </c>
      <c r="B30" s="126" t="s">
        <v>1</v>
      </c>
      <c r="C30" s="132" t="s">
        <v>14</v>
      </c>
      <c r="D30" s="133" t="s">
        <v>1</v>
      </c>
      <c r="E30" s="17">
        <v>22</v>
      </c>
      <c r="F30" s="204">
        <v>233.1</v>
      </c>
      <c r="G30" s="204" t="s">
        <v>1</v>
      </c>
      <c r="H30" s="204" t="s">
        <v>1</v>
      </c>
      <c r="I30" s="18" t="s">
        <v>1</v>
      </c>
      <c r="J30" s="132" t="s">
        <v>51</v>
      </c>
      <c r="K30" s="133" t="s">
        <v>1</v>
      </c>
      <c r="L30" s="17">
        <v>45</v>
      </c>
      <c r="M30" s="205">
        <v>172.7</v>
      </c>
      <c r="N30" s="206" t="s">
        <v>1</v>
      </c>
      <c r="O30" s="206" t="s">
        <v>1</v>
      </c>
      <c r="P30" s="207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ht="12.75" customHeight="1">
      <c r="A31" s="125" t="s">
        <v>1</v>
      </c>
      <c r="B31" s="126" t="s">
        <v>1</v>
      </c>
      <c r="C31" s="132" t="s">
        <v>35</v>
      </c>
      <c r="D31" s="133" t="s">
        <v>1</v>
      </c>
      <c r="E31" s="17">
        <v>23</v>
      </c>
      <c r="F31" s="204">
        <v>232.8</v>
      </c>
      <c r="G31" s="204" t="s">
        <v>1</v>
      </c>
      <c r="H31" s="204" t="s">
        <v>1</v>
      </c>
      <c r="I31" s="18" t="s">
        <v>1</v>
      </c>
      <c r="J31" s="132" t="s">
        <v>49</v>
      </c>
      <c r="K31" s="133" t="s">
        <v>1</v>
      </c>
      <c r="L31" s="17">
        <v>46</v>
      </c>
      <c r="M31" s="205">
        <v>167</v>
      </c>
      <c r="N31" s="206" t="s">
        <v>1</v>
      </c>
      <c r="O31" s="206" t="s">
        <v>1</v>
      </c>
      <c r="P31" s="207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ht="12.75" customHeight="1">
      <c r="A32" s="125" t="s">
        <v>1</v>
      </c>
      <c r="B32" s="126" t="s">
        <v>1</v>
      </c>
      <c r="C32" s="132" t="s">
        <v>36</v>
      </c>
      <c r="D32" s="133" t="s">
        <v>1</v>
      </c>
      <c r="E32" s="17">
        <v>24</v>
      </c>
      <c r="F32" s="204">
        <v>228</v>
      </c>
      <c r="G32" s="204" t="s">
        <v>1</v>
      </c>
      <c r="H32" s="204" t="s">
        <v>1</v>
      </c>
      <c r="I32" s="18" t="s">
        <v>1</v>
      </c>
      <c r="J32" s="132" t="s">
        <v>53</v>
      </c>
      <c r="K32" s="133" t="s">
        <v>1</v>
      </c>
      <c r="L32" s="17">
        <v>47</v>
      </c>
      <c r="M32" s="205">
        <v>148.19999999999999</v>
      </c>
      <c r="N32" s="206" t="s">
        <v>1</v>
      </c>
      <c r="O32" s="206" t="s">
        <v>1</v>
      </c>
      <c r="P32" s="207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</row>
    <row r="34" spans="1:40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220" t="s">
        <v>144</v>
      </c>
      <c r="I36" s="221" t="s">
        <v>1</v>
      </c>
      <c r="J36" s="222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22" t="s">
        <v>1</v>
      </c>
      <c r="I37" s="123" t="s">
        <v>1</v>
      </c>
      <c r="J37" s="124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22" t="s">
        <v>1</v>
      </c>
      <c r="I38" s="123" t="s">
        <v>1</v>
      </c>
      <c r="J38" s="124" t="s">
        <v>1</v>
      </c>
      <c r="K38" s="99" t="s">
        <v>1</v>
      </c>
      <c r="L38" s="100" t="s">
        <v>1</v>
      </c>
      <c r="M38" s="100" t="s">
        <v>1</v>
      </c>
      <c r="N38" s="100" t="s">
        <v>1</v>
      </c>
      <c r="O38" s="100" t="s">
        <v>1</v>
      </c>
      <c r="P38" s="101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93" t="s">
        <v>121</v>
      </c>
      <c r="I39" s="194" t="s">
        <v>1</v>
      </c>
      <c r="J39" s="195" t="s">
        <v>1</v>
      </c>
      <c r="K39" s="41">
        <v>13</v>
      </c>
      <c r="L39" s="42">
        <v>14.7</v>
      </c>
      <c r="M39" s="42">
        <v>12.3</v>
      </c>
      <c r="N39" s="42">
        <v>13.9</v>
      </c>
      <c r="O39" s="42">
        <v>12.8</v>
      </c>
      <c r="P39" s="43">
        <v>11.7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81" t="s">
        <v>122</v>
      </c>
      <c r="I40" s="182" t="s">
        <v>1</v>
      </c>
      <c r="J40" s="183" t="s">
        <v>1</v>
      </c>
      <c r="K40" s="44">
        <v>9</v>
      </c>
      <c r="L40" s="45">
        <v>4</v>
      </c>
      <c r="M40" s="45">
        <v>19</v>
      </c>
      <c r="N40" s="45">
        <v>7</v>
      </c>
      <c r="O40" s="45">
        <v>12</v>
      </c>
      <c r="P40" s="46">
        <v>25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22" t="s">
        <v>123</v>
      </c>
      <c r="I41" s="123" t="s">
        <v>1</v>
      </c>
      <c r="J41" s="124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22" t="s">
        <v>1</v>
      </c>
      <c r="I42" s="123" t="s">
        <v>1</v>
      </c>
      <c r="J42" s="124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23" t="s">
        <v>124</v>
      </c>
      <c r="I43" s="224" t="s">
        <v>1</v>
      </c>
      <c r="J43" s="225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199" t="s">
        <v>1</v>
      </c>
      <c r="I44" s="200" t="s">
        <v>1</v>
      </c>
      <c r="J44" s="201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81" t="s">
        <v>1</v>
      </c>
      <c r="I45" s="182" t="s">
        <v>1</v>
      </c>
      <c r="J45" s="183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22" t="s">
        <v>145</v>
      </c>
      <c r="I46" s="123" t="s">
        <v>1</v>
      </c>
      <c r="J46" s="124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22" t="s">
        <v>1</v>
      </c>
      <c r="I47" s="123" t="s">
        <v>1</v>
      </c>
      <c r="J47" s="124" t="s">
        <v>1</v>
      </c>
      <c r="K47" s="41">
        <v>212</v>
      </c>
      <c r="L47" s="42">
        <v>201.3</v>
      </c>
      <c r="M47" s="42">
        <v>218.1</v>
      </c>
      <c r="N47" s="42">
        <v>268.89999999999998</v>
      </c>
      <c r="O47" s="42">
        <v>245.1</v>
      </c>
      <c r="P47" s="43">
        <v>221.9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3" t="s">
        <v>121</v>
      </c>
      <c r="I48" s="194" t="s">
        <v>1</v>
      </c>
      <c r="J48" s="195" t="s">
        <v>1</v>
      </c>
      <c r="K48" s="44">
        <v>16</v>
      </c>
      <c r="L48" s="45">
        <v>20</v>
      </c>
      <c r="M48" s="45">
        <v>13</v>
      </c>
      <c r="N48" s="45">
        <v>4</v>
      </c>
      <c r="O48" s="45">
        <v>5</v>
      </c>
      <c r="P48" s="46">
        <v>10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81" t="s">
        <v>1</v>
      </c>
      <c r="I49" s="182" t="s">
        <v>1</v>
      </c>
      <c r="J49" s="183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81" t="s">
        <v>1</v>
      </c>
      <c r="I50" s="182" t="s">
        <v>1</v>
      </c>
      <c r="J50" s="183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184" t="s">
        <v>1</v>
      </c>
      <c r="I51" s="185" t="s">
        <v>1</v>
      </c>
      <c r="J51" s="186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.75" customHeight="1">
      <c r="A52" s="158" t="s">
        <v>69</v>
      </c>
      <c r="B52" s="159" t="s">
        <v>1</v>
      </c>
      <c r="C52" s="156" t="s">
        <v>70</v>
      </c>
      <c r="D52" s="140" t="s">
        <v>146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.75" customHeight="1">
      <c r="A53" s="160" t="s">
        <v>1</v>
      </c>
      <c r="B53" s="161" t="s">
        <v>1</v>
      </c>
      <c r="C53" s="157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.75" customHeight="1">
      <c r="A54" s="160" t="s">
        <v>1</v>
      </c>
      <c r="B54" s="161" t="s">
        <v>1</v>
      </c>
      <c r="C54" s="157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.75" customHeight="1">
      <c r="A55" s="160" t="s">
        <v>1</v>
      </c>
      <c r="B55" s="161" t="s">
        <v>1</v>
      </c>
      <c r="C55" s="157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.75" customHeight="1">
      <c r="A56" s="160" t="s">
        <v>1</v>
      </c>
      <c r="B56" s="161" t="s">
        <v>1</v>
      </c>
      <c r="C56" s="157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>
      <c r="A57" s="162" t="s">
        <v>72</v>
      </c>
      <c r="B57" s="163" t="s">
        <v>1</v>
      </c>
      <c r="C57" s="164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>
      <c r="A58" s="165" t="s">
        <v>1</v>
      </c>
      <c r="B58" s="166" t="s">
        <v>1</v>
      </c>
      <c r="C58" s="167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</row>
    <row r="65" spans="18:57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BA65" s="5" t="s">
        <v>73</v>
      </c>
      <c r="BB65" s="4" t="s">
        <v>1</v>
      </c>
      <c r="BC65" s="4" t="s">
        <v>1</v>
      </c>
      <c r="BD65" s="4" t="s">
        <v>1</v>
      </c>
      <c r="BE65" s="4" t="s">
        <v>1</v>
      </c>
    </row>
    <row r="66" spans="18:57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BA66" s="58" t="s">
        <v>147</v>
      </c>
      <c r="BB66" s="58" t="s">
        <v>1</v>
      </c>
      <c r="BC66" s="58" t="s">
        <v>1</v>
      </c>
      <c r="BD66" s="4" t="s">
        <v>1</v>
      </c>
      <c r="BE66" s="4" t="s">
        <v>1</v>
      </c>
    </row>
    <row r="67" spans="18:57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BA67" s="58" t="s">
        <v>1</v>
      </c>
      <c r="BB67" s="58" t="s">
        <v>148</v>
      </c>
      <c r="BC67" s="58" t="s">
        <v>1</v>
      </c>
      <c r="BD67" s="4" t="s">
        <v>1</v>
      </c>
      <c r="BE67" s="4" t="s">
        <v>1</v>
      </c>
    </row>
    <row r="68" spans="18:57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BA68" s="102" t="s">
        <v>1</v>
      </c>
      <c r="BB68" s="60" t="s">
        <v>60</v>
      </c>
      <c r="BC68" s="60" t="s">
        <v>76</v>
      </c>
      <c r="BD68" s="4" t="s">
        <v>1</v>
      </c>
      <c r="BE68" s="4" t="s">
        <v>1</v>
      </c>
    </row>
    <row r="69" spans="18:57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BA69" s="60" t="s">
        <v>80</v>
      </c>
      <c r="BB69" s="58">
        <v>196.7</v>
      </c>
      <c r="BC69" s="58">
        <v>201</v>
      </c>
      <c r="BD69" s="4" t="s">
        <v>1</v>
      </c>
      <c r="BE69" s="4" t="s">
        <v>1</v>
      </c>
    </row>
    <row r="70" spans="18:57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BA70" s="58">
        <v>18</v>
      </c>
      <c r="BB70" s="90">
        <v>201</v>
      </c>
      <c r="BC70" s="58">
        <v>206.3</v>
      </c>
      <c r="BD70" s="4" t="s">
        <v>1</v>
      </c>
      <c r="BE70" s="4" t="s">
        <v>1</v>
      </c>
    </row>
    <row r="71" spans="18:57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8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BA71" s="58">
        <v>20</v>
      </c>
      <c r="BB71" s="58">
        <v>207.1</v>
      </c>
      <c r="BC71" s="58">
        <v>212.9</v>
      </c>
      <c r="BD71" s="4" t="s">
        <v>1</v>
      </c>
      <c r="BE71" s="4" t="s">
        <v>1</v>
      </c>
    </row>
    <row r="72" spans="18:57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3"/>
      <c r="AD72" s="70"/>
      <c r="AE72" s="70"/>
      <c r="AF72" s="22"/>
      <c r="AG72" s="73"/>
      <c r="AH72" s="70"/>
      <c r="AI72" s="70"/>
      <c r="AJ72" s="22"/>
      <c r="AK72" s="73"/>
      <c r="AL72" s="70"/>
      <c r="AM72" s="70"/>
      <c r="AN72" s="22"/>
      <c r="BA72" s="58">
        <v>22</v>
      </c>
      <c r="BB72" s="58">
        <v>213.7</v>
      </c>
      <c r="BC72" s="58">
        <v>219</v>
      </c>
      <c r="BD72" s="4" t="s">
        <v>1</v>
      </c>
      <c r="BE72" s="4" t="s">
        <v>1</v>
      </c>
    </row>
    <row r="73" spans="18:57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3"/>
      <c r="AD73" s="70"/>
      <c r="AE73" s="70"/>
      <c r="AF73" s="22"/>
      <c r="AG73" s="73"/>
      <c r="AH73" s="70"/>
      <c r="AI73" s="70"/>
      <c r="AJ73" s="22"/>
      <c r="AK73" s="73"/>
      <c r="AL73" s="70"/>
      <c r="AM73" s="70"/>
      <c r="AN73" s="22"/>
      <c r="BA73" s="58">
        <v>24</v>
      </c>
      <c r="BB73" s="58">
        <v>217.9</v>
      </c>
      <c r="BC73" s="58">
        <v>226.5</v>
      </c>
      <c r="BD73" s="4" t="s">
        <v>1</v>
      </c>
      <c r="BE73" s="4" t="s">
        <v>1</v>
      </c>
    </row>
    <row r="74" spans="18:57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3"/>
      <c r="AD74" s="70"/>
      <c r="AE74" s="70"/>
      <c r="AF74" s="22"/>
      <c r="AG74" s="73"/>
      <c r="AH74" s="70"/>
      <c r="AI74" s="70"/>
      <c r="AJ74" s="22"/>
      <c r="AK74" s="73"/>
      <c r="AL74" s="70"/>
      <c r="AM74" s="70"/>
      <c r="AN74" s="22"/>
      <c r="BA74" s="58" t="s">
        <v>1</v>
      </c>
      <c r="BB74" s="58" t="s">
        <v>1</v>
      </c>
      <c r="BC74" s="58" t="s">
        <v>1</v>
      </c>
      <c r="BD74" s="4" t="s">
        <v>1</v>
      </c>
      <c r="BE74" s="4" t="s">
        <v>1</v>
      </c>
    </row>
    <row r="75" spans="18:57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3"/>
      <c r="AD75" s="70"/>
      <c r="AE75" s="70"/>
      <c r="AF75" s="22"/>
      <c r="AG75" s="73"/>
      <c r="AH75" s="70"/>
      <c r="AI75" s="70"/>
      <c r="AJ75" s="22"/>
      <c r="AK75" s="73"/>
      <c r="AL75" s="70"/>
      <c r="AM75" s="70"/>
      <c r="AN75" s="22"/>
      <c r="BA75" s="4" t="s">
        <v>1</v>
      </c>
      <c r="BB75" s="4" t="s">
        <v>1</v>
      </c>
      <c r="BC75" s="4" t="s">
        <v>1</v>
      </c>
      <c r="BD75" s="4" t="s">
        <v>1</v>
      </c>
      <c r="BE75" s="4" t="s">
        <v>1</v>
      </c>
    </row>
    <row r="76" spans="18:57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3"/>
      <c r="AD76" s="70"/>
      <c r="AE76" s="70"/>
      <c r="AF76" s="22"/>
      <c r="AG76" s="73"/>
      <c r="AH76" s="70"/>
      <c r="AI76" s="70"/>
      <c r="AJ76" s="22"/>
      <c r="AK76" s="73"/>
      <c r="AL76" s="70"/>
      <c r="AM76" s="70"/>
      <c r="AN76" s="22"/>
      <c r="BA76" s="4" t="s">
        <v>1</v>
      </c>
      <c r="BB76" s="4" t="s">
        <v>1</v>
      </c>
      <c r="BC76" s="4" t="s">
        <v>1</v>
      </c>
      <c r="BD76" s="4" t="s">
        <v>1</v>
      </c>
      <c r="BE76" s="4" t="s">
        <v>1</v>
      </c>
    </row>
    <row r="77" spans="18:57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3"/>
      <c r="AD77" s="70"/>
      <c r="AE77" s="70"/>
      <c r="AF77" s="22"/>
      <c r="AG77" s="73"/>
      <c r="AH77" s="70"/>
      <c r="AI77" s="70"/>
      <c r="AJ77" s="22"/>
      <c r="AK77" s="73"/>
      <c r="AL77" s="70"/>
      <c r="AM77" s="70"/>
      <c r="AN77" s="22"/>
      <c r="BA77" s="4" t="s">
        <v>129</v>
      </c>
      <c r="BB77" s="4">
        <v>174.2</v>
      </c>
      <c r="BC77" s="4">
        <v>187.3</v>
      </c>
      <c r="BD77" s="4" t="s">
        <v>1</v>
      </c>
      <c r="BE77" s="4" t="s">
        <v>1</v>
      </c>
    </row>
    <row r="78" spans="18:57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3"/>
      <c r="AD78" s="70"/>
      <c r="AE78" s="70"/>
      <c r="AF78" s="22"/>
      <c r="AG78" s="73"/>
      <c r="AH78" s="70"/>
      <c r="AI78" s="70"/>
      <c r="AJ78" s="22"/>
      <c r="AK78" s="73"/>
      <c r="AL78" s="70"/>
      <c r="AM78" s="70"/>
      <c r="AN78" s="22"/>
      <c r="BA78" s="4" t="s">
        <v>130</v>
      </c>
      <c r="BB78" s="4">
        <v>180.1</v>
      </c>
      <c r="BC78" s="4">
        <v>191.6</v>
      </c>
      <c r="BD78" s="4" t="s">
        <v>1</v>
      </c>
      <c r="BE78" s="4" t="s">
        <v>1</v>
      </c>
    </row>
    <row r="79" spans="18:57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3"/>
      <c r="AD79" s="70"/>
      <c r="AE79" s="70"/>
      <c r="AF79" s="22"/>
      <c r="AG79" s="73"/>
      <c r="AH79" s="70"/>
      <c r="AI79" s="70"/>
      <c r="AJ79" s="22"/>
      <c r="AK79" s="73"/>
      <c r="AL79" s="70"/>
      <c r="AM79" s="70"/>
      <c r="AN79" s="22"/>
      <c r="BA79" s="4" t="s">
        <v>78</v>
      </c>
      <c r="BB79" s="4">
        <v>187.7</v>
      </c>
      <c r="BC79" s="4">
        <v>195.8</v>
      </c>
      <c r="BD79" s="4" t="s">
        <v>1</v>
      </c>
      <c r="BE79" s="4" t="s">
        <v>1</v>
      </c>
    </row>
    <row r="80" spans="18:57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3"/>
      <c r="AD80" s="70"/>
      <c r="AE80" s="70"/>
      <c r="AF80" s="22"/>
      <c r="AG80" s="73"/>
      <c r="AH80" s="70"/>
      <c r="AI80" s="70"/>
      <c r="AJ80" s="22"/>
      <c r="AK80" s="73"/>
      <c r="AL80" s="70"/>
      <c r="AM80" s="70"/>
      <c r="AN80" s="22"/>
      <c r="BA80" s="4" t="s">
        <v>1</v>
      </c>
      <c r="BB80" s="4" t="s">
        <v>1</v>
      </c>
      <c r="BC80" s="4" t="s">
        <v>1</v>
      </c>
      <c r="BD80" s="4" t="s">
        <v>1</v>
      </c>
      <c r="BE80" s="4" t="s">
        <v>1</v>
      </c>
    </row>
    <row r="81" spans="18:57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3"/>
      <c r="AD81" s="70"/>
      <c r="AE81" s="70"/>
      <c r="AF81" s="22"/>
      <c r="AG81" s="73"/>
      <c r="AH81" s="70"/>
      <c r="AI81" s="70"/>
      <c r="AJ81" s="22"/>
      <c r="AK81" s="73"/>
      <c r="AL81" s="70"/>
      <c r="AM81" s="70"/>
      <c r="AN81" s="22"/>
      <c r="BA81" s="4" t="s">
        <v>1</v>
      </c>
      <c r="BB81" s="4" t="s">
        <v>1</v>
      </c>
      <c r="BC81" s="4" t="s">
        <v>1</v>
      </c>
      <c r="BD81" s="4" t="s">
        <v>1</v>
      </c>
      <c r="BE81" s="4" t="s">
        <v>1</v>
      </c>
    </row>
    <row r="82" spans="18:57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3"/>
      <c r="AD82" s="70"/>
      <c r="AE82" s="70"/>
      <c r="AF82" s="22"/>
      <c r="AG82" s="73"/>
      <c r="AH82" s="70"/>
      <c r="AI82" s="70"/>
      <c r="AJ82" s="22"/>
      <c r="AK82" s="73"/>
      <c r="AL82" s="70"/>
      <c r="AM82" s="70"/>
      <c r="AN82" s="22"/>
      <c r="BA82" s="4" t="s">
        <v>1</v>
      </c>
      <c r="BB82" s="4" t="s">
        <v>1</v>
      </c>
      <c r="BC82" s="4" t="s">
        <v>1</v>
      </c>
      <c r="BD82" s="4" t="s">
        <v>1</v>
      </c>
      <c r="BE82" s="4" t="s">
        <v>1</v>
      </c>
    </row>
    <row r="83" spans="18:57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3"/>
      <c r="AD83" s="70"/>
      <c r="AE83" s="70"/>
      <c r="AF83" s="22"/>
      <c r="AG83" s="73"/>
      <c r="AH83" s="70"/>
      <c r="AI83" s="70"/>
      <c r="AJ83" s="22"/>
      <c r="AK83" s="73"/>
      <c r="AL83" s="70"/>
      <c r="AM83" s="70"/>
      <c r="AN83" s="22"/>
      <c r="BA83" s="4" t="s">
        <v>1</v>
      </c>
      <c r="BB83" s="4" t="s">
        <v>1</v>
      </c>
      <c r="BC83" s="4" t="s">
        <v>1</v>
      </c>
      <c r="BD83" s="4" t="s">
        <v>1</v>
      </c>
      <c r="BE83" s="4" t="s">
        <v>1</v>
      </c>
    </row>
    <row r="84" spans="18:57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3"/>
      <c r="AD84" s="70"/>
      <c r="AE84" s="70"/>
      <c r="AF84" s="22"/>
      <c r="AG84" s="73"/>
      <c r="AH84" s="70"/>
      <c r="AI84" s="70"/>
      <c r="AJ84" s="22"/>
      <c r="AK84" s="73"/>
      <c r="AL84" s="70"/>
      <c r="AM84" s="70"/>
      <c r="AN84" s="22"/>
      <c r="BA84" s="4" t="s">
        <v>1</v>
      </c>
      <c r="BB84" s="4" t="s">
        <v>1</v>
      </c>
      <c r="BC84" s="4" t="s">
        <v>1</v>
      </c>
      <c r="BD84" s="4" t="s">
        <v>1</v>
      </c>
      <c r="BE84" s="4" t="s">
        <v>1</v>
      </c>
    </row>
    <row r="85" spans="18:57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3"/>
      <c r="AD85" s="70"/>
      <c r="AE85" s="70"/>
      <c r="AF85" s="22"/>
      <c r="AG85" s="73"/>
      <c r="AH85" s="70"/>
      <c r="AI85" s="70"/>
      <c r="AJ85" s="22"/>
      <c r="AK85" s="73"/>
      <c r="AL85" s="70"/>
      <c r="AM85" s="70"/>
      <c r="AN85" s="22"/>
    </row>
    <row r="86" spans="18:57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3"/>
      <c r="AD86" s="70"/>
      <c r="AE86" s="70"/>
      <c r="AF86" s="22"/>
      <c r="AG86" s="73"/>
      <c r="AH86" s="70"/>
      <c r="AI86" s="70"/>
      <c r="AJ86" s="22"/>
      <c r="AK86" s="73"/>
      <c r="AL86" s="70"/>
      <c r="AM86" s="70"/>
      <c r="AN86" s="22"/>
    </row>
    <row r="87" spans="18:57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3"/>
      <c r="AD87" s="70"/>
      <c r="AE87" s="70"/>
      <c r="AF87" s="22"/>
      <c r="AG87" s="73"/>
      <c r="AH87" s="70"/>
      <c r="AI87" s="70"/>
      <c r="AJ87" s="22"/>
      <c r="AK87" s="73"/>
      <c r="AL87" s="70"/>
      <c r="AM87" s="70"/>
      <c r="AN87" s="22"/>
    </row>
    <row r="88" spans="18:57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3"/>
      <c r="AD88" s="70"/>
      <c r="AE88" s="70"/>
      <c r="AF88" s="22"/>
      <c r="AG88" s="73"/>
      <c r="AH88" s="70"/>
      <c r="AI88" s="70"/>
      <c r="AJ88" s="22"/>
      <c r="AK88" s="73"/>
      <c r="AL88" s="70"/>
      <c r="AM88" s="70"/>
      <c r="AN88" s="22"/>
    </row>
    <row r="89" spans="18:57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3"/>
      <c r="AD89" s="70"/>
      <c r="AE89" s="70"/>
      <c r="AF89" s="22"/>
      <c r="AG89" s="73"/>
      <c r="AH89" s="70"/>
      <c r="AI89" s="70"/>
      <c r="AJ89" s="22"/>
      <c r="AK89" s="73"/>
      <c r="AL89" s="70"/>
      <c r="AM89" s="70"/>
      <c r="AN89" s="22"/>
    </row>
    <row r="90" spans="18:57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3"/>
      <c r="AD90" s="70"/>
      <c r="AE90" s="70"/>
      <c r="AF90" s="22"/>
      <c r="AG90" s="73"/>
      <c r="AH90" s="70"/>
      <c r="AI90" s="70"/>
      <c r="AJ90" s="22"/>
      <c r="AK90" s="73"/>
      <c r="AL90" s="70"/>
      <c r="AM90" s="70"/>
      <c r="AN90" s="22"/>
    </row>
    <row r="91" spans="18:57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3"/>
      <c r="AD91" s="70"/>
      <c r="AE91" s="70"/>
      <c r="AF91" s="22"/>
      <c r="AG91" s="73"/>
      <c r="AH91" s="70"/>
      <c r="AI91" s="70"/>
      <c r="AJ91" s="22"/>
      <c r="AK91" s="73"/>
      <c r="AL91" s="70"/>
      <c r="AM91" s="70"/>
      <c r="AN91" s="22"/>
    </row>
    <row r="92" spans="18:57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3"/>
      <c r="AD92" s="70"/>
      <c r="AE92" s="70"/>
      <c r="AF92" s="22"/>
      <c r="AG92" s="73"/>
      <c r="AH92" s="70"/>
      <c r="AI92" s="70"/>
      <c r="AJ92" s="22"/>
      <c r="AK92" s="73"/>
      <c r="AL92" s="70"/>
      <c r="AM92" s="70"/>
      <c r="AN92" s="22"/>
    </row>
    <row r="93" spans="18:57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3"/>
      <c r="AD93" s="70"/>
      <c r="AE93" s="70"/>
      <c r="AF93" s="22"/>
      <c r="AG93" s="73"/>
      <c r="AH93" s="70"/>
      <c r="AI93" s="70"/>
      <c r="AJ93" s="22"/>
      <c r="AK93" s="73"/>
      <c r="AL93" s="70"/>
      <c r="AM93" s="70"/>
      <c r="AN93" s="22"/>
    </row>
    <row r="94" spans="18:57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3"/>
      <c r="AD94" s="70"/>
      <c r="AE94" s="70"/>
      <c r="AF94" s="22"/>
      <c r="AG94" s="73"/>
      <c r="AH94" s="70"/>
      <c r="AI94" s="70"/>
      <c r="AJ94" s="22"/>
      <c r="AK94" s="73"/>
      <c r="AL94" s="70"/>
      <c r="AM94" s="70"/>
      <c r="AN94" s="22"/>
    </row>
    <row r="95" spans="18:57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3"/>
      <c r="AD95" s="70"/>
      <c r="AE95" s="70"/>
      <c r="AF95" s="22"/>
      <c r="AG95" s="73"/>
      <c r="AH95" s="70"/>
      <c r="AI95" s="70"/>
      <c r="AJ95" s="22"/>
      <c r="AK95" s="73"/>
      <c r="AL95" s="70"/>
      <c r="AM95" s="70"/>
      <c r="AN95" s="22"/>
    </row>
    <row r="96" spans="18:57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3"/>
      <c r="AD96" s="70"/>
      <c r="AE96" s="70"/>
      <c r="AF96" s="74"/>
      <c r="AG96" s="73"/>
      <c r="AH96" s="70"/>
      <c r="AI96" s="70"/>
      <c r="AJ96" s="74"/>
      <c r="AK96" s="73"/>
      <c r="AL96" s="70"/>
      <c r="AM96" s="70"/>
      <c r="AN96" s="22"/>
    </row>
    <row r="97" spans="18:40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3"/>
      <c r="AD97" s="70"/>
      <c r="AE97" s="70"/>
      <c r="AF97" s="74"/>
      <c r="AG97" s="73"/>
      <c r="AH97" s="70"/>
      <c r="AI97" s="70"/>
      <c r="AJ97" s="74"/>
      <c r="AK97" s="73"/>
      <c r="AL97" s="70"/>
      <c r="AM97" s="70"/>
      <c r="AN97" s="22"/>
    </row>
    <row r="98" spans="18:40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3"/>
      <c r="AD98" s="70"/>
      <c r="AE98" s="70"/>
      <c r="AF98" s="74"/>
      <c r="AG98" s="73"/>
      <c r="AH98" s="70"/>
      <c r="AI98" s="70"/>
      <c r="AJ98" s="74"/>
      <c r="AK98" s="73"/>
      <c r="AL98" s="70"/>
      <c r="AM98" s="70"/>
      <c r="AN98" s="22"/>
    </row>
    <row r="99" spans="18:40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3"/>
      <c r="AD99" s="70"/>
      <c r="AE99" s="70"/>
      <c r="AF99" s="74"/>
      <c r="AG99" s="73"/>
      <c r="AH99" s="70"/>
      <c r="AI99" s="70"/>
      <c r="AJ99" s="74"/>
      <c r="AK99" s="73"/>
      <c r="AL99" s="70"/>
      <c r="AM99" s="70"/>
      <c r="AN99" s="22"/>
    </row>
    <row r="100" spans="18:40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3"/>
      <c r="AD100" s="70"/>
      <c r="AE100" s="70"/>
      <c r="AF100" s="74"/>
      <c r="AG100" s="73"/>
      <c r="AH100" s="70"/>
      <c r="AI100" s="70"/>
      <c r="AJ100" s="74"/>
      <c r="AK100" s="73"/>
      <c r="AL100" s="70"/>
      <c r="AM100" s="70"/>
      <c r="AN100" s="22"/>
    </row>
    <row r="101" spans="18:40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3"/>
      <c r="AD101" s="70"/>
      <c r="AE101" s="70"/>
      <c r="AF101" s="74"/>
      <c r="AG101" s="73"/>
      <c r="AH101" s="70"/>
      <c r="AI101" s="70"/>
      <c r="AJ101" s="74"/>
      <c r="AK101" s="73"/>
      <c r="AL101" s="70"/>
      <c r="AM101" s="70"/>
      <c r="AN101" s="22"/>
    </row>
    <row r="102" spans="18:40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3"/>
      <c r="AD102" s="70"/>
      <c r="AE102" s="70"/>
      <c r="AF102" s="22"/>
      <c r="AG102" s="73"/>
      <c r="AH102" s="70"/>
      <c r="AI102" s="70"/>
      <c r="AJ102" s="22"/>
      <c r="AK102" s="73"/>
      <c r="AL102" s="70"/>
      <c r="AM102" s="70"/>
      <c r="AN102" s="22"/>
    </row>
    <row r="103" spans="18:40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3"/>
      <c r="AD103" s="70"/>
      <c r="AE103" s="70"/>
      <c r="AF103" s="22"/>
      <c r="AG103" s="73"/>
      <c r="AH103" s="70"/>
      <c r="AI103" s="70"/>
      <c r="AJ103" s="22"/>
      <c r="AK103" s="73"/>
      <c r="AL103" s="70"/>
      <c r="AM103" s="70"/>
      <c r="AN103" s="22"/>
    </row>
    <row r="104" spans="18:40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3"/>
      <c r="AD104" s="70"/>
      <c r="AE104" s="70"/>
      <c r="AF104" s="22"/>
      <c r="AG104" s="73"/>
      <c r="AH104" s="70"/>
      <c r="AI104" s="70"/>
      <c r="AJ104" s="22"/>
      <c r="AK104" s="73"/>
      <c r="AL104" s="70"/>
      <c r="AM104" s="70"/>
      <c r="AN104" s="22"/>
    </row>
    <row r="105" spans="18:40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3"/>
      <c r="AD105" s="70"/>
      <c r="AE105" s="70"/>
      <c r="AF105" s="22"/>
      <c r="AG105" s="73"/>
      <c r="AH105" s="70"/>
      <c r="AI105" s="70"/>
      <c r="AJ105" s="22"/>
      <c r="AK105" s="73"/>
      <c r="AL105" s="70"/>
      <c r="AM105" s="70"/>
      <c r="AN105" s="22"/>
    </row>
    <row r="106" spans="18:40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3"/>
      <c r="AD106" s="70"/>
      <c r="AE106" s="70"/>
      <c r="AF106" s="22"/>
      <c r="AG106" s="73"/>
      <c r="AH106" s="70"/>
      <c r="AI106" s="70"/>
      <c r="AJ106" s="22"/>
      <c r="AK106" s="73"/>
      <c r="AL106" s="70"/>
      <c r="AM106" s="70"/>
      <c r="AN106" s="22"/>
    </row>
    <row r="107" spans="18:40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3"/>
      <c r="AD107" s="70"/>
      <c r="AE107" s="70"/>
      <c r="AF107" s="22"/>
      <c r="AG107" s="73"/>
      <c r="AH107" s="70"/>
      <c r="AI107" s="70"/>
      <c r="AJ107" s="22"/>
      <c r="AK107" s="73"/>
      <c r="AL107" s="70"/>
      <c r="AM107" s="70"/>
      <c r="AN107" s="22"/>
    </row>
    <row r="108" spans="18:40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3"/>
      <c r="AD108" s="70"/>
      <c r="AE108" s="70"/>
      <c r="AF108" s="22"/>
      <c r="AG108" s="73"/>
      <c r="AH108" s="70"/>
      <c r="AI108" s="70"/>
      <c r="AJ108" s="22"/>
      <c r="AK108" s="73"/>
      <c r="AL108" s="70"/>
      <c r="AM108" s="70"/>
      <c r="AN108" s="22"/>
    </row>
    <row r="109" spans="18:40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3"/>
      <c r="AD109" s="70"/>
      <c r="AE109" s="70"/>
      <c r="AF109" s="22"/>
      <c r="AG109" s="73"/>
      <c r="AH109" s="70"/>
      <c r="AI109" s="70"/>
      <c r="AJ109" s="22"/>
      <c r="AK109" s="73"/>
      <c r="AL109" s="70"/>
      <c r="AM109" s="70"/>
      <c r="AN109" s="22"/>
    </row>
    <row r="110" spans="18:40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3"/>
      <c r="AD110" s="70"/>
      <c r="AE110" s="70"/>
      <c r="AF110" s="22"/>
      <c r="AG110" s="73"/>
      <c r="AH110" s="70"/>
      <c r="AI110" s="70"/>
      <c r="AJ110" s="22"/>
      <c r="AK110" s="73"/>
      <c r="AL110" s="70"/>
      <c r="AM110" s="70"/>
      <c r="AN110" s="22"/>
    </row>
    <row r="111" spans="18:40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3"/>
      <c r="AD111" s="70"/>
      <c r="AE111" s="70"/>
      <c r="AF111" s="22"/>
      <c r="AG111" s="73"/>
      <c r="AH111" s="70"/>
      <c r="AI111" s="70"/>
      <c r="AJ111" s="22"/>
      <c r="AK111" s="73"/>
      <c r="AL111" s="70"/>
      <c r="AM111" s="70"/>
      <c r="AN111" s="22"/>
    </row>
    <row r="112" spans="18:40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3"/>
      <c r="AD112" s="70"/>
      <c r="AE112" s="70"/>
      <c r="AF112" s="22"/>
      <c r="AG112" s="73"/>
      <c r="AH112" s="70"/>
      <c r="AI112" s="70"/>
      <c r="AJ112" s="22"/>
      <c r="AK112" s="73"/>
      <c r="AL112" s="70"/>
      <c r="AM112" s="70"/>
      <c r="AN112" s="22"/>
    </row>
    <row r="113" spans="18:40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3"/>
      <c r="AD113" s="70"/>
      <c r="AE113" s="70"/>
      <c r="AF113" s="22"/>
      <c r="AG113" s="73"/>
      <c r="AH113" s="70"/>
      <c r="AI113" s="70"/>
      <c r="AJ113" s="22"/>
      <c r="AK113" s="73"/>
      <c r="AL113" s="70"/>
      <c r="AM113" s="70"/>
      <c r="AN113" s="22"/>
    </row>
    <row r="114" spans="18:40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3"/>
      <c r="AD114" s="70"/>
      <c r="AE114" s="70"/>
      <c r="AF114" s="22"/>
      <c r="AG114" s="73"/>
      <c r="AH114" s="70"/>
      <c r="AI114" s="70"/>
      <c r="AJ114" s="22"/>
      <c r="AK114" s="73"/>
      <c r="AL114" s="70"/>
      <c r="AM114" s="70"/>
      <c r="AN114" s="22"/>
    </row>
    <row r="115" spans="18:40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3"/>
      <c r="AD115" s="70"/>
      <c r="AE115" s="70"/>
      <c r="AF115" s="22"/>
      <c r="AG115" s="73"/>
      <c r="AH115" s="70"/>
      <c r="AI115" s="70"/>
      <c r="AJ115" s="22"/>
      <c r="AK115" s="73"/>
      <c r="AL115" s="70"/>
      <c r="AM115" s="70"/>
      <c r="AN115" s="22"/>
    </row>
    <row r="116" spans="18:40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3"/>
      <c r="AD116" s="70"/>
      <c r="AE116" s="70"/>
      <c r="AF116" s="22"/>
      <c r="AG116" s="73"/>
      <c r="AH116" s="70"/>
      <c r="AI116" s="70"/>
      <c r="AJ116" s="22"/>
      <c r="AK116" s="73"/>
      <c r="AL116" s="70"/>
      <c r="AM116" s="70"/>
      <c r="AN116" s="22"/>
    </row>
    <row r="117" spans="18:40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3"/>
      <c r="AD117" s="70"/>
      <c r="AE117" s="70"/>
      <c r="AF117" s="22"/>
      <c r="AG117" s="73"/>
      <c r="AH117" s="70"/>
      <c r="AI117" s="70"/>
      <c r="AJ117" s="22"/>
      <c r="AK117" s="73"/>
      <c r="AL117" s="70"/>
      <c r="AM117" s="70"/>
      <c r="AN117" s="22"/>
    </row>
    <row r="118" spans="18:40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3"/>
      <c r="AD118" s="70"/>
      <c r="AE118" s="70"/>
      <c r="AF118" s="22"/>
      <c r="AG118" s="73"/>
      <c r="AH118" s="70"/>
      <c r="AI118" s="70"/>
      <c r="AJ118" s="22"/>
      <c r="AK118" s="73"/>
      <c r="AL118" s="70"/>
      <c r="AM118" s="70"/>
      <c r="AN118" s="22"/>
    </row>
    <row r="119" spans="18:40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3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</row>
    <row r="120" spans="18:40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8:40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8:40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8:40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8:40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8:40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8:40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8:40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8:40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</sheetData>
  <mergeCells count="165">
    <mergeCell ref="A2:C2"/>
    <mergeCell ref="A1:C1"/>
    <mergeCell ref="H46:J47"/>
    <mergeCell ref="H36:J38"/>
    <mergeCell ref="J28:K28"/>
    <mergeCell ref="J26:K26"/>
    <mergeCell ref="C25:D25"/>
    <mergeCell ref="C24:D24"/>
    <mergeCell ref="J25:K25"/>
    <mergeCell ref="J24:K24"/>
    <mergeCell ref="J19:K19"/>
    <mergeCell ref="J18:K18"/>
    <mergeCell ref="H35:J35"/>
    <mergeCell ref="F5:H5"/>
    <mergeCell ref="F3:H3"/>
    <mergeCell ref="A9:B9"/>
    <mergeCell ref="A10:B10"/>
    <mergeCell ref="A11:B11"/>
    <mergeCell ref="C7:D7"/>
    <mergeCell ref="C6:D6"/>
    <mergeCell ref="C5:D5"/>
    <mergeCell ref="A3:D3"/>
    <mergeCell ref="A5:B5"/>
    <mergeCell ref="A6:B6"/>
    <mergeCell ref="M31:P31"/>
    <mergeCell ref="M30:P30"/>
    <mergeCell ref="F26:H26"/>
    <mergeCell ref="J23:K23"/>
    <mergeCell ref="M29:P29"/>
    <mergeCell ref="M28:P28"/>
    <mergeCell ref="M26:P26"/>
    <mergeCell ref="M25:P25"/>
    <mergeCell ref="M24:P24"/>
    <mergeCell ref="M3:P3"/>
    <mergeCell ref="I3:K3"/>
    <mergeCell ref="J5:K5"/>
    <mergeCell ref="F15:H15"/>
    <mergeCell ref="F14:H14"/>
    <mergeCell ref="F13:H13"/>
    <mergeCell ref="F12:H12"/>
    <mergeCell ref="F11:H11"/>
    <mergeCell ref="J8:K8"/>
    <mergeCell ref="J7:K7"/>
    <mergeCell ref="J12:K12"/>
    <mergeCell ref="J11:K11"/>
    <mergeCell ref="F9:H9"/>
    <mergeCell ref="J6:K6"/>
    <mergeCell ref="F10:H10"/>
    <mergeCell ref="F8:H8"/>
    <mergeCell ref="F7:H7"/>
    <mergeCell ref="F6:H6"/>
    <mergeCell ref="J10:K10"/>
    <mergeCell ref="J9:K9"/>
    <mergeCell ref="J15:K15"/>
    <mergeCell ref="J14:K14"/>
    <mergeCell ref="M5:P5"/>
    <mergeCell ref="M9:P9"/>
    <mergeCell ref="M21:P21"/>
    <mergeCell ref="M20:P20"/>
    <mergeCell ref="M19:P19"/>
    <mergeCell ref="M18:P18"/>
    <mergeCell ref="M10:P10"/>
    <mergeCell ref="M15:P15"/>
    <mergeCell ref="M17:P17"/>
    <mergeCell ref="M16:P16"/>
    <mergeCell ref="C52:C56"/>
    <mergeCell ref="F20:H20"/>
    <mergeCell ref="F29:H29"/>
    <mergeCell ref="F28:H28"/>
    <mergeCell ref="J27:K27"/>
    <mergeCell ref="F32:H32"/>
    <mergeCell ref="J31:K31"/>
    <mergeCell ref="J30:K30"/>
    <mergeCell ref="J29:K29"/>
    <mergeCell ref="D52:P58"/>
    <mergeCell ref="H50:J50"/>
    <mergeCell ref="H51:J51"/>
    <mergeCell ref="H39:J39"/>
    <mergeCell ref="H40:J40"/>
    <mergeCell ref="H43:J43"/>
    <mergeCell ref="H41:J42"/>
    <mergeCell ref="A52:B56"/>
    <mergeCell ref="A57:C58"/>
    <mergeCell ref="M6:P6"/>
    <mergeCell ref="M8:P8"/>
    <mergeCell ref="M7:P7"/>
    <mergeCell ref="M14:P14"/>
    <mergeCell ref="M13:P13"/>
    <mergeCell ref="M12:P12"/>
    <mergeCell ref="M11:P11"/>
    <mergeCell ref="C17:D17"/>
    <mergeCell ref="C16:D16"/>
    <mergeCell ref="F19:H19"/>
    <mergeCell ref="F18:H18"/>
    <mergeCell ref="F17:H17"/>
    <mergeCell ref="F16:H16"/>
    <mergeCell ref="J16:K16"/>
    <mergeCell ref="J13:K13"/>
    <mergeCell ref="J17:K17"/>
    <mergeCell ref="J22:K22"/>
    <mergeCell ref="J21:K21"/>
    <mergeCell ref="F22:H22"/>
    <mergeCell ref="F21:H21"/>
    <mergeCell ref="H34:P34"/>
    <mergeCell ref="A8:B8"/>
    <mergeCell ref="A7:B7"/>
    <mergeCell ref="C11:D11"/>
    <mergeCell ref="C10:D10"/>
    <mergeCell ref="C9:D9"/>
    <mergeCell ref="C8:D8"/>
    <mergeCell ref="A16:B16"/>
    <mergeCell ref="A17:B17"/>
    <mergeCell ref="A18:B18"/>
    <mergeCell ref="A19:B19"/>
    <mergeCell ref="C19:D19"/>
    <mergeCell ref="C18:D18"/>
    <mergeCell ref="A12:B12"/>
    <mergeCell ref="A13:B13"/>
    <mergeCell ref="A14:B14"/>
    <mergeCell ref="A15:B15"/>
    <mergeCell ref="C15:D15"/>
    <mergeCell ref="C14:D14"/>
    <mergeCell ref="C13:D13"/>
    <mergeCell ref="C12:D12"/>
    <mergeCell ref="A21:B21"/>
    <mergeCell ref="A22:B22"/>
    <mergeCell ref="C22:D22"/>
    <mergeCell ref="C21:D21"/>
    <mergeCell ref="C20:D20"/>
    <mergeCell ref="M27:P27"/>
    <mergeCell ref="J20:K20"/>
    <mergeCell ref="F23:H23"/>
    <mergeCell ref="M32:P32"/>
    <mergeCell ref="J32:K32"/>
    <mergeCell ref="A23:B23"/>
    <mergeCell ref="A24:B24"/>
    <mergeCell ref="A25:B25"/>
    <mergeCell ref="A26:B26"/>
    <mergeCell ref="C28:D28"/>
    <mergeCell ref="A20:B20"/>
    <mergeCell ref="C23:D23"/>
    <mergeCell ref="F25:H25"/>
    <mergeCell ref="F24:H24"/>
    <mergeCell ref="M23:P23"/>
    <mergeCell ref="M22:P22"/>
    <mergeCell ref="C26:D26"/>
    <mergeCell ref="C32:D32"/>
    <mergeCell ref="F30:H30"/>
    <mergeCell ref="H44:J44"/>
    <mergeCell ref="H45:J45"/>
    <mergeCell ref="H48:J48"/>
    <mergeCell ref="H49:J49"/>
    <mergeCell ref="A27:B27"/>
    <mergeCell ref="A32:B32"/>
    <mergeCell ref="A34:G34"/>
    <mergeCell ref="A31:B31"/>
    <mergeCell ref="C31:D31"/>
    <mergeCell ref="F31:H31"/>
    <mergeCell ref="F27:H27"/>
    <mergeCell ref="A28:B28"/>
    <mergeCell ref="A29:B29"/>
    <mergeCell ref="A30:B30"/>
    <mergeCell ref="C30:D30"/>
    <mergeCell ref="C29:D29"/>
    <mergeCell ref="C27:D2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0" enableFormatConditionsCalculation="0">
    <tabColor indexed="41"/>
  </sheetPr>
  <dimension ref="A1:BD141"/>
  <sheetViews>
    <sheetView workbookViewId="0">
      <pane ySplit="3" topLeftCell="A37" activePane="bottomLeft" state="frozen"/>
      <selection activeCell="M12" sqref="M12:P12"/>
      <selection pane="bottomLeft" activeCell="Q2" sqref="Q2"/>
    </sheetView>
  </sheetViews>
  <sheetFormatPr defaultRowHeight="13.5"/>
  <cols>
    <col min="1" max="2" width="1.5" style="30" customWidth="1"/>
    <col min="3" max="3" width="3" style="10" customWidth="1"/>
    <col min="4" max="4" width="9.125" style="30" customWidth="1"/>
    <col min="5" max="5" width="6.375" style="4" customWidth="1"/>
    <col min="6" max="6" width="9" style="4"/>
    <col min="7" max="8" width="8.25" style="4" customWidth="1"/>
    <col min="9" max="9" width="3" style="4" customWidth="1"/>
    <col min="10" max="10" width="5.75" style="4" customWidth="1"/>
    <col min="11" max="16" width="6.375" style="4" customWidth="1"/>
    <col min="17" max="17" width="9" style="4"/>
    <col min="18" max="18" width="10.875" style="4" bestFit="1" customWidth="1"/>
    <col min="19" max="19" width="7.625" style="4" customWidth="1"/>
    <col min="20" max="20" width="3.5" style="4" bestFit="1" customWidth="1"/>
    <col min="21" max="21" width="3.5" style="4" customWidth="1"/>
    <col min="22" max="22" width="9" style="4"/>
    <col min="23" max="23" width="11.875" style="4" bestFit="1" customWidth="1"/>
    <col min="24" max="24" width="7.125" style="4" customWidth="1"/>
    <col min="25" max="25" width="3.5" style="4" bestFit="1" customWidth="1"/>
    <col min="26" max="26" width="3.5" style="4" customWidth="1"/>
    <col min="27" max="28" width="9" style="4"/>
    <col min="29" max="29" width="13" style="4" bestFit="1" customWidth="1"/>
    <col min="30" max="32" width="9.75" style="4" bestFit="1" customWidth="1"/>
    <col min="33" max="34" width="10.875" style="4" bestFit="1" customWidth="1"/>
    <col min="35" max="35" width="9.75" style="4" bestFit="1" customWidth="1"/>
    <col min="36" max="36" width="9" style="4"/>
    <col min="37" max="37" width="11" style="4" bestFit="1" customWidth="1"/>
    <col min="38" max="16384" width="9" style="4"/>
  </cols>
  <sheetData>
    <row r="1" spans="1:53" ht="16.5" customHeight="1">
      <c r="A1" s="203"/>
      <c r="B1" s="203"/>
      <c r="C1" s="203"/>
      <c r="D1" s="75"/>
      <c r="E1" s="2"/>
      <c r="F1" s="2"/>
      <c r="G1" s="2"/>
      <c r="H1" s="2"/>
      <c r="I1" s="2"/>
      <c r="J1" s="2"/>
      <c r="K1" s="2"/>
      <c r="L1" s="2"/>
      <c r="M1" s="2"/>
      <c r="N1" s="2" t="s">
        <v>1</v>
      </c>
      <c r="O1" s="2"/>
      <c r="P1" s="76" t="s">
        <v>1</v>
      </c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ht="17.25" customHeight="1">
      <c r="A2" s="149">
        <v>92</v>
      </c>
      <c r="B2" s="149" t="s">
        <v>1</v>
      </c>
      <c r="C2" s="149" t="s">
        <v>1</v>
      </c>
      <c r="D2" s="6" t="s">
        <v>131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13" t="s">
        <v>0</v>
      </c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53" s="8" customFormat="1" ht="42.75" customHeight="1">
      <c r="A3" s="153" t="s">
        <v>3</v>
      </c>
      <c r="B3" s="154" t="s">
        <v>1</v>
      </c>
      <c r="C3" s="154" t="s">
        <v>1</v>
      </c>
      <c r="D3" s="155" t="s">
        <v>1</v>
      </c>
      <c r="E3" s="7" t="s">
        <v>4</v>
      </c>
      <c r="F3" s="174" t="s">
        <v>132</v>
      </c>
      <c r="G3" s="175" t="s">
        <v>1</v>
      </c>
      <c r="H3" s="176" t="s">
        <v>1</v>
      </c>
      <c r="I3" s="178" t="s">
        <v>3</v>
      </c>
      <c r="J3" s="179" t="s">
        <v>1</v>
      </c>
      <c r="K3" s="153" t="s">
        <v>1</v>
      </c>
      <c r="L3" s="7" t="s">
        <v>4</v>
      </c>
      <c r="M3" s="174" t="s">
        <v>132</v>
      </c>
      <c r="N3" s="175" t="s">
        <v>1</v>
      </c>
      <c r="O3" s="175" t="s">
        <v>1</v>
      </c>
      <c r="P3" s="177" t="s">
        <v>1</v>
      </c>
      <c r="R3" s="64"/>
      <c r="S3" s="65"/>
      <c r="T3" s="65"/>
      <c r="U3" s="65"/>
      <c r="V3" s="64"/>
      <c r="W3" s="64"/>
      <c r="X3" s="65"/>
      <c r="Y3" s="65"/>
      <c r="Z3" s="65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</row>
    <row r="4" spans="1:53" s="8" customFormat="1" ht="6" customHeight="1">
      <c r="A4" s="9" t="s">
        <v>1</v>
      </c>
      <c r="B4" s="10" t="s">
        <v>1</v>
      </c>
      <c r="C4" s="77" t="s">
        <v>1</v>
      </c>
      <c r="D4" s="78" t="s">
        <v>1</v>
      </c>
      <c r="E4" s="79" t="s">
        <v>1</v>
      </c>
      <c r="F4" s="80" t="s">
        <v>1</v>
      </c>
      <c r="G4" s="80" t="s">
        <v>1</v>
      </c>
      <c r="H4" s="80" t="s">
        <v>1</v>
      </c>
      <c r="I4" s="81" t="s">
        <v>1</v>
      </c>
      <c r="J4" s="77" t="s">
        <v>1</v>
      </c>
      <c r="K4" s="77" t="s">
        <v>1</v>
      </c>
      <c r="L4" s="79" t="s">
        <v>1</v>
      </c>
      <c r="M4" s="82" t="s">
        <v>1</v>
      </c>
      <c r="N4" s="83" t="s">
        <v>1</v>
      </c>
      <c r="O4" s="83" t="s">
        <v>1</v>
      </c>
      <c r="P4" s="84" t="s">
        <v>1</v>
      </c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</row>
    <row r="5" spans="1:53" ht="12.75" customHeight="1">
      <c r="A5" s="125" t="s">
        <v>1</v>
      </c>
      <c r="B5" s="126" t="s">
        <v>1</v>
      </c>
      <c r="C5" s="132" t="s">
        <v>23</v>
      </c>
      <c r="D5" s="133" t="s">
        <v>1</v>
      </c>
      <c r="E5" s="17">
        <v>1</v>
      </c>
      <c r="F5" s="204">
        <v>117.8</v>
      </c>
      <c r="G5" s="204" t="s">
        <v>1</v>
      </c>
      <c r="H5" s="204" t="s">
        <v>1</v>
      </c>
      <c r="I5" s="18" t="s">
        <v>1</v>
      </c>
      <c r="J5" s="132" t="s">
        <v>53</v>
      </c>
      <c r="K5" s="133" t="s">
        <v>1</v>
      </c>
      <c r="L5" s="17">
        <v>23</v>
      </c>
      <c r="M5" s="205">
        <v>69.2</v>
      </c>
      <c r="N5" s="206" t="s">
        <v>1</v>
      </c>
      <c r="O5" s="206" t="s">
        <v>1</v>
      </c>
      <c r="P5" s="207" t="s">
        <v>1</v>
      </c>
      <c r="R5" s="66"/>
      <c r="S5" s="66"/>
      <c r="T5" s="66"/>
      <c r="U5" s="66"/>
      <c r="V5" s="22"/>
      <c r="W5" s="66"/>
      <c r="X5" s="66"/>
      <c r="Y5" s="66"/>
      <c r="Z5" s="66"/>
      <c r="AA5" s="22"/>
      <c r="AB5" s="22"/>
      <c r="AC5" s="22"/>
      <c r="AD5" s="66"/>
      <c r="AE5" s="66"/>
      <c r="AF5" s="66"/>
      <c r="AG5" s="66"/>
      <c r="AH5" s="66"/>
      <c r="AI5" s="66"/>
      <c r="AJ5" s="22"/>
      <c r="AK5" s="22"/>
      <c r="AL5" s="22"/>
      <c r="AM5" s="22"/>
      <c r="AN5" s="22"/>
      <c r="AO5" s="22"/>
      <c r="BA5" s="19"/>
    </row>
    <row r="6" spans="1:53" ht="12.75" customHeight="1">
      <c r="A6" s="125" t="s">
        <v>1</v>
      </c>
      <c r="B6" s="126" t="s">
        <v>1</v>
      </c>
      <c r="C6" s="132" t="s">
        <v>44</v>
      </c>
      <c r="D6" s="133" t="s">
        <v>1</v>
      </c>
      <c r="E6" s="17">
        <v>2</v>
      </c>
      <c r="F6" s="204">
        <v>101.7</v>
      </c>
      <c r="G6" s="204" t="s">
        <v>1</v>
      </c>
      <c r="H6" s="204" t="s">
        <v>1</v>
      </c>
      <c r="I6" s="18" t="s">
        <v>17</v>
      </c>
      <c r="J6" s="132" t="s">
        <v>18</v>
      </c>
      <c r="K6" s="133" t="s">
        <v>1</v>
      </c>
      <c r="L6" s="17">
        <v>25</v>
      </c>
      <c r="M6" s="205">
        <v>68</v>
      </c>
      <c r="N6" s="206" t="s">
        <v>1</v>
      </c>
      <c r="O6" s="206" t="s">
        <v>1</v>
      </c>
      <c r="P6" s="207" t="s">
        <v>1</v>
      </c>
      <c r="R6" s="66"/>
      <c r="S6" s="66"/>
      <c r="T6" s="66"/>
      <c r="U6" s="66"/>
      <c r="V6" s="22"/>
      <c r="W6" s="66"/>
      <c r="X6" s="66"/>
      <c r="Y6" s="66"/>
      <c r="Z6" s="66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</row>
    <row r="7" spans="1:53" ht="12.75" customHeight="1">
      <c r="A7" s="125" t="s">
        <v>1</v>
      </c>
      <c r="B7" s="126" t="s">
        <v>1</v>
      </c>
      <c r="C7" s="132" t="s">
        <v>34</v>
      </c>
      <c r="D7" s="133" t="s">
        <v>1</v>
      </c>
      <c r="E7" s="17">
        <v>3</v>
      </c>
      <c r="F7" s="204">
        <v>99.6</v>
      </c>
      <c r="G7" s="204" t="s">
        <v>1</v>
      </c>
      <c r="H7" s="204" t="s">
        <v>1</v>
      </c>
      <c r="I7" s="18" t="s">
        <v>1</v>
      </c>
      <c r="J7" s="132" t="s">
        <v>22</v>
      </c>
      <c r="K7" s="133" t="s">
        <v>1</v>
      </c>
      <c r="L7" s="17">
        <v>26</v>
      </c>
      <c r="M7" s="205">
        <v>67.3</v>
      </c>
      <c r="N7" s="206" t="s">
        <v>1</v>
      </c>
      <c r="O7" s="206" t="s">
        <v>1</v>
      </c>
      <c r="P7" s="207" t="s">
        <v>1</v>
      </c>
      <c r="R7" s="66"/>
      <c r="S7" s="66"/>
      <c r="T7" s="66"/>
      <c r="U7" s="66"/>
      <c r="V7" s="22"/>
      <c r="W7" s="66"/>
      <c r="X7" s="66"/>
      <c r="Y7" s="66"/>
      <c r="Z7" s="66"/>
      <c r="AA7" s="22"/>
      <c r="AB7" s="22"/>
      <c r="AC7" s="22"/>
      <c r="AD7" s="66"/>
      <c r="AE7" s="66"/>
      <c r="AF7" s="66"/>
      <c r="AG7" s="66"/>
      <c r="AH7" s="66"/>
      <c r="AI7" s="66"/>
      <c r="AJ7" s="22"/>
      <c r="AK7" s="22"/>
      <c r="AL7" s="22"/>
      <c r="AM7" s="22"/>
      <c r="AN7" s="22"/>
      <c r="AO7" s="22"/>
    </row>
    <row r="8" spans="1:53" ht="12.75" customHeight="1">
      <c r="A8" s="125" t="s">
        <v>1</v>
      </c>
      <c r="B8" s="126" t="s">
        <v>1</v>
      </c>
      <c r="C8" s="132" t="s">
        <v>20</v>
      </c>
      <c r="D8" s="133" t="s">
        <v>1</v>
      </c>
      <c r="E8" s="17">
        <v>4</v>
      </c>
      <c r="F8" s="204">
        <v>87.3</v>
      </c>
      <c r="G8" s="204" t="s">
        <v>1</v>
      </c>
      <c r="H8" s="204" t="s">
        <v>1</v>
      </c>
      <c r="I8" s="63" t="s">
        <v>1</v>
      </c>
      <c r="J8" s="138" t="s">
        <v>7</v>
      </c>
      <c r="K8" s="139" t="s">
        <v>1</v>
      </c>
      <c r="L8" s="20">
        <v>27</v>
      </c>
      <c r="M8" s="234">
        <v>66.3</v>
      </c>
      <c r="N8" s="235" t="s">
        <v>1</v>
      </c>
      <c r="O8" s="235" t="s">
        <v>1</v>
      </c>
      <c r="P8" s="236" t="s">
        <v>1</v>
      </c>
      <c r="R8" s="66"/>
      <c r="S8" s="66"/>
      <c r="T8" s="66"/>
      <c r="U8" s="66"/>
      <c r="V8" s="22"/>
      <c r="W8" s="66"/>
      <c r="X8" s="66"/>
      <c r="Y8" s="66"/>
      <c r="Z8" s="66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</row>
    <row r="9" spans="1:53" ht="12.75" customHeight="1">
      <c r="A9" s="125" t="s">
        <v>1</v>
      </c>
      <c r="B9" s="126" t="s">
        <v>1</v>
      </c>
      <c r="C9" s="132" t="s">
        <v>26</v>
      </c>
      <c r="D9" s="133" t="s">
        <v>1</v>
      </c>
      <c r="E9" s="17">
        <v>5</v>
      </c>
      <c r="F9" s="204">
        <v>85</v>
      </c>
      <c r="G9" s="204" t="s">
        <v>1</v>
      </c>
      <c r="H9" s="204" t="s">
        <v>1</v>
      </c>
      <c r="I9" s="18" t="s">
        <v>1</v>
      </c>
      <c r="J9" s="132" t="s">
        <v>52</v>
      </c>
      <c r="K9" s="133" t="s">
        <v>1</v>
      </c>
      <c r="L9" s="17">
        <v>28</v>
      </c>
      <c r="M9" s="205">
        <v>65.599999999999994</v>
      </c>
      <c r="N9" s="206" t="s">
        <v>1</v>
      </c>
      <c r="O9" s="206" t="s">
        <v>1</v>
      </c>
      <c r="P9" s="207" t="s">
        <v>1</v>
      </c>
      <c r="R9" s="66"/>
      <c r="S9" s="66"/>
      <c r="T9" s="66"/>
      <c r="U9" s="66"/>
      <c r="V9" s="22"/>
      <c r="W9" s="66"/>
      <c r="X9" s="66"/>
      <c r="Y9" s="66"/>
      <c r="Z9" s="66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</row>
    <row r="10" spans="1:53" ht="12.75" customHeight="1">
      <c r="A10" s="125" t="s">
        <v>1</v>
      </c>
      <c r="B10" s="126" t="s">
        <v>1</v>
      </c>
      <c r="C10" s="132" t="s">
        <v>1</v>
      </c>
      <c r="D10" s="133" t="s">
        <v>1</v>
      </c>
      <c r="E10" s="17" t="s">
        <v>1</v>
      </c>
      <c r="F10" s="204" t="s">
        <v>1</v>
      </c>
      <c r="G10" s="204" t="s">
        <v>1</v>
      </c>
      <c r="H10" s="204" t="s">
        <v>1</v>
      </c>
      <c r="I10" s="18" t="s">
        <v>1</v>
      </c>
      <c r="J10" s="132" t="s">
        <v>1</v>
      </c>
      <c r="K10" s="133" t="s">
        <v>1</v>
      </c>
      <c r="L10" s="17" t="s">
        <v>1</v>
      </c>
      <c r="M10" s="205" t="s">
        <v>1</v>
      </c>
      <c r="N10" s="206" t="s">
        <v>1</v>
      </c>
      <c r="O10" s="206" t="s">
        <v>1</v>
      </c>
      <c r="P10" s="207" t="s">
        <v>1</v>
      </c>
      <c r="R10" s="22"/>
      <c r="S10" s="22"/>
      <c r="T10" s="22"/>
      <c r="U10" s="66"/>
      <c r="V10" s="22"/>
      <c r="W10" s="22"/>
      <c r="X10" s="22"/>
      <c r="Y10" s="22"/>
      <c r="Z10" s="66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</row>
    <row r="11" spans="1:53" ht="12.75" customHeight="1">
      <c r="A11" s="125" t="s">
        <v>17</v>
      </c>
      <c r="B11" s="126" t="s">
        <v>1</v>
      </c>
      <c r="C11" s="132" t="s">
        <v>21</v>
      </c>
      <c r="D11" s="133" t="s">
        <v>1</v>
      </c>
      <c r="E11" s="17">
        <v>6</v>
      </c>
      <c r="F11" s="204">
        <v>84.7</v>
      </c>
      <c r="G11" s="204" t="s">
        <v>1</v>
      </c>
      <c r="H11" s="204" t="s">
        <v>1</v>
      </c>
      <c r="I11" s="18" t="s">
        <v>1</v>
      </c>
      <c r="J11" s="132" t="s">
        <v>12</v>
      </c>
      <c r="K11" s="133" t="s">
        <v>1</v>
      </c>
      <c r="L11" s="17">
        <v>29</v>
      </c>
      <c r="M11" s="205">
        <v>65.400000000000006</v>
      </c>
      <c r="N11" s="206" t="s">
        <v>1</v>
      </c>
      <c r="O11" s="206" t="s">
        <v>1</v>
      </c>
      <c r="P11" s="207" t="s">
        <v>1</v>
      </c>
      <c r="R11" s="66"/>
      <c r="S11" s="66"/>
      <c r="T11" s="66"/>
      <c r="U11" s="66"/>
      <c r="V11" s="22"/>
      <c r="W11" s="66"/>
      <c r="X11" s="66"/>
      <c r="Y11" s="66"/>
      <c r="Z11" s="66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</row>
    <row r="12" spans="1:53" ht="12.75" customHeight="1">
      <c r="A12" s="125" t="s">
        <v>1</v>
      </c>
      <c r="B12" s="126" t="s">
        <v>1</v>
      </c>
      <c r="C12" s="132" t="s">
        <v>9</v>
      </c>
      <c r="D12" s="133" t="s">
        <v>1</v>
      </c>
      <c r="E12" s="17">
        <v>7</v>
      </c>
      <c r="F12" s="204">
        <v>83.8</v>
      </c>
      <c r="G12" s="204" t="s">
        <v>1</v>
      </c>
      <c r="H12" s="204" t="s">
        <v>1</v>
      </c>
      <c r="I12" s="18" t="s">
        <v>1</v>
      </c>
      <c r="J12" s="132" t="s">
        <v>49</v>
      </c>
      <c r="K12" s="133" t="s">
        <v>1</v>
      </c>
      <c r="L12" s="17">
        <v>30</v>
      </c>
      <c r="M12" s="205">
        <v>65</v>
      </c>
      <c r="N12" s="206" t="s">
        <v>1</v>
      </c>
      <c r="O12" s="206" t="s">
        <v>1</v>
      </c>
      <c r="P12" s="207" t="s">
        <v>1</v>
      </c>
      <c r="R12" s="66"/>
      <c r="S12" s="66"/>
      <c r="T12" s="66"/>
      <c r="U12" s="66"/>
      <c r="V12" s="22"/>
      <c r="W12" s="66"/>
      <c r="X12" s="66"/>
      <c r="Y12" s="66"/>
      <c r="Z12" s="66"/>
      <c r="AA12" s="22"/>
      <c r="AB12" s="22"/>
      <c r="AC12" s="22"/>
      <c r="AD12" s="66"/>
      <c r="AE12" s="66"/>
      <c r="AF12" s="66"/>
      <c r="AG12" s="66"/>
      <c r="AH12" s="66"/>
      <c r="AI12" s="66"/>
      <c r="AJ12" s="22"/>
      <c r="AK12" s="22"/>
      <c r="AL12" s="22"/>
      <c r="AM12" s="22"/>
      <c r="AN12" s="22"/>
      <c r="AO12" s="22"/>
    </row>
    <row r="13" spans="1:53" ht="12.75" customHeight="1">
      <c r="A13" s="125" t="s">
        <v>1</v>
      </c>
      <c r="B13" s="126" t="s">
        <v>1</v>
      </c>
      <c r="C13" s="132" t="s">
        <v>25</v>
      </c>
      <c r="D13" s="133" t="s">
        <v>1</v>
      </c>
      <c r="E13" s="17">
        <v>8</v>
      </c>
      <c r="F13" s="204">
        <v>83</v>
      </c>
      <c r="G13" s="204" t="s">
        <v>1</v>
      </c>
      <c r="H13" s="204" t="s">
        <v>1</v>
      </c>
      <c r="I13" s="63" t="s">
        <v>1</v>
      </c>
      <c r="J13" s="138" t="s">
        <v>8</v>
      </c>
      <c r="K13" s="139" t="s">
        <v>1</v>
      </c>
      <c r="L13" s="20">
        <v>31</v>
      </c>
      <c r="M13" s="234">
        <v>64.900000000000006</v>
      </c>
      <c r="N13" s="235" t="s">
        <v>1</v>
      </c>
      <c r="O13" s="235" t="s">
        <v>1</v>
      </c>
      <c r="P13" s="236" t="s">
        <v>1</v>
      </c>
      <c r="R13" s="66"/>
      <c r="S13" s="66"/>
      <c r="T13" s="66"/>
      <c r="U13" s="66"/>
      <c r="V13" s="22"/>
      <c r="W13" s="66"/>
      <c r="X13" s="66"/>
      <c r="Y13" s="66"/>
      <c r="Z13" s="66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</row>
    <row r="14" spans="1:53" ht="12.75" customHeight="1">
      <c r="A14" s="125" t="s">
        <v>1</v>
      </c>
      <c r="B14" s="126" t="s">
        <v>1</v>
      </c>
      <c r="C14" s="132" t="s">
        <v>51</v>
      </c>
      <c r="D14" s="133" t="s">
        <v>1</v>
      </c>
      <c r="E14" s="17">
        <v>9</v>
      </c>
      <c r="F14" s="204">
        <v>80.400000000000006</v>
      </c>
      <c r="G14" s="204" t="s">
        <v>1</v>
      </c>
      <c r="H14" s="204" t="s">
        <v>1</v>
      </c>
      <c r="I14" s="18" t="s">
        <v>1</v>
      </c>
      <c r="J14" s="132" t="s">
        <v>43</v>
      </c>
      <c r="K14" s="133" t="s">
        <v>1</v>
      </c>
      <c r="L14" s="17">
        <v>32</v>
      </c>
      <c r="M14" s="205">
        <v>64.7</v>
      </c>
      <c r="N14" s="206" t="s">
        <v>1</v>
      </c>
      <c r="O14" s="206" t="s">
        <v>1</v>
      </c>
      <c r="P14" s="207" t="s">
        <v>1</v>
      </c>
      <c r="R14" s="66"/>
      <c r="S14" s="66"/>
      <c r="T14" s="66"/>
      <c r="U14" s="66"/>
      <c r="V14" s="22"/>
      <c r="W14" s="66"/>
      <c r="X14" s="66"/>
      <c r="Y14" s="66"/>
      <c r="Z14" s="66"/>
      <c r="AA14" s="22"/>
      <c r="AB14" s="22"/>
      <c r="AC14" s="22"/>
      <c r="AD14" s="66"/>
      <c r="AE14" s="66"/>
      <c r="AF14" s="66"/>
      <c r="AG14" s="66"/>
      <c r="AH14" s="66"/>
      <c r="AI14" s="66"/>
      <c r="AJ14" s="22"/>
      <c r="AK14" s="22"/>
      <c r="AL14" s="22"/>
      <c r="AM14" s="22"/>
      <c r="AN14" s="22"/>
      <c r="AO14" s="22"/>
    </row>
    <row r="15" spans="1:53" ht="12.75" customHeight="1">
      <c r="A15" s="125" t="s">
        <v>1</v>
      </c>
      <c r="B15" s="126" t="s">
        <v>1</v>
      </c>
      <c r="C15" s="132" t="s">
        <v>29</v>
      </c>
      <c r="D15" s="133" t="s">
        <v>1</v>
      </c>
      <c r="E15" s="17">
        <v>10</v>
      </c>
      <c r="F15" s="204">
        <v>78.8</v>
      </c>
      <c r="G15" s="204" t="s">
        <v>1</v>
      </c>
      <c r="H15" s="204" t="s">
        <v>1</v>
      </c>
      <c r="I15" s="119" t="s">
        <v>32</v>
      </c>
      <c r="J15" s="150" t="s">
        <v>33</v>
      </c>
      <c r="K15" s="151" t="s">
        <v>1</v>
      </c>
      <c r="L15" s="120">
        <v>33</v>
      </c>
      <c r="M15" s="231">
        <v>64.5</v>
      </c>
      <c r="N15" s="232" t="s">
        <v>1</v>
      </c>
      <c r="O15" s="232" t="s">
        <v>1</v>
      </c>
      <c r="P15" s="233" t="s">
        <v>1</v>
      </c>
      <c r="R15" s="66"/>
      <c r="S15" s="66"/>
      <c r="T15" s="66"/>
      <c r="U15" s="66"/>
      <c r="V15" s="22"/>
      <c r="W15" s="66"/>
      <c r="X15" s="66"/>
      <c r="Y15" s="66"/>
      <c r="Z15" s="66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</row>
    <row r="16" spans="1:53" ht="12.75" customHeight="1">
      <c r="A16" s="125" t="s">
        <v>1</v>
      </c>
      <c r="B16" s="126" t="s">
        <v>1</v>
      </c>
      <c r="C16" s="132" t="s">
        <v>1</v>
      </c>
      <c r="D16" s="133" t="s">
        <v>1</v>
      </c>
      <c r="E16" s="17" t="s">
        <v>1</v>
      </c>
      <c r="F16" s="204" t="s">
        <v>1</v>
      </c>
      <c r="G16" s="204" t="s">
        <v>1</v>
      </c>
      <c r="H16" s="204" t="s">
        <v>1</v>
      </c>
      <c r="I16" s="18" t="s">
        <v>1</v>
      </c>
      <c r="J16" s="132" t="s">
        <v>1</v>
      </c>
      <c r="K16" s="133" t="s">
        <v>1</v>
      </c>
      <c r="L16" s="17" t="s">
        <v>1</v>
      </c>
      <c r="M16" s="205" t="s">
        <v>1</v>
      </c>
      <c r="N16" s="206" t="s">
        <v>1</v>
      </c>
      <c r="O16" s="206" t="s">
        <v>1</v>
      </c>
      <c r="P16" s="207" t="s">
        <v>1</v>
      </c>
      <c r="R16" s="22"/>
      <c r="S16" s="22"/>
      <c r="T16" s="22"/>
      <c r="U16" s="66"/>
      <c r="V16" s="22"/>
      <c r="W16" s="22"/>
      <c r="X16" s="22"/>
      <c r="Y16" s="22"/>
      <c r="Z16" s="66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</row>
    <row r="17" spans="1:41" ht="12.75" customHeight="1">
      <c r="A17" s="270" t="s">
        <v>1</v>
      </c>
      <c r="B17" s="271" t="s">
        <v>1</v>
      </c>
      <c r="C17" s="267" t="s">
        <v>54</v>
      </c>
      <c r="D17" s="268" t="s">
        <v>1</v>
      </c>
      <c r="E17" s="21" t="s">
        <v>55</v>
      </c>
      <c r="F17" s="269">
        <v>78.2</v>
      </c>
      <c r="G17" s="269" t="s">
        <v>1</v>
      </c>
      <c r="H17" s="269" t="s">
        <v>1</v>
      </c>
      <c r="I17" s="18" t="s">
        <v>1</v>
      </c>
      <c r="J17" s="132" t="s">
        <v>46</v>
      </c>
      <c r="K17" s="133" t="s">
        <v>1</v>
      </c>
      <c r="L17" s="17">
        <v>34</v>
      </c>
      <c r="M17" s="205">
        <v>63.8</v>
      </c>
      <c r="N17" s="206" t="s">
        <v>1</v>
      </c>
      <c r="O17" s="206" t="s">
        <v>1</v>
      </c>
      <c r="P17" s="207" t="s">
        <v>1</v>
      </c>
      <c r="R17" s="66"/>
      <c r="S17" s="66"/>
      <c r="T17" s="66"/>
      <c r="U17" s="66"/>
      <c r="V17" s="22"/>
      <c r="W17" s="66"/>
      <c r="X17" s="66"/>
      <c r="Y17" s="66"/>
      <c r="Z17" s="66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</row>
    <row r="18" spans="1:41" ht="12.75" customHeight="1">
      <c r="A18" s="208" t="s">
        <v>1</v>
      </c>
      <c r="B18" s="209" t="s">
        <v>1</v>
      </c>
      <c r="C18" s="138" t="s">
        <v>45</v>
      </c>
      <c r="D18" s="139" t="s">
        <v>1</v>
      </c>
      <c r="E18" s="20">
        <v>11</v>
      </c>
      <c r="F18" s="213">
        <v>77.400000000000006</v>
      </c>
      <c r="G18" s="213" t="s">
        <v>1</v>
      </c>
      <c r="H18" s="213" t="s">
        <v>1</v>
      </c>
      <c r="I18" s="18" t="s">
        <v>1</v>
      </c>
      <c r="J18" s="132" t="s">
        <v>36</v>
      </c>
      <c r="K18" s="133" t="s">
        <v>1</v>
      </c>
      <c r="L18" s="17">
        <v>35</v>
      </c>
      <c r="M18" s="205">
        <v>62.9</v>
      </c>
      <c r="N18" s="206" t="s">
        <v>1</v>
      </c>
      <c r="O18" s="206" t="s">
        <v>1</v>
      </c>
      <c r="P18" s="207" t="s">
        <v>1</v>
      </c>
      <c r="R18" s="66"/>
      <c r="S18" s="66"/>
      <c r="T18" s="66"/>
      <c r="U18" s="66"/>
      <c r="V18" s="22"/>
      <c r="W18" s="66"/>
      <c r="X18" s="66"/>
      <c r="Y18" s="66"/>
      <c r="Z18" s="66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</row>
    <row r="19" spans="1:41" ht="12.75" customHeight="1">
      <c r="A19" s="125" t="s">
        <v>1</v>
      </c>
      <c r="B19" s="126" t="s">
        <v>1</v>
      </c>
      <c r="C19" s="132" t="s">
        <v>41</v>
      </c>
      <c r="D19" s="133" t="s">
        <v>1</v>
      </c>
      <c r="E19" s="17">
        <v>12</v>
      </c>
      <c r="F19" s="204">
        <v>76.900000000000006</v>
      </c>
      <c r="G19" s="204" t="s">
        <v>1</v>
      </c>
      <c r="H19" s="204" t="s">
        <v>1</v>
      </c>
      <c r="I19" s="18" t="s">
        <v>1</v>
      </c>
      <c r="J19" s="132" t="s">
        <v>37</v>
      </c>
      <c r="K19" s="133" t="s">
        <v>1</v>
      </c>
      <c r="L19" s="17">
        <v>36</v>
      </c>
      <c r="M19" s="205">
        <v>61.6</v>
      </c>
      <c r="N19" s="206" t="s">
        <v>1</v>
      </c>
      <c r="O19" s="206" t="s">
        <v>1</v>
      </c>
      <c r="P19" s="207" t="s">
        <v>1</v>
      </c>
      <c r="R19" s="66"/>
      <c r="S19" s="66"/>
      <c r="T19" s="66"/>
      <c r="U19" s="66"/>
      <c r="V19" s="22"/>
      <c r="W19" s="66"/>
      <c r="X19" s="66"/>
      <c r="Y19" s="66"/>
      <c r="Z19" s="66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</row>
    <row r="20" spans="1:41" ht="12.75" customHeight="1">
      <c r="A20" s="125" t="s">
        <v>1</v>
      </c>
      <c r="B20" s="126" t="s">
        <v>1</v>
      </c>
      <c r="C20" s="132" t="s">
        <v>6</v>
      </c>
      <c r="D20" s="133" t="s">
        <v>1</v>
      </c>
      <c r="E20" s="17">
        <v>13</v>
      </c>
      <c r="F20" s="204">
        <v>75.900000000000006</v>
      </c>
      <c r="G20" s="204" t="s">
        <v>1</v>
      </c>
      <c r="H20" s="204" t="s">
        <v>1</v>
      </c>
      <c r="I20" s="18" t="s">
        <v>1</v>
      </c>
      <c r="J20" s="132" t="s">
        <v>56</v>
      </c>
      <c r="K20" s="133" t="s">
        <v>1</v>
      </c>
      <c r="L20" s="17">
        <v>37</v>
      </c>
      <c r="M20" s="205">
        <v>60.5</v>
      </c>
      <c r="N20" s="206" t="s">
        <v>1</v>
      </c>
      <c r="O20" s="206" t="s">
        <v>1</v>
      </c>
      <c r="P20" s="207" t="s">
        <v>1</v>
      </c>
      <c r="R20" s="66"/>
      <c r="S20" s="66"/>
      <c r="T20" s="66"/>
      <c r="U20" s="66"/>
      <c r="V20" s="22"/>
      <c r="W20" s="66"/>
      <c r="X20" s="66"/>
      <c r="Y20" s="66"/>
      <c r="Z20" s="66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</row>
    <row r="21" spans="1:41" ht="12.75" customHeight="1">
      <c r="A21" s="125" t="s">
        <v>1</v>
      </c>
      <c r="B21" s="126" t="s">
        <v>1</v>
      </c>
      <c r="C21" s="132" t="s">
        <v>10</v>
      </c>
      <c r="D21" s="133" t="s">
        <v>1</v>
      </c>
      <c r="E21" s="17">
        <v>14</v>
      </c>
      <c r="F21" s="204">
        <v>75.7</v>
      </c>
      <c r="G21" s="204" t="s">
        <v>1</v>
      </c>
      <c r="H21" s="204" t="s">
        <v>1</v>
      </c>
      <c r="I21" s="18" t="s">
        <v>1</v>
      </c>
      <c r="J21" s="132" t="s">
        <v>14</v>
      </c>
      <c r="K21" s="133" t="s">
        <v>1</v>
      </c>
      <c r="L21" s="17">
        <v>38</v>
      </c>
      <c r="M21" s="205">
        <v>59.5</v>
      </c>
      <c r="N21" s="206" t="s">
        <v>1</v>
      </c>
      <c r="O21" s="206" t="s">
        <v>1</v>
      </c>
      <c r="P21" s="207" t="s">
        <v>1</v>
      </c>
      <c r="R21" s="66"/>
      <c r="S21" s="66"/>
      <c r="T21" s="66"/>
      <c r="U21" s="66"/>
      <c r="V21" s="22"/>
      <c r="W21" s="66"/>
      <c r="X21" s="66"/>
      <c r="Y21" s="66"/>
      <c r="Z21" s="66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</row>
    <row r="22" spans="1:41" ht="12.75" customHeight="1">
      <c r="A22" s="125" t="s">
        <v>1</v>
      </c>
      <c r="B22" s="126" t="s">
        <v>1</v>
      </c>
      <c r="C22" s="132" t="s">
        <v>1</v>
      </c>
      <c r="D22" s="133" t="s">
        <v>1</v>
      </c>
      <c r="E22" s="17" t="s">
        <v>1</v>
      </c>
      <c r="F22" s="204" t="s">
        <v>1</v>
      </c>
      <c r="G22" s="204" t="s">
        <v>1</v>
      </c>
      <c r="H22" s="204" t="s">
        <v>1</v>
      </c>
      <c r="I22" s="18" t="s">
        <v>1</v>
      </c>
      <c r="J22" s="132" t="s">
        <v>1</v>
      </c>
      <c r="K22" s="133" t="s">
        <v>1</v>
      </c>
      <c r="L22" s="17" t="s">
        <v>1</v>
      </c>
      <c r="M22" s="205" t="s">
        <v>1</v>
      </c>
      <c r="N22" s="206" t="s">
        <v>1</v>
      </c>
      <c r="O22" s="206" t="s">
        <v>1</v>
      </c>
      <c r="P22" s="207" t="s">
        <v>1</v>
      </c>
      <c r="R22" s="22"/>
      <c r="S22" s="22"/>
      <c r="T22" s="22"/>
      <c r="U22" s="66"/>
      <c r="V22" s="22"/>
      <c r="W22" s="22"/>
      <c r="X22" s="22"/>
      <c r="Y22" s="22"/>
      <c r="Z22" s="66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</row>
    <row r="23" spans="1:41" ht="12.75" customHeight="1">
      <c r="A23" s="125" t="s">
        <v>1</v>
      </c>
      <c r="B23" s="126" t="s">
        <v>1</v>
      </c>
      <c r="C23" s="132" t="s">
        <v>19</v>
      </c>
      <c r="D23" s="133" t="s">
        <v>1</v>
      </c>
      <c r="E23" s="17">
        <v>15</v>
      </c>
      <c r="F23" s="204">
        <v>74.3</v>
      </c>
      <c r="G23" s="204" t="s">
        <v>1</v>
      </c>
      <c r="H23" s="204" t="s">
        <v>1</v>
      </c>
      <c r="I23" s="18" t="s">
        <v>1</v>
      </c>
      <c r="J23" s="132" t="s">
        <v>27</v>
      </c>
      <c r="K23" s="133" t="s">
        <v>1</v>
      </c>
      <c r="L23" s="17">
        <v>39</v>
      </c>
      <c r="M23" s="205">
        <v>59.1</v>
      </c>
      <c r="N23" s="206" t="s">
        <v>1</v>
      </c>
      <c r="O23" s="206" t="s">
        <v>1</v>
      </c>
      <c r="P23" s="207" t="s">
        <v>1</v>
      </c>
      <c r="R23" s="66"/>
      <c r="S23" s="66"/>
      <c r="T23" s="66"/>
      <c r="U23" s="66"/>
      <c r="V23" s="22"/>
      <c r="W23" s="66"/>
      <c r="X23" s="66"/>
      <c r="Y23" s="66"/>
      <c r="Z23" s="66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</row>
    <row r="24" spans="1:41" ht="12.75" customHeight="1">
      <c r="A24" s="125" t="s">
        <v>1</v>
      </c>
      <c r="B24" s="126" t="s">
        <v>1</v>
      </c>
      <c r="C24" s="132" t="s">
        <v>47</v>
      </c>
      <c r="D24" s="133" t="s">
        <v>1</v>
      </c>
      <c r="E24" s="17">
        <v>16</v>
      </c>
      <c r="F24" s="204">
        <v>72.8</v>
      </c>
      <c r="G24" s="204" t="s">
        <v>1</v>
      </c>
      <c r="H24" s="204" t="s">
        <v>1</v>
      </c>
      <c r="I24" s="18" t="s">
        <v>1</v>
      </c>
      <c r="J24" s="132" t="s">
        <v>24</v>
      </c>
      <c r="K24" s="133" t="s">
        <v>1</v>
      </c>
      <c r="L24" s="17">
        <v>40</v>
      </c>
      <c r="M24" s="205">
        <v>58.1</v>
      </c>
      <c r="N24" s="206" t="s">
        <v>1</v>
      </c>
      <c r="O24" s="206" t="s">
        <v>1</v>
      </c>
      <c r="P24" s="207" t="s">
        <v>1</v>
      </c>
      <c r="R24" s="66"/>
      <c r="S24" s="66"/>
      <c r="T24" s="66"/>
      <c r="U24" s="66"/>
      <c r="V24" s="22"/>
      <c r="W24" s="66"/>
      <c r="X24" s="66"/>
      <c r="Y24" s="66"/>
      <c r="Z24" s="66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</row>
    <row r="25" spans="1:41" ht="12.75" customHeight="1">
      <c r="A25" s="125" t="s">
        <v>1</v>
      </c>
      <c r="B25" s="126" t="s">
        <v>1</v>
      </c>
      <c r="C25" s="132" t="s">
        <v>13</v>
      </c>
      <c r="D25" s="133" t="s">
        <v>1</v>
      </c>
      <c r="E25" s="17">
        <v>17</v>
      </c>
      <c r="F25" s="204">
        <v>72.7</v>
      </c>
      <c r="G25" s="204" t="s">
        <v>1</v>
      </c>
      <c r="H25" s="204" t="s">
        <v>1</v>
      </c>
      <c r="I25" s="18" t="s">
        <v>1</v>
      </c>
      <c r="J25" s="132" t="s">
        <v>48</v>
      </c>
      <c r="K25" s="133" t="s">
        <v>1</v>
      </c>
      <c r="L25" s="17">
        <v>41</v>
      </c>
      <c r="M25" s="205">
        <v>57.8</v>
      </c>
      <c r="N25" s="206" t="s">
        <v>1</v>
      </c>
      <c r="O25" s="206" t="s">
        <v>1</v>
      </c>
      <c r="P25" s="207" t="s">
        <v>1</v>
      </c>
      <c r="R25" s="66"/>
      <c r="S25" s="66"/>
      <c r="T25" s="66"/>
      <c r="U25" s="66"/>
      <c r="V25" s="22"/>
      <c r="W25" s="66"/>
      <c r="X25" s="66"/>
      <c r="Y25" s="66"/>
      <c r="Z25" s="66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</row>
    <row r="26" spans="1:41" ht="12.75" customHeight="1">
      <c r="A26" s="125" t="s">
        <v>1</v>
      </c>
      <c r="B26" s="126" t="s">
        <v>1</v>
      </c>
      <c r="C26" s="132" t="s">
        <v>28</v>
      </c>
      <c r="D26" s="133" t="s">
        <v>1</v>
      </c>
      <c r="E26" s="17">
        <v>18</v>
      </c>
      <c r="F26" s="204">
        <v>72.5</v>
      </c>
      <c r="G26" s="204" t="s">
        <v>1</v>
      </c>
      <c r="H26" s="204" t="s">
        <v>1</v>
      </c>
      <c r="I26" s="18" t="s">
        <v>1</v>
      </c>
      <c r="J26" s="132" t="s">
        <v>16</v>
      </c>
      <c r="K26" s="133" t="s">
        <v>1</v>
      </c>
      <c r="L26" s="17">
        <v>42</v>
      </c>
      <c r="M26" s="205">
        <v>56.3</v>
      </c>
      <c r="N26" s="206" t="s">
        <v>1</v>
      </c>
      <c r="O26" s="206" t="s">
        <v>1</v>
      </c>
      <c r="P26" s="207" t="s">
        <v>1</v>
      </c>
      <c r="R26" s="66"/>
      <c r="S26" s="66"/>
      <c r="T26" s="66"/>
      <c r="U26" s="66"/>
      <c r="V26" s="22"/>
      <c r="W26" s="66"/>
      <c r="X26" s="66"/>
      <c r="Y26" s="66"/>
      <c r="Z26" s="66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</row>
    <row r="27" spans="1:41" ht="12.75" customHeight="1">
      <c r="A27" s="125" t="s">
        <v>17</v>
      </c>
      <c r="B27" s="126" t="s">
        <v>1</v>
      </c>
      <c r="C27" s="132" t="s">
        <v>42</v>
      </c>
      <c r="D27" s="133" t="s">
        <v>1</v>
      </c>
      <c r="E27" s="17">
        <v>18</v>
      </c>
      <c r="F27" s="204">
        <v>72.5</v>
      </c>
      <c r="G27" s="204" t="s">
        <v>1</v>
      </c>
      <c r="H27" s="204" t="s">
        <v>1</v>
      </c>
      <c r="I27" s="18" t="s">
        <v>1</v>
      </c>
      <c r="J27" s="132" t="s">
        <v>31</v>
      </c>
      <c r="K27" s="133" t="s">
        <v>1</v>
      </c>
      <c r="L27" s="17">
        <v>43</v>
      </c>
      <c r="M27" s="205">
        <v>56</v>
      </c>
      <c r="N27" s="206" t="s">
        <v>1</v>
      </c>
      <c r="O27" s="206" t="s">
        <v>1</v>
      </c>
      <c r="P27" s="207" t="s">
        <v>1</v>
      </c>
      <c r="R27" s="66"/>
      <c r="S27" s="66"/>
      <c r="T27" s="66"/>
      <c r="U27" s="66"/>
      <c r="V27" s="22"/>
      <c r="W27" s="66"/>
      <c r="X27" s="66"/>
      <c r="Y27" s="66"/>
      <c r="Z27" s="66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</row>
    <row r="28" spans="1:41" ht="12.75" customHeight="1">
      <c r="A28" s="125" t="s">
        <v>1</v>
      </c>
      <c r="B28" s="126" t="s">
        <v>1</v>
      </c>
      <c r="C28" s="132" t="s">
        <v>1</v>
      </c>
      <c r="D28" s="133" t="s">
        <v>1</v>
      </c>
      <c r="E28" s="17" t="s">
        <v>1</v>
      </c>
      <c r="F28" s="204" t="s">
        <v>1</v>
      </c>
      <c r="G28" s="204" t="s">
        <v>1</v>
      </c>
      <c r="H28" s="204" t="s">
        <v>1</v>
      </c>
      <c r="I28" s="18" t="s">
        <v>1</v>
      </c>
      <c r="J28" s="132" t="s">
        <v>1</v>
      </c>
      <c r="K28" s="133" t="s">
        <v>1</v>
      </c>
      <c r="L28" s="17" t="s">
        <v>1</v>
      </c>
      <c r="M28" s="205" t="s">
        <v>1</v>
      </c>
      <c r="N28" s="206" t="s">
        <v>1</v>
      </c>
      <c r="O28" s="206" t="s">
        <v>1</v>
      </c>
      <c r="P28" s="207" t="s">
        <v>1</v>
      </c>
      <c r="R28" s="22"/>
      <c r="S28" s="22"/>
      <c r="T28" s="22"/>
      <c r="U28" s="66"/>
      <c r="V28" s="22"/>
      <c r="W28" s="22"/>
      <c r="X28" s="22"/>
      <c r="Y28" s="22"/>
      <c r="Z28" s="66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</row>
    <row r="29" spans="1:41" ht="12.75" customHeight="1">
      <c r="A29" s="125" t="s">
        <v>1</v>
      </c>
      <c r="B29" s="126" t="s">
        <v>1</v>
      </c>
      <c r="C29" s="132" t="s">
        <v>38</v>
      </c>
      <c r="D29" s="133" t="s">
        <v>1</v>
      </c>
      <c r="E29" s="17">
        <v>20</v>
      </c>
      <c r="F29" s="204">
        <v>72.099999999999994</v>
      </c>
      <c r="G29" s="204" t="s">
        <v>1</v>
      </c>
      <c r="H29" s="204" t="s">
        <v>1</v>
      </c>
      <c r="I29" s="18" t="s">
        <v>1</v>
      </c>
      <c r="J29" s="132" t="s">
        <v>35</v>
      </c>
      <c r="K29" s="133" t="s">
        <v>1</v>
      </c>
      <c r="L29" s="17">
        <v>43</v>
      </c>
      <c r="M29" s="205">
        <v>56</v>
      </c>
      <c r="N29" s="206" t="s">
        <v>1</v>
      </c>
      <c r="O29" s="206" t="s">
        <v>1</v>
      </c>
      <c r="P29" s="207" t="s">
        <v>1</v>
      </c>
      <c r="R29" s="66"/>
      <c r="S29" s="66"/>
      <c r="T29" s="66"/>
      <c r="U29" s="66"/>
      <c r="V29" s="22"/>
      <c r="W29" s="66"/>
      <c r="X29" s="66"/>
      <c r="Y29" s="66"/>
      <c r="Z29" s="66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</row>
    <row r="30" spans="1:41" ht="12.75" customHeight="1">
      <c r="A30" s="125" t="s">
        <v>1</v>
      </c>
      <c r="B30" s="126" t="s">
        <v>1</v>
      </c>
      <c r="C30" s="132" t="s">
        <v>50</v>
      </c>
      <c r="D30" s="133" t="s">
        <v>1</v>
      </c>
      <c r="E30" s="17">
        <v>21</v>
      </c>
      <c r="F30" s="204">
        <v>70.5</v>
      </c>
      <c r="G30" s="204" t="s">
        <v>1</v>
      </c>
      <c r="H30" s="204" t="s">
        <v>1</v>
      </c>
      <c r="I30" s="18" t="s">
        <v>1</v>
      </c>
      <c r="J30" s="132" t="s">
        <v>15</v>
      </c>
      <c r="K30" s="133" t="s">
        <v>1</v>
      </c>
      <c r="L30" s="17">
        <v>45</v>
      </c>
      <c r="M30" s="205">
        <v>55.5</v>
      </c>
      <c r="N30" s="206" t="s">
        <v>1</v>
      </c>
      <c r="O30" s="206" t="s">
        <v>1</v>
      </c>
      <c r="P30" s="207" t="s">
        <v>1</v>
      </c>
      <c r="R30" s="66"/>
      <c r="S30" s="66"/>
      <c r="T30" s="66"/>
      <c r="U30" s="66"/>
      <c r="V30" s="22"/>
      <c r="W30" s="66"/>
      <c r="X30" s="66"/>
      <c r="Y30" s="66"/>
      <c r="Z30" s="66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</row>
    <row r="31" spans="1:41" ht="12.75" customHeight="1">
      <c r="A31" s="125" t="s">
        <v>17</v>
      </c>
      <c r="B31" s="126" t="s">
        <v>1</v>
      </c>
      <c r="C31" s="132" t="s">
        <v>40</v>
      </c>
      <c r="D31" s="133" t="s">
        <v>1</v>
      </c>
      <c r="E31" s="17">
        <v>22</v>
      </c>
      <c r="F31" s="204">
        <v>69.900000000000006</v>
      </c>
      <c r="G31" s="204" t="s">
        <v>1</v>
      </c>
      <c r="H31" s="204" t="s">
        <v>1</v>
      </c>
      <c r="I31" s="18" t="s">
        <v>17</v>
      </c>
      <c r="J31" s="132" t="s">
        <v>39</v>
      </c>
      <c r="K31" s="133" t="s">
        <v>1</v>
      </c>
      <c r="L31" s="17">
        <v>46</v>
      </c>
      <c r="M31" s="205">
        <v>55.3</v>
      </c>
      <c r="N31" s="206" t="s">
        <v>1</v>
      </c>
      <c r="O31" s="206" t="s">
        <v>1</v>
      </c>
      <c r="P31" s="207" t="s">
        <v>1</v>
      </c>
      <c r="R31" s="66"/>
      <c r="S31" s="66"/>
      <c r="T31" s="66"/>
      <c r="U31" s="66"/>
      <c r="V31" s="22"/>
      <c r="W31" s="66"/>
      <c r="X31" s="66"/>
      <c r="Y31" s="66"/>
      <c r="Z31" s="66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</row>
    <row r="32" spans="1:41" ht="12.75" customHeight="1">
      <c r="A32" s="125" t="s">
        <v>1</v>
      </c>
      <c r="B32" s="126" t="s">
        <v>1</v>
      </c>
      <c r="C32" s="132" t="s">
        <v>30</v>
      </c>
      <c r="D32" s="133" t="s">
        <v>1</v>
      </c>
      <c r="E32" s="17">
        <v>23</v>
      </c>
      <c r="F32" s="204">
        <v>69.2</v>
      </c>
      <c r="G32" s="204" t="s">
        <v>1</v>
      </c>
      <c r="H32" s="204" t="s">
        <v>1</v>
      </c>
      <c r="I32" s="18" t="s">
        <v>1</v>
      </c>
      <c r="J32" s="132" t="s">
        <v>11</v>
      </c>
      <c r="K32" s="133" t="s">
        <v>1</v>
      </c>
      <c r="L32" s="17">
        <v>47</v>
      </c>
      <c r="M32" s="205">
        <v>53.1</v>
      </c>
      <c r="N32" s="206" t="s">
        <v>1</v>
      </c>
      <c r="O32" s="206" t="s">
        <v>1</v>
      </c>
      <c r="P32" s="207" t="s">
        <v>1</v>
      </c>
      <c r="R32" s="66"/>
      <c r="S32" s="66"/>
      <c r="T32" s="66"/>
      <c r="U32" s="66"/>
      <c r="V32" s="22"/>
      <c r="W32" s="66"/>
      <c r="X32" s="66"/>
      <c r="Y32" s="66"/>
      <c r="Z32" s="66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</row>
    <row r="33" spans="1:41" s="8" customFormat="1" ht="6" customHeight="1" thickBot="1">
      <c r="A33" s="23" t="s">
        <v>1</v>
      </c>
      <c r="B33" s="24" t="s">
        <v>1</v>
      </c>
      <c r="C33" s="25" t="s">
        <v>1</v>
      </c>
      <c r="D33" s="26" t="s">
        <v>1</v>
      </c>
      <c r="E33" s="27" t="s">
        <v>1</v>
      </c>
      <c r="F33" s="25" t="s">
        <v>1</v>
      </c>
      <c r="G33" s="25" t="s">
        <v>1</v>
      </c>
      <c r="H33" s="25" t="s">
        <v>1</v>
      </c>
      <c r="I33" s="28" t="s">
        <v>1</v>
      </c>
      <c r="J33" s="25" t="s">
        <v>1</v>
      </c>
      <c r="K33" s="25" t="s">
        <v>1</v>
      </c>
      <c r="L33" s="27" t="s">
        <v>1</v>
      </c>
      <c r="M33" s="23" t="s">
        <v>1</v>
      </c>
      <c r="N33" s="25" t="s">
        <v>1</v>
      </c>
      <c r="O33" s="25" t="s">
        <v>1</v>
      </c>
      <c r="P33" s="26" t="s">
        <v>1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64"/>
      <c r="AO33" s="64"/>
    </row>
    <row r="34" spans="1:41" ht="18" customHeight="1" thickTop="1">
      <c r="A34" s="129" t="s">
        <v>57</v>
      </c>
      <c r="B34" s="130" t="s">
        <v>1</v>
      </c>
      <c r="C34" s="130" t="s">
        <v>1</v>
      </c>
      <c r="D34" s="130" t="s">
        <v>1</v>
      </c>
      <c r="E34" s="130" t="s">
        <v>1</v>
      </c>
      <c r="F34" s="130" t="s">
        <v>1</v>
      </c>
      <c r="G34" s="131" t="s">
        <v>1</v>
      </c>
      <c r="H34" s="180" t="s">
        <v>58</v>
      </c>
      <c r="I34" s="180" t="s">
        <v>1</v>
      </c>
      <c r="J34" s="180" t="s">
        <v>1</v>
      </c>
      <c r="K34" s="180" t="s">
        <v>1</v>
      </c>
      <c r="L34" s="180" t="s">
        <v>1</v>
      </c>
      <c r="M34" s="180" t="s">
        <v>1</v>
      </c>
      <c r="N34" s="180" t="s">
        <v>1</v>
      </c>
      <c r="O34" s="180" t="s">
        <v>1</v>
      </c>
      <c r="P34" s="180" t="s">
        <v>1</v>
      </c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</row>
    <row r="35" spans="1:41" ht="14.25">
      <c r="A35" s="29" t="s">
        <v>1</v>
      </c>
      <c r="B35" s="30" t="s">
        <v>1</v>
      </c>
      <c r="C35" s="10" t="s">
        <v>1</v>
      </c>
      <c r="D35" s="30" t="s">
        <v>1</v>
      </c>
      <c r="E35" s="30" t="s">
        <v>1</v>
      </c>
      <c r="F35" s="30" t="s">
        <v>1</v>
      </c>
      <c r="G35" s="31" t="s">
        <v>1</v>
      </c>
      <c r="H35" s="202" t="s">
        <v>59</v>
      </c>
      <c r="I35" s="202" t="s">
        <v>1</v>
      </c>
      <c r="J35" s="202" t="s">
        <v>1</v>
      </c>
      <c r="K35" s="32" t="s">
        <v>60</v>
      </c>
      <c r="L35" s="32" t="s">
        <v>61</v>
      </c>
      <c r="M35" s="32" t="s">
        <v>62</v>
      </c>
      <c r="N35" s="32" t="s">
        <v>63</v>
      </c>
      <c r="O35" s="32" t="s">
        <v>64</v>
      </c>
      <c r="P35" s="33" t="s">
        <v>65</v>
      </c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</row>
    <row r="36" spans="1:41" ht="16.5" customHeight="1">
      <c r="A36" s="29" t="s">
        <v>1</v>
      </c>
      <c r="B36" s="30" t="s">
        <v>1</v>
      </c>
      <c r="C36" s="10" t="s">
        <v>1</v>
      </c>
      <c r="D36" s="30" t="s">
        <v>1</v>
      </c>
      <c r="E36" s="30" t="s">
        <v>1</v>
      </c>
      <c r="F36" s="30" t="s">
        <v>1</v>
      </c>
      <c r="G36" s="30" t="s">
        <v>1</v>
      </c>
      <c r="H36" s="187" t="s">
        <v>1</v>
      </c>
      <c r="I36" s="188" t="s">
        <v>1</v>
      </c>
      <c r="J36" s="189" t="s">
        <v>1</v>
      </c>
      <c r="K36" s="34" t="s">
        <v>1</v>
      </c>
      <c r="L36" s="35" t="s">
        <v>1</v>
      </c>
      <c r="M36" s="36" t="s">
        <v>1</v>
      </c>
      <c r="N36" s="36" t="s">
        <v>1</v>
      </c>
      <c r="O36" s="36" t="s">
        <v>1</v>
      </c>
      <c r="P36" s="37" t="s">
        <v>1</v>
      </c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</row>
    <row r="37" spans="1:41" ht="16.5" customHeight="1">
      <c r="A37" s="29" t="s">
        <v>1</v>
      </c>
      <c r="B37" s="30" t="s">
        <v>1</v>
      </c>
      <c r="C37" s="10" t="s">
        <v>1</v>
      </c>
      <c r="D37" s="30" t="s">
        <v>1</v>
      </c>
      <c r="E37" s="30" t="s">
        <v>1</v>
      </c>
      <c r="F37" s="30" t="s">
        <v>1</v>
      </c>
      <c r="G37" s="30" t="s">
        <v>1</v>
      </c>
      <c r="H37" s="122" t="s">
        <v>133</v>
      </c>
      <c r="I37" s="123" t="s">
        <v>1</v>
      </c>
      <c r="J37" s="124" t="s">
        <v>1</v>
      </c>
      <c r="K37" s="38" t="s">
        <v>1</v>
      </c>
      <c r="L37" s="39" t="s">
        <v>1</v>
      </c>
      <c r="M37" s="39" t="s">
        <v>1</v>
      </c>
      <c r="N37" s="39" t="s">
        <v>1</v>
      </c>
      <c r="O37" s="39" t="s">
        <v>1</v>
      </c>
      <c r="P37" s="40" t="s">
        <v>1</v>
      </c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</row>
    <row r="38" spans="1:41" ht="16.5" customHeight="1">
      <c r="A38" s="29" t="s">
        <v>1</v>
      </c>
      <c r="B38" s="30" t="s">
        <v>1</v>
      </c>
      <c r="C38" s="10" t="s">
        <v>1</v>
      </c>
      <c r="D38" s="30" t="s">
        <v>1</v>
      </c>
      <c r="E38" s="30" t="s">
        <v>1</v>
      </c>
      <c r="F38" s="30" t="s">
        <v>1</v>
      </c>
      <c r="G38" s="30" t="s">
        <v>1</v>
      </c>
      <c r="H38" s="122" t="s">
        <v>1</v>
      </c>
      <c r="I38" s="123" t="s">
        <v>1</v>
      </c>
      <c r="J38" s="124" t="s">
        <v>1</v>
      </c>
      <c r="K38" s="38" t="s">
        <v>1</v>
      </c>
      <c r="L38" s="39" t="s">
        <v>1</v>
      </c>
      <c r="M38" s="39" t="s">
        <v>1</v>
      </c>
      <c r="N38" s="39" t="s">
        <v>1</v>
      </c>
      <c r="O38" s="39" t="s">
        <v>1</v>
      </c>
      <c r="P38" s="40" t="s">
        <v>1</v>
      </c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</row>
    <row r="39" spans="1:41" ht="16.5" customHeight="1">
      <c r="A39" s="29" t="s">
        <v>1</v>
      </c>
      <c r="B39" s="30" t="s">
        <v>1</v>
      </c>
      <c r="C39" s="10" t="s">
        <v>1</v>
      </c>
      <c r="D39" s="30" t="s">
        <v>1</v>
      </c>
      <c r="E39" s="30" t="s">
        <v>1</v>
      </c>
      <c r="F39" s="30" t="s">
        <v>1</v>
      </c>
      <c r="G39" s="30" t="s">
        <v>1</v>
      </c>
      <c r="H39" s="193" t="s">
        <v>134</v>
      </c>
      <c r="I39" s="194" t="s">
        <v>1</v>
      </c>
      <c r="J39" s="195" t="s">
        <v>1</v>
      </c>
      <c r="K39" s="41">
        <v>50.9</v>
      </c>
      <c r="L39" s="42">
        <v>39.4</v>
      </c>
      <c r="M39" s="42">
        <v>50.3</v>
      </c>
      <c r="N39" s="42">
        <v>62.3</v>
      </c>
      <c r="O39" s="42">
        <v>53.8</v>
      </c>
      <c r="P39" s="43">
        <v>57.5</v>
      </c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</row>
    <row r="40" spans="1:41" ht="16.5" customHeight="1">
      <c r="A40" s="29" t="s">
        <v>1</v>
      </c>
      <c r="B40" s="30" t="s">
        <v>1</v>
      </c>
      <c r="C40" s="10" t="s">
        <v>1</v>
      </c>
      <c r="D40" s="30" t="s">
        <v>1</v>
      </c>
      <c r="E40" s="30" t="s">
        <v>1</v>
      </c>
      <c r="F40" s="30" t="s">
        <v>1</v>
      </c>
      <c r="G40" s="30" t="s">
        <v>1</v>
      </c>
      <c r="H40" s="181" t="s">
        <v>122</v>
      </c>
      <c r="I40" s="182" t="s">
        <v>1</v>
      </c>
      <c r="J40" s="183" t="s">
        <v>1</v>
      </c>
      <c r="K40" s="44">
        <v>14</v>
      </c>
      <c r="L40" s="45">
        <v>46</v>
      </c>
      <c r="M40" s="45">
        <v>16</v>
      </c>
      <c r="N40" s="45">
        <v>2</v>
      </c>
      <c r="O40" s="45">
        <v>9</v>
      </c>
      <c r="P40" s="46">
        <v>4</v>
      </c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</row>
    <row r="41" spans="1:41" ht="16.5" customHeight="1">
      <c r="A41" s="29" t="s">
        <v>1</v>
      </c>
      <c r="B41" s="30" t="s">
        <v>1</v>
      </c>
      <c r="C41" s="10" t="s">
        <v>1</v>
      </c>
      <c r="D41" s="30" t="s">
        <v>1</v>
      </c>
      <c r="E41" s="30" t="s">
        <v>1</v>
      </c>
      <c r="F41" s="30" t="s">
        <v>1</v>
      </c>
      <c r="G41" s="30" t="s">
        <v>1</v>
      </c>
      <c r="H41" s="122" t="s">
        <v>135</v>
      </c>
      <c r="I41" s="123" t="s">
        <v>1</v>
      </c>
      <c r="J41" s="124" t="s">
        <v>1</v>
      </c>
      <c r="K41" s="47" t="s">
        <v>1</v>
      </c>
      <c r="L41" s="48" t="s">
        <v>1</v>
      </c>
      <c r="M41" s="48" t="s">
        <v>1</v>
      </c>
      <c r="N41" s="48" t="s">
        <v>1</v>
      </c>
      <c r="O41" s="48" t="s">
        <v>1</v>
      </c>
      <c r="P41" s="49" t="s">
        <v>1</v>
      </c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</row>
    <row r="42" spans="1:41" ht="16.5" customHeight="1">
      <c r="A42" s="29" t="s">
        <v>1</v>
      </c>
      <c r="B42" s="30" t="s">
        <v>1</v>
      </c>
      <c r="C42" s="10" t="s">
        <v>1</v>
      </c>
      <c r="D42" s="30" t="s">
        <v>1</v>
      </c>
      <c r="E42" s="30" t="s">
        <v>1</v>
      </c>
      <c r="F42" s="30" t="s">
        <v>1</v>
      </c>
      <c r="G42" s="30" t="s">
        <v>1</v>
      </c>
      <c r="H42" s="122" t="s">
        <v>1</v>
      </c>
      <c r="I42" s="123" t="s">
        <v>1</v>
      </c>
      <c r="J42" s="124" t="s">
        <v>1</v>
      </c>
      <c r="K42" s="47" t="s">
        <v>1</v>
      </c>
      <c r="L42" s="48" t="s">
        <v>1</v>
      </c>
      <c r="M42" s="48" t="s">
        <v>1</v>
      </c>
      <c r="N42" s="48" t="s">
        <v>1</v>
      </c>
      <c r="O42" s="48" t="s">
        <v>1</v>
      </c>
      <c r="P42" s="49" t="s">
        <v>1</v>
      </c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</row>
    <row r="43" spans="1:41" ht="16.5" customHeight="1">
      <c r="A43" s="29" t="s">
        <v>1</v>
      </c>
      <c r="B43" s="30" t="s">
        <v>1</v>
      </c>
      <c r="C43" s="10" t="s">
        <v>1</v>
      </c>
      <c r="D43" s="30" t="s">
        <v>1</v>
      </c>
      <c r="E43" s="30" t="s">
        <v>1</v>
      </c>
      <c r="F43" s="30" t="s">
        <v>1</v>
      </c>
      <c r="G43" s="30" t="s">
        <v>1</v>
      </c>
      <c r="H43" s="223" t="s">
        <v>124</v>
      </c>
      <c r="I43" s="224" t="s">
        <v>1</v>
      </c>
      <c r="J43" s="225" t="s">
        <v>1</v>
      </c>
      <c r="K43" s="50" t="s">
        <v>1</v>
      </c>
      <c r="L43" s="51" t="s">
        <v>1</v>
      </c>
      <c r="M43" s="51" t="s">
        <v>1</v>
      </c>
      <c r="N43" s="51" t="s">
        <v>1</v>
      </c>
      <c r="O43" s="51" t="s">
        <v>1</v>
      </c>
      <c r="P43" s="52" t="s">
        <v>1</v>
      </c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</row>
    <row r="44" spans="1:41" ht="16.5" customHeight="1">
      <c r="A44" s="29" t="s">
        <v>1</v>
      </c>
      <c r="B44" s="30" t="s">
        <v>1</v>
      </c>
      <c r="C44" s="10" t="s">
        <v>1</v>
      </c>
      <c r="D44" s="30" t="s">
        <v>1</v>
      </c>
      <c r="E44" s="30" t="s">
        <v>1</v>
      </c>
      <c r="F44" s="30" t="s">
        <v>1</v>
      </c>
      <c r="G44" s="30" t="s">
        <v>1</v>
      </c>
      <c r="H44" s="199" t="s">
        <v>1</v>
      </c>
      <c r="I44" s="200" t="s">
        <v>1</v>
      </c>
      <c r="J44" s="201" t="s">
        <v>1</v>
      </c>
      <c r="K44" s="47" t="s">
        <v>1</v>
      </c>
      <c r="L44" s="48" t="s">
        <v>1</v>
      </c>
      <c r="M44" s="48" t="s">
        <v>1</v>
      </c>
      <c r="N44" s="48" t="s">
        <v>1</v>
      </c>
      <c r="O44" s="48" t="s">
        <v>1</v>
      </c>
      <c r="P44" s="49" t="s">
        <v>1</v>
      </c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</row>
    <row r="45" spans="1:41" ht="16.5" customHeight="1">
      <c r="A45" s="29" t="s">
        <v>1</v>
      </c>
      <c r="B45" s="30" t="s">
        <v>1</v>
      </c>
      <c r="C45" s="10" t="s">
        <v>1</v>
      </c>
      <c r="D45" s="30" t="s">
        <v>1</v>
      </c>
      <c r="E45" s="30" t="s">
        <v>1</v>
      </c>
      <c r="F45" s="30" t="s">
        <v>1</v>
      </c>
      <c r="G45" s="30" t="s">
        <v>1</v>
      </c>
      <c r="H45" s="181" t="s">
        <v>1</v>
      </c>
      <c r="I45" s="182" t="s">
        <v>1</v>
      </c>
      <c r="J45" s="183" t="s">
        <v>1</v>
      </c>
      <c r="K45" s="47" t="s">
        <v>1</v>
      </c>
      <c r="L45" s="48" t="s">
        <v>1</v>
      </c>
      <c r="M45" s="48" t="s">
        <v>1</v>
      </c>
      <c r="N45" s="48" t="s">
        <v>1</v>
      </c>
      <c r="O45" s="48" t="s">
        <v>1</v>
      </c>
      <c r="P45" s="49" t="s">
        <v>1</v>
      </c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</row>
    <row r="46" spans="1:41" ht="16.5" customHeight="1">
      <c r="A46" s="29" t="s">
        <v>1</v>
      </c>
      <c r="B46" s="30" t="s">
        <v>1</v>
      </c>
      <c r="C46" s="10" t="s">
        <v>1</v>
      </c>
      <c r="D46" s="30" t="s">
        <v>1</v>
      </c>
      <c r="E46" s="30" t="s">
        <v>1</v>
      </c>
      <c r="F46" s="30" t="s">
        <v>1</v>
      </c>
      <c r="G46" s="30" t="s">
        <v>1</v>
      </c>
      <c r="H46" s="122" t="s">
        <v>136</v>
      </c>
      <c r="I46" s="123" t="s">
        <v>1</v>
      </c>
      <c r="J46" s="124" t="s">
        <v>1</v>
      </c>
      <c r="K46" s="47" t="s">
        <v>1</v>
      </c>
      <c r="L46" s="48" t="s">
        <v>1</v>
      </c>
      <c r="M46" s="48" t="s">
        <v>1</v>
      </c>
      <c r="N46" s="48" t="s">
        <v>1</v>
      </c>
      <c r="O46" s="48" t="s">
        <v>1</v>
      </c>
      <c r="P46" s="49" t="s">
        <v>1</v>
      </c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</row>
    <row r="47" spans="1:41" ht="16.5" customHeight="1">
      <c r="A47" s="29" t="s">
        <v>1</v>
      </c>
      <c r="B47" s="30" t="s">
        <v>1</v>
      </c>
      <c r="C47" s="10" t="s">
        <v>1</v>
      </c>
      <c r="D47" s="30" t="s">
        <v>1</v>
      </c>
      <c r="E47" s="30" t="s">
        <v>1</v>
      </c>
      <c r="F47" s="30" t="s">
        <v>1</v>
      </c>
      <c r="G47" s="30" t="s">
        <v>1</v>
      </c>
      <c r="H47" s="122" t="s">
        <v>1</v>
      </c>
      <c r="I47" s="123" t="s">
        <v>1</v>
      </c>
      <c r="J47" s="124" t="s">
        <v>1</v>
      </c>
      <c r="K47" s="41">
        <v>20.399999999999999</v>
      </c>
      <c r="L47" s="42">
        <v>27.8</v>
      </c>
      <c r="M47" s="42">
        <v>20.3</v>
      </c>
      <c r="N47" s="42">
        <v>23.2</v>
      </c>
      <c r="O47" s="42">
        <v>21.7</v>
      </c>
      <c r="P47" s="43">
        <v>33.9</v>
      </c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</row>
    <row r="48" spans="1:41" ht="16.5" customHeight="1">
      <c r="A48" s="29" t="s">
        <v>1</v>
      </c>
      <c r="B48" s="30" t="s">
        <v>1</v>
      </c>
      <c r="C48" s="10" t="s">
        <v>1</v>
      </c>
      <c r="D48" s="30" t="s">
        <v>1</v>
      </c>
      <c r="E48" s="30" t="s">
        <v>1</v>
      </c>
      <c r="F48" s="30" t="s">
        <v>1</v>
      </c>
      <c r="G48" s="30" t="s">
        <v>1</v>
      </c>
      <c r="H48" s="193" t="s">
        <v>121</v>
      </c>
      <c r="I48" s="194" t="s">
        <v>1</v>
      </c>
      <c r="J48" s="195" t="s">
        <v>1</v>
      </c>
      <c r="K48" s="44">
        <v>41</v>
      </c>
      <c r="L48" s="45">
        <v>32</v>
      </c>
      <c r="M48" s="45">
        <v>42</v>
      </c>
      <c r="N48" s="45">
        <v>38</v>
      </c>
      <c r="O48" s="45">
        <v>40</v>
      </c>
      <c r="P48" s="46">
        <v>18</v>
      </c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</row>
    <row r="49" spans="1:41" ht="16.5" customHeight="1">
      <c r="A49" s="29" t="s">
        <v>1</v>
      </c>
      <c r="B49" s="30" t="s">
        <v>1</v>
      </c>
      <c r="C49" s="10" t="s">
        <v>1</v>
      </c>
      <c r="D49" s="30" t="s">
        <v>1</v>
      </c>
      <c r="E49" s="30" t="s">
        <v>1</v>
      </c>
      <c r="F49" s="30" t="s">
        <v>1</v>
      </c>
      <c r="G49" s="30" t="s">
        <v>1</v>
      </c>
      <c r="H49" s="181" t="s">
        <v>122</v>
      </c>
      <c r="I49" s="182" t="s">
        <v>1</v>
      </c>
      <c r="J49" s="183" t="s">
        <v>1</v>
      </c>
      <c r="K49" s="38" t="s">
        <v>1</v>
      </c>
      <c r="L49" s="39" t="s">
        <v>1</v>
      </c>
      <c r="M49" s="39" t="s">
        <v>1</v>
      </c>
      <c r="N49" s="39" t="s">
        <v>1</v>
      </c>
      <c r="O49" s="39" t="s">
        <v>1</v>
      </c>
      <c r="P49" s="40" t="s">
        <v>1</v>
      </c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</row>
    <row r="50" spans="1:41" ht="16.5" customHeight="1">
      <c r="A50" s="29" t="s">
        <v>1</v>
      </c>
      <c r="B50" s="30" t="s">
        <v>1</v>
      </c>
      <c r="C50" s="10" t="s">
        <v>1</v>
      </c>
      <c r="D50" s="30" t="s">
        <v>1</v>
      </c>
      <c r="E50" s="30" t="s">
        <v>1</v>
      </c>
      <c r="F50" s="30" t="s">
        <v>1</v>
      </c>
      <c r="G50" s="30" t="s">
        <v>1</v>
      </c>
      <c r="H50" s="190" t="s">
        <v>137</v>
      </c>
      <c r="I50" s="191" t="s">
        <v>1</v>
      </c>
      <c r="J50" s="192" t="s">
        <v>1</v>
      </c>
      <c r="K50" s="38" t="s">
        <v>1</v>
      </c>
      <c r="L50" s="39" t="s">
        <v>1</v>
      </c>
      <c r="M50" s="39" t="s">
        <v>1</v>
      </c>
      <c r="N50" s="39" t="s">
        <v>1</v>
      </c>
      <c r="O50" s="39" t="s">
        <v>1</v>
      </c>
      <c r="P50" s="40" t="s">
        <v>1</v>
      </c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</row>
    <row r="51" spans="1:41" ht="16.5" customHeight="1">
      <c r="A51" s="53" t="s">
        <v>1</v>
      </c>
      <c r="B51" s="54" t="s">
        <v>1</v>
      </c>
      <c r="C51" s="54" t="s">
        <v>1</v>
      </c>
      <c r="D51" s="54" t="s">
        <v>1</v>
      </c>
      <c r="E51" s="55" t="s">
        <v>1</v>
      </c>
      <c r="F51" s="55" t="s">
        <v>1</v>
      </c>
      <c r="G51" s="55" t="s">
        <v>1</v>
      </c>
      <c r="H51" s="223" t="s">
        <v>138</v>
      </c>
      <c r="I51" s="224" t="s">
        <v>1</v>
      </c>
      <c r="J51" s="225" t="s">
        <v>1</v>
      </c>
      <c r="K51" s="38" t="s">
        <v>1</v>
      </c>
      <c r="L51" s="39" t="s">
        <v>1</v>
      </c>
      <c r="M51" s="39" t="s">
        <v>1</v>
      </c>
      <c r="N51" s="39" t="s">
        <v>1</v>
      </c>
      <c r="O51" s="39" t="s">
        <v>1</v>
      </c>
      <c r="P51" s="40" t="s">
        <v>1</v>
      </c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</row>
    <row r="52" spans="1:41" ht="15.75" customHeight="1">
      <c r="A52" s="158" t="s">
        <v>69</v>
      </c>
      <c r="B52" s="159" t="s">
        <v>1</v>
      </c>
      <c r="C52" s="156" t="s">
        <v>70</v>
      </c>
      <c r="D52" s="140" t="s">
        <v>139</v>
      </c>
      <c r="E52" s="141" t="s">
        <v>1</v>
      </c>
      <c r="F52" s="141" t="s">
        <v>1</v>
      </c>
      <c r="G52" s="141" t="s">
        <v>1</v>
      </c>
      <c r="H52" s="141" t="s">
        <v>1</v>
      </c>
      <c r="I52" s="141" t="s">
        <v>1</v>
      </c>
      <c r="J52" s="141" t="s">
        <v>1</v>
      </c>
      <c r="K52" s="141" t="s">
        <v>1</v>
      </c>
      <c r="L52" s="141" t="s">
        <v>1</v>
      </c>
      <c r="M52" s="141" t="s">
        <v>1</v>
      </c>
      <c r="N52" s="141" t="s">
        <v>1</v>
      </c>
      <c r="O52" s="141" t="s">
        <v>1</v>
      </c>
      <c r="P52" s="142" t="s">
        <v>1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</row>
    <row r="53" spans="1:41" ht="15.75" customHeight="1">
      <c r="A53" s="160" t="s">
        <v>1</v>
      </c>
      <c r="B53" s="161" t="s">
        <v>1</v>
      </c>
      <c r="C53" s="157" t="s">
        <v>1</v>
      </c>
      <c r="D53" s="143" t="s">
        <v>1</v>
      </c>
      <c r="E53" s="144" t="s">
        <v>1</v>
      </c>
      <c r="F53" s="144" t="s">
        <v>1</v>
      </c>
      <c r="G53" s="144" t="s">
        <v>1</v>
      </c>
      <c r="H53" s="144" t="s">
        <v>1</v>
      </c>
      <c r="I53" s="144" t="s">
        <v>1</v>
      </c>
      <c r="J53" s="144" t="s">
        <v>1</v>
      </c>
      <c r="K53" s="144" t="s">
        <v>1</v>
      </c>
      <c r="L53" s="144" t="s">
        <v>1</v>
      </c>
      <c r="M53" s="144" t="s">
        <v>1</v>
      </c>
      <c r="N53" s="144" t="s">
        <v>1</v>
      </c>
      <c r="O53" s="144" t="s">
        <v>1</v>
      </c>
      <c r="P53" s="145" t="s">
        <v>1</v>
      </c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</row>
    <row r="54" spans="1:41" ht="15.75" customHeight="1">
      <c r="A54" s="160" t="s">
        <v>1</v>
      </c>
      <c r="B54" s="161" t="s">
        <v>1</v>
      </c>
      <c r="C54" s="157" t="s">
        <v>1</v>
      </c>
      <c r="D54" s="143" t="s">
        <v>1</v>
      </c>
      <c r="E54" s="144" t="s">
        <v>1</v>
      </c>
      <c r="F54" s="144" t="s">
        <v>1</v>
      </c>
      <c r="G54" s="144" t="s">
        <v>1</v>
      </c>
      <c r="H54" s="144" t="s">
        <v>1</v>
      </c>
      <c r="I54" s="144" t="s">
        <v>1</v>
      </c>
      <c r="J54" s="144" t="s">
        <v>1</v>
      </c>
      <c r="K54" s="144" t="s">
        <v>1</v>
      </c>
      <c r="L54" s="144" t="s">
        <v>1</v>
      </c>
      <c r="M54" s="144" t="s">
        <v>1</v>
      </c>
      <c r="N54" s="144" t="s">
        <v>1</v>
      </c>
      <c r="O54" s="144" t="s">
        <v>1</v>
      </c>
      <c r="P54" s="145" t="s">
        <v>1</v>
      </c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</row>
    <row r="55" spans="1:41" ht="15.75" customHeight="1">
      <c r="A55" s="160" t="s">
        <v>1</v>
      </c>
      <c r="B55" s="161" t="s">
        <v>1</v>
      </c>
      <c r="C55" s="157" t="s">
        <v>1</v>
      </c>
      <c r="D55" s="143" t="s">
        <v>1</v>
      </c>
      <c r="E55" s="144" t="s">
        <v>1</v>
      </c>
      <c r="F55" s="144" t="s">
        <v>1</v>
      </c>
      <c r="G55" s="144" t="s">
        <v>1</v>
      </c>
      <c r="H55" s="144" t="s">
        <v>1</v>
      </c>
      <c r="I55" s="144" t="s">
        <v>1</v>
      </c>
      <c r="J55" s="144" t="s">
        <v>1</v>
      </c>
      <c r="K55" s="144" t="s">
        <v>1</v>
      </c>
      <c r="L55" s="144" t="s">
        <v>1</v>
      </c>
      <c r="M55" s="144" t="s">
        <v>1</v>
      </c>
      <c r="N55" s="144" t="s">
        <v>1</v>
      </c>
      <c r="O55" s="144" t="s">
        <v>1</v>
      </c>
      <c r="P55" s="145" t="s">
        <v>1</v>
      </c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</row>
    <row r="56" spans="1:41" ht="15.75" customHeight="1">
      <c r="A56" s="160" t="s">
        <v>1</v>
      </c>
      <c r="B56" s="161" t="s">
        <v>1</v>
      </c>
      <c r="C56" s="157" t="s">
        <v>1</v>
      </c>
      <c r="D56" s="143" t="s">
        <v>1</v>
      </c>
      <c r="E56" s="144" t="s">
        <v>1</v>
      </c>
      <c r="F56" s="144" t="s">
        <v>1</v>
      </c>
      <c r="G56" s="144" t="s">
        <v>1</v>
      </c>
      <c r="H56" s="144" t="s">
        <v>1</v>
      </c>
      <c r="I56" s="144" t="s">
        <v>1</v>
      </c>
      <c r="J56" s="144" t="s">
        <v>1</v>
      </c>
      <c r="K56" s="144" t="s">
        <v>1</v>
      </c>
      <c r="L56" s="144" t="s">
        <v>1</v>
      </c>
      <c r="M56" s="144" t="s">
        <v>1</v>
      </c>
      <c r="N56" s="144" t="s">
        <v>1</v>
      </c>
      <c r="O56" s="144" t="s">
        <v>1</v>
      </c>
      <c r="P56" s="145" t="s">
        <v>1</v>
      </c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</row>
    <row r="57" spans="1:41" ht="12" customHeight="1">
      <c r="A57" s="162" t="s">
        <v>72</v>
      </c>
      <c r="B57" s="163" t="s">
        <v>1</v>
      </c>
      <c r="C57" s="164" t="s">
        <v>1</v>
      </c>
      <c r="D57" s="143" t="s">
        <v>1</v>
      </c>
      <c r="E57" s="144" t="s">
        <v>1</v>
      </c>
      <c r="F57" s="144" t="s">
        <v>1</v>
      </c>
      <c r="G57" s="144" t="s">
        <v>1</v>
      </c>
      <c r="H57" s="144" t="s">
        <v>1</v>
      </c>
      <c r="I57" s="144" t="s">
        <v>1</v>
      </c>
      <c r="J57" s="144" t="s">
        <v>1</v>
      </c>
      <c r="K57" s="144" t="s">
        <v>1</v>
      </c>
      <c r="L57" s="144" t="s">
        <v>1</v>
      </c>
      <c r="M57" s="144" t="s">
        <v>1</v>
      </c>
      <c r="N57" s="144" t="s">
        <v>1</v>
      </c>
      <c r="O57" s="144" t="s">
        <v>1</v>
      </c>
      <c r="P57" s="145" t="s">
        <v>1</v>
      </c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</row>
    <row r="58" spans="1:41" ht="12" customHeight="1">
      <c r="A58" s="165" t="s">
        <v>1</v>
      </c>
      <c r="B58" s="166" t="s">
        <v>1</v>
      </c>
      <c r="C58" s="167" t="s">
        <v>1</v>
      </c>
      <c r="D58" s="146" t="s">
        <v>1</v>
      </c>
      <c r="E58" s="147" t="s">
        <v>1</v>
      </c>
      <c r="F58" s="147" t="s">
        <v>1</v>
      </c>
      <c r="G58" s="147" t="s">
        <v>1</v>
      </c>
      <c r="H58" s="147" t="s">
        <v>1</v>
      </c>
      <c r="I58" s="147" t="s">
        <v>1</v>
      </c>
      <c r="J58" s="147" t="s">
        <v>1</v>
      </c>
      <c r="K58" s="147" t="s">
        <v>1</v>
      </c>
      <c r="L58" s="147" t="s">
        <v>1</v>
      </c>
      <c r="M58" s="147" t="s">
        <v>1</v>
      </c>
      <c r="N58" s="147" t="s">
        <v>1</v>
      </c>
      <c r="O58" s="147" t="s">
        <v>1</v>
      </c>
      <c r="P58" s="148" t="s">
        <v>1</v>
      </c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</row>
    <row r="59" spans="1:41">
      <c r="A59" s="56"/>
      <c r="B59" s="56"/>
      <c r="C59" s="56"/>
      <c r="D59" s="56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</row>
    <row r="60" spans="1:41">
      <c r="A60" s="56"/>
      <c r="B60" s="56"/>
      <c r="C60" s="56"/>
      <c r="D60" s="56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</row>
    <row r="61" spans="1:41">
      <c r="A61" s="56"/>
      <c r="B61" s="56"/>
      <c r="C61" s="56"/>
      <c r="D61" s="56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</row>
    <row r="62" spans="1:41">
      <c r="A62" s="56"/>
      <c r="B62" s="56"/>
      <c r="C62" s="56"/>
      <c r="D62" s="56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</row>
    <row r="63" spans="1:41">
      <c r="A63" s="56"/>
      <c r="B63" s="56"/>
      <c r="C63" s="56"/>
      <c r="D63" s="56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</row>
    <row r="64" spans="1:41"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22"/>
      <c r="AO64" s="22"/>
    </row>
    <row r="65" spans="18:56"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19"/>
      <c r="AD65" s="22"/>
      <c r="AE65" s="22"/>
      <c r="AF65" s="22"/>
      <c r="AG65" s="19"/>
      <c r="AH65" s="22"/>
      <c r="AI65" s="22"/>
      <c r="AJ65" s="22"/>
      <c r="AK65" s="19"/>
      <c r="AL65" s="22"/>
      <c r="AM65" s="22"/>
      <c r="AN65" s="22"/>
      <c r="AO65" s="22"/>
      <c r="BA65" s="5" t="s">
        <v>73</v>
      </c>
      <c r="BB65" s="4" t="s">
        <v>1</v>
      </c>
      <c r="BC65" s="4" t="s">
        <v>1</v>
      </c>
      <c r="BD65" s="4" t="s">
        <v>1</v>
      </c>
    </row>
    <row r="66" spans="18:56"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57"/>
      <c r="AD66" s="57"/>
      <c r="AE66" s="57"/>
      <c r="AF66" s="22"/>
      <c r="AG66" s="57"/>
      <c r="AH66" s="57"/>
      <c r="AI66" s="57"/>
      <c r="AJ66" s="22"/>
      <c r="AK66" s="57"/>
      <c r="AL66" s="57"/>
      <c r="AM66" s="57"/>
      <c r="AN66" s="22"/>
      <c r="AO66" s="22"/>
      <c r="BA66" s="58" t="s">
        <v>140</v>
      </c>
      <c r="BB66" s="58" t="s">
        <v>1</v>
      </c>
      <c r="BC66" s="58" t="s">
        <v>1</v>
      </c>
      <c r="BD66" s="4" t="s">
        <v>1</v>
      </c>
    </row>
    <row r="67" spans="18:56"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67"/>
      <c r="AD67" s="67"/>
      <c r="AE67" s="67"/>
      <c r="AF67" s="22"/>
      <c r="AG67" s="67"/>
      <c r="AH67" s="67"/>
      <c r="AI67" s="67"/>
      <c r="AJ67" s="22"/>
      <c r="AK67" s="67"/>
      <c r="AL67" s="67"/>
      <c r="AM67" s="67"/>
      <c r="AN67" s="22"/>
      <c r="AO67" s="22"/>
      <c r="BA67" s="58" t="s">
        <v>1</v>
      </c>
      <c r="BB67" s="91" t="s">
        <v>141</v>
      </c>
      <c r="BC67" s="58" t="s">
        <v>1</v>
      </c>
      <c r="BD67" s="4" t="s">
        <v>1</v>
      </c>
    </row>
    <row r="68" spans="18:56"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68"/>
      <c r="AD68" s="68"/>
      <c r="AE68" s="68"/>
      <c r="AF68" s="69"/>
      <c r="AG68" s="68"/>
      <c r="AH68" s="68"/>
      <c r="AI68" s="68"/>
      <c r="AJ68" s="69"/>
      <c r="AK68" s="68"/>
      <c r="AL68" s="68"/>
      <c r="AM68" s="68"/>
      <c r="AN68" s="22"/>
      <c r="AO68" s="22"/>
      <c r="BA68" s="102" t="s">
        <v>1</v>
      </c>
      <c r="BB68" s="60" t="s">
        <v>60</v>
      </c>
      <c r="BC68" s="60" t="s">
        <v>76</v>
      </c>
      <c r="BD68" s="4" t="s">
        <v>1</v>
      </c>
    </row>
    <row r="69" spans="18:56"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8"/>
      <c r="AD69" s="68"/>
      <c r="AE69" s="68"/>
      <c r="AF69" s="69"/>
      <c r="AG69" s="68"/>
      <c r="AH69" s="68"/>
      <c r="AI69" s="68"/>
      <c r="AJ69" s="69"/>
      <c r="AK69" s="68"/>
      <c r="AL69" s="68"/>
      <c r="AM69" s="68"/>
      <c r="AN69" s="22"/>
      <c r="AO69" s="22"/>
      <c r="BA69" s="60" t="s">
        <v>80</v>
      </c>
      <c r="BB69" s="58">
        <v>59.5</v>
      </c>
      <c r="BC69" s="58">
        <v>72.599999999999994</v>
      </c>
      <c r="BD69" s="4" t="s">
        <v>1</v>
      </c>
    </row>
    <row r="70" spans="18:56"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70"/>
      <c r="AD70" s="71"/>
      <c r="AE70" s="71"/>
      <c r="AF70" s="22"/>
      <c r="AG70" s="70"/>
      <c r="AH70" s="71"/>
      <c r="AI70" s="71"/>
      <c r="AJ70" s="22"/>
      <c r="AK70" s="70"/>
      <c r="AL70" s="71"/>
      <c r="AM70" s="71"/>
      <c r="AN70" s="22"/>
      <c r="AO70" s="22"/>
      <c r="BA70" s="58">
        <v>18</v>
      </c>
      <c r="BB70" s="58">
        <v>60.2</v>
      </c>
      <c r="BC70" s="58">
        <v>74</v>
      </c>
      <c r="BD70" s="4" t="s">
        <v>1</v>
      </c>
    </row>
    <row r="71" spans="18:56"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8"/>
      <c r="AD71" s="62"/>
      <c r="AE71" s="62"/>
      <c r="AF71" s="22"/>
      <c r="AG71" s="61"/>
      <c r="AH71" s="62"/>
      <c r="AI71" s="62"/>
      <c r="AJ71" s="22"/>
      <c r="AK71" s="61"/>
      <c r="AL71" s="62"/>
      <c r="AM71" s="62"/>
      <c r="AN71" s="22"/>
      <c r="AO71" s="22"/>
      <c r="BA71" s="58">
        <v>20</v>
      </c>
      <c r="BB71" s="58">
        <v>64.8</v>
      </c>
      <c r="BC71" s="58">
        <v>75.7</v>
      </c>
      <c r="BD71" s="4" t="s">
        <v>1</v>
      </c>
    </row>
    <row r="72" spans="18:56"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73"/>
      <c r="AD72" s="70"/>
      <c r="AE72" s="70"/>
      <c r="AF72" s="22"/>
      <c r="AG72" s="73"/>
      <c r="AH72" s="70"/>
      <c r="AI72" s="70"/>
      <c r="AJ72" s="22"/>
      <c r="AK72" s="73"/>
      <c r="AL72" s="70"/>
      <c r="AM72" s="70"/>
      <c r="AN72" s="22"/>
      <c r="AO72" s="22"/>
      <c r="BA72" s="58">
        <v>22</v>
      </c>
      <c r="BB72" s="58">
        <v>63.5</v>
      </c>
      <c r="BC72" s="58">
        <v>77.099999999999994</v>
      </c>
      <c r="BD72" s="4" t="s">
        <v>1</v>
      </c>
    </row>
    <row r="73" spans="18:56"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73"/>
      <c r="AD73" s="70"/>
      <c r="AE73" s="70"/>
      <c r="AF73" s="22"/>
      <c r="AG73" s="73"/>
      <c r="AH73" s="70"/>
      <c r="AI73" s="70"/>
      <c r="AJ73" s="22"/>
      <c r="AK73" s="73"/>
      <c r="AL73" s="70"/>
      <c r="AM73" s="70"/>
      <c r="AN73" s="22"/>
      <c r="AO73" s="22"/>
      <c r="BA73" s="58">
        <v>24</v>
      </c>
      <c r="BB73" s="58">
        <v>64.5</v>
      </c>
      <c r="BC73" s="58">
        <v>78.2</v>
      </c>
      <c r="BD73" s="4" t="s">
        <v>1</v>
      </c>
    </row>
    <row r="74" spans="18:56"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73"/>
      <c r="AD74" s="70"/>
      <c r="AE74" s="70"/>
      <c r="AF74" s="22"/>
      <c r="AG74" s="73"/>
      <c r="AH74" s="70"/>
      <c r="AI74" s="70"/>
      <c r="AJ74" s="22"/>
      <c r="AK74" s="73"/>
      <c r="AL74" s="70"/>
      <c r="AM74" s="70"/>
      <c r="AN74" s="22"/>
      <c r="AO74" s="22"/>
      <c r="BA74" s="58" t="s">
        <v>1</v>
      </c>
      <c r="BB74" s="58" t="s">
        <v>1</v>
      </c>
      <c r="BC74" s="58" t="s">
        <v>1</v>
      </c>
      <c r="BD74" s="4" t="s">
        <v>1</v>
      </c>
    </row>
    <row r="75" spans="18:56"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73"/>
      <c r="AD75" s="70"/>
      <c r="AE75" s="70"/>
      <c r="AF75" s="22"/>
      <c r="AG75" s="73"/>
      <c r="AH75" s="70"/>
      <c r="AI75" s="70"/>
      <c r="AJ75" s="22"/>
      <c r="AK75" s="73"/>
      <c r="AL75" s="70"/>
      <c r="AM75" s="70"/>
      <c r="AN75" s="22"/>
      <c r="AO75" s="22"/>
      <c r="BA75" s="4" t="s">
        <v>1</v>
      </c>
      <c r="BB75" s="4" t="s">
        <v>1</v>
      </c>
      <c r="BC75" s="4" t="s">
        <v>1</v>
      </c>
      <c r="BD75" s="4" t="s">
        <v>1</v>
      </c>
    </row>
    <row r="76" spans="18:56"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73"/>
      <c r="AD76" s="70"/>
      <c r="AE76" s="70"/>
      <c r="AF76" s="22"/>
      <c r="AG76" s="73"/>
      <c r="AH76" s="70"/>
      <c r="AI76" s="70"/>
      <c r="AJ76" s="22"/>
      <c r="AK76" s="73"/>
      <c r="AL76" s="70"/>
      <c r="AM76" s="70"/>
      <c r="AN76" s="22"/>
      <c r="AO76" s="22"/>
      <c r="BA76" s="4" t="s">
        <v>1</v>
      </c>
      <c r="BB76" s="4" t="s">
        <v>1</v>
      </c>
      <c r="BC76" s="4" t="s">
        <v>1</v>
      </c>
      <c r="BD76" s="4" t="s">
        <v>1</v>
      </c>
    </row>
    <row r="77" spans="18:56"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73"/>
      <c r="AD77" s="70"/>
      <c r="AE77" s="70"/>
      <c r="AF77" s="22"/>
      <c r="AG77" s="73"/>
      <c r="AH77" s="70"/>
      <c r="AI77" s="70"/>
      <c r="AJ77" s="22"/>
      <c r="AK77" s="73"/>
      <c r="AL77" s="70"/>
      <c r="AM77" s="70"/>
      <c r="AN77" s="22"/>
      <c r="AO77" s="22"/>
      <c r="BA77" s="4" t="s">
        <v>1</v>
      </c>
      <c r="BB77" s="4" t="s">
        <v>1</v>
      </c>
      <c r="BC77" s="4" t="s">
        <v>1</v>
      </c>
      <c r="BD77" s="4" t="s">
        <v>1</v>
      </c>
    </row>
    <row r="78" spans="18:56"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73"/>
      <c r="AD78" s="70"/>
      <c r="AE78" s="70"/>
      <c r="AF78" s="22"/>
      <c r="AG78" s="73"/>
      <c r="AH78" s="70"/>
      <c r="AI78" s="70"/>
      <c r="AJ78" s="22"/>
      <c r="AK78" s="73"/>
      <c r="AL78" s="70"/>
      <c r="AM78" s="70"/>
      <c r="AN78" s="22"/>
      <c r="AO78" s="22"/>
      <c r="BA78" s="4" t="s">
        <v>129</v>
      </c>
      <c r="BB78" s="4">
        <v>53.4</v>
      </c>
      <c r="BC78" s="4">
        <v>67.7</v>
      </c>
      <c r="BD78" s="4" t="s">
        <v>1</v>
      </c>
    </row>
    <row r="79" spans="18:56"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73"/>
      <c r="AD79" s="70"/>
      <c r="AE79" s="70"/>
      <c r="AF79" s="22"/>
      <c r="AG79" s="73"/>
      <c r="AH79" s="70"/>
      <c r="AI79" s="70"/>
      <c r="AJ79" s="22"/>
      <c r="AK79" s="73"/>
      <c r="AL79" s="70"/>
      <c r="AM79" s="70"/>
      <c r="AN79" s="22"/>
      <c r="AO79" s="22"/>
      <c r="BA79" s="4" t="s">
        <v>130</v>
      </c>
      <c r="BB79" s="4">
        <v>56.6</v>
      </c>
      <c r="BC79" s="4">
        <v>69.7</v>
      </c>
      <c r="BD79" s="4" t="s">
        <v>1</v>
      </c>
    </row>
    <row r="80" spans="18:56"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73"/>
      <c r="AD80" s="70"/>
      <c r="AE80" s="70"/>
      <c r="AF80" s="22"/>
      <c r="AG80" s="73"/>
      <c r="AH80" s="70"/>
      <c r="AI80" s="70"/>
      <c r="AJ80" s="22"/>
      <c r="AK80" s="73"/>
      <c r="AL80" s="70"/>
      <c r="AM80" s="70"/>
      <c r="AN80" s="22"/>
      <c r="AO80" s="22"/>
      <c r="BA80" s="4" t="s">
        <v>78</v>
      </c>
      <c r="BB80" s="4">
        <v>56.1</v>
      </c>
      <c r="BC80" s="4">
        <v>71</v>
      </c>
      <c r="BD80" s="4" t="s">
        <v>1</v>
      </c>
    </row>
    <row r="81" spans="18:56"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73"/>
      <c r="AD81" s="70"/>
      <c r="AE81" s="70"/>
      <c r="AF81" s="22"/>
      <c r="AG81" s="73"/>
      <c r="AH81" s="70"/>
      <c r="AI81" s="70"/>
      <c r="AJ81" s="22"/>
      <c r="AK81" s="73"/>
      <c r="AL81" s="70"/>
      <c r="AM81" s="70"/>
      <c r="AN81" s="22"/>
      <c r="AO81" s="22"/>
      <c r="BA81" s="4" t="s">
        <v>1</v>
      </c>
      <c r="BB81" s="4" t="s">
        <v>1</v>
      </c>
      <c r="BC81" s="4" t="s">
        <v>1</v>
      </c>
      <c r="BD81" s="4" t="s">
        <v>1</v>
      </c>
    </row>
    <row r="82" spans="18:56"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73"/>
      <c r="AD82" s="70"/>
      <c r="AE82" s="70"/>
      <c r="AF82" s="22"/>
      <c r="AG82" s="73"/>
      <c r="AH82" s="70"/>
      <c r="AI82" s="70"/>
      <c r="AJ82" s="22"/>
      <c r="AK82" s="73"/>
      <c r="AL82" s="70"/>
      <c r="AM82" s="70"/>
      <c r="AN82" s="22"/>
      <c r="AO82" s="22"/>
    </row>
    <row r="83" spans="18:56"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73"/>
      <c r="AD83" s="70"/>
      <c r="AE83" s="70"/>
      <c r="AF83" s="22"/>
      <c r="AG83" s="73"/>
      <c r="AH83" s="70"/>
      <c r="AI83" s="70"/>
      <c r="AJ83" s="22"/>
      <c r="AK83" s="73"/>
      <c r="AL83" s="70"/>
      <c r="AM83" s="70"/>
      <c r="AN83" s="22"/>
      <c r="AO83" s="22"/>
    </row>
    <row r="84" spans="18:56"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73"/>
      <c r="AD84" s="70"/>
      <c r="AE84" s="70"/>
      <c r="AF84" s="22"/>
      <c r="AG84" s="73"/>
      <c r="AH84" s="70"/>
      <c r="AI84" s="70"/>
      <c r="AJ84" s="22"/>
      <c r="AK84" s="73"/>
      <c r="AL84" s="70"/>
      <c r="AM84" s="70"/>
      <c r="AN84" s="22"/>
      <c r="AO84" s="22"/>
    </row>
    <row r="85" spans="18:56"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73"/>
      <c r="AD85" s="70"/>
      <c r="AE85" s="70"/>
      <c r="AF85" s="22"/>
      <c r="AG85" s="73"/>
      <c r="AH85" s="70"/>
      <c r="AI85" s="70"/>
      <c r="AJ85" s="22"/>
      <c r="AK85" s="73"/>
      <c r="AL85" s="70"/>
      <c r="AM85" s="70"/>
      <c r="AN85" s="22"/>
      <c r="AO85" s="22"/>
    </row>
    <row r="86" spans="18:56"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73"/>
      <c r="AD86" s="70"/>
      <c r="AE86" s="70"/>
      <c r="AF86" s="22"/>
      <c r="AG86" s="73"/>
      <c r="AH86" s="70"/>
      <c r="AI86" s="70"/>
      <c r="AJ86" s="22"/>
      <c r="AK86" s="73"/>
      <c r="AL86" s="70"/>
      <c r="AM86" s="70"/>
      <c r="AN86" s="22"/>
      <c r="AO86" s="22"/>
    </row>
    <row r="87" spans="18:56"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73"/>
      <c r="AD87" s="70"/>
      <c r="AE87" s="70"/>
      <c r="AF87" s="22"/>
      <c r="AG87" s="73"/>
      <c r="AH87" s="70"/>
      <c r="AI87" s="70"/>
      <c r="AJ87" s="22"/>
      <c r="AK87" s="73"/>
      <c r="AL87" s="70"/>
      <c r="AM87" s="70"/>
      <c r="AN87" s="22"/>
      <c r="AO87" s="22"/>
    </row>
    <row r="88" spans="18:56"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73"/>
      <c r="AD88" s="70"/>
      <c r="AE88" s="70"/>
      <c r="AF88" s="22"/>
      <c r="AG88" s="73"/>
      <c r="AH88" s="70"/>
      <c r="AI88" s="70"/>
      <c r="AJ88" s="22"/>
      <c r="AK88" s="73"/>
      <c r="AL88" s="70"/>
      <c r="AM88" s="70"/>
      <c r="AN88" s="22"/>
      <c r="AO88" s="22"/>
    </row>
    <row r="89" spans="18:56"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73"/>
      <c r="AD89" s="70"/>
      <c r="AE89" s="70"/>
      <c r="AF89" s="22"/>
      <c r="AG89" s="73"/>
      <c r="AH89" s="70"/>
      <c r="AI89" s="70"/>
      <c r="AJ89" s="22"/>
      <c r="AK89" s="73"/>
      <c r="AL89" s="70"/>
      <c r="AM89" s="70"/>
      <c r="AN89" s="22"/>
      <c r="AO89" s="22"/>
    </row>
    <row r="90" spans="18:56"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73"/>
      <c r="AD90" s="70"/>
      <c r="AE90" s="70"/>
      <c r="AF90" s="22"/>
      <c r="AG90" s="73"/>
      <c r="AH90" s="70"/>
      <c r="AI90" s="70"/>
      <c r="AJ90" s="22"/>
      <c r="AK90" s="73"/>
      <c r="AL90" s="70"/>
      <c r="AM90" s="70"/>
      <c r="AN90" s="22"/>
      <c r="AO90" s="22"/>
    </row>
    <row r="91" spans="18:56"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73"/>
      <c r="AD91" s="70"/>
      <c r="AE91" s="70"/>
      <c r="AF91" s="22"/>
      <c r="AG91" s="73"/>
      <c r="AH91" s="70"/>
      <c r="AI91" s="70"/>
      <c r="AJ91" s="22"/>
      <c r="AK91" s="73"/>
      <c r="AL91" s="70"/>
      <c r="AM91" s="70"/>
      <c r="AN91" s="22"/>
      <c r="AO91" s="22"/>
    </row>
    <row r="92" spans="18:56"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73"/>
      <c r="AD92" s="70"/>
      <c r="AE92" s="70"/>
      <c r="AF92" s="22"/>
      <c r="AG92" s="73"/>
      <c r="AH92" s="70"/>
      <c r="AI92" s="70"/>
      <c r="AJ92" s="22"/>
      <c r="AK92" s="73"/>
      <c r="AL92" s="70"/>
      <c r="AM92" s="70"/>
      <c r="AN92" s="22"/>
      <c r="AO92" s="22"/>
    </row>
    <row r="93" spans="18:56"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73"/>
      <c r="AD93" s="70"/>
      <c r="AE93" s="70"/>
      <c r="AF93" s="22"/>
      <c r="AG93" s="73"/>
      <c r="AH93" s="70"/>
      <c r="AI93" s="70"/>
      <c r="AJ93" s="22"/>
      <c r="AK93" s="73"/>
      <c r="AL93" s="70"/>
      <c r="AM93" s="70"/>
      <c r="AN93" s="22"/>
      <c r="AO93" s="22"/>
    </row>
    <row r="94" spans="18:56"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73"/>
      <c r="AD94" s="70"/>
      <c r="AE94" s="70"/>
      <c r="AF94" s="22"/>
      <c r="AG94" s="73"/>
      <c r="AH94" s="70"/>
      <c r="AI94" s="70"/>
      <c r="AJ94" s="22"/>
      <c r="AK94" s="73"/>
      <c r="AL94" s="70"/>
      <c r="AM94" s="70"/>
      <c r="AN94" s="22"/>
      <c r="AO94" s="22"/>
    </row>
    <row r="95" spans="18:56"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73"/>
      <c r="AD95" s="70"/>
      <c r="AE95" s="70"/>
      <c r="AF95" s="22"/>
      <c r="AG95" s="73"/>
      <c r="AH95" s="70"/>
      <c r="AI95" s="70"/>
      <c r="AJ95" s="22"/>
      <c r="AK95" s="73"/>
      <c r="AL95" s="70"/>
      <c r="AM95" s="70"/>
      <c r="AN95" s="22"/>
      <c r="AO95" s="22"/>
    </row>
    <row r="96" spans="18:56"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73"/>
      <c r="AD96" s="70"/>
      <c r="AE96" s="70"/>
      <c r="AF96" s="74"/>
      <c r="AG96" s="73"/>
      <c r="AH96" s="70"/>
      <c r="AI96" s="70"/>
      <c r="AJ96" s="74"/>
      <c r="AK96" s="73"/>
      <c r="AL96" s="70"/>
      <c r="AM96" s="70"/>
      <c r="AN96" s="22"/>
      <c r="AO96" s="22"/>
    </row>
    <row r="97" spans="18:41"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73"/>
      <c r="AD97" s="70"/>
      <c r="AE97" s="70"/>
      <c r="AF97" s="74"/>
      <c r="AG97" s="73"/>
      <c r="AH97" s="70"/>
      <c r="AI97" s="70"/>
      <c r="AJ97" s="74"/>
      <c r="AK97" s="73"/>
      <c r="AL97" s="70"/>
      <c r="AM97" s="70"/>
      <c r="AN97" s="22"/>
      <c r="AO97" s="22"/>
    </row>
    <row r="98" spans="18:41"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73"/>
      <c r="AD98" s="70"/>
      <c r="AE98" s="70"/>
      <c r="AF98" s="74"/>
      <c r="AG98" s="73"/>
      <c r="AH98" s="70"/>
      <c r="AI98" s="70"/>
      <c r="AJ98" s="74"/>
      <c r="AK98" s="73"/>
      <c r="AL98" s="70"/>
      <c r="AM98" s="70"/>
      <c r="AN98" s="22"/>
      <c r="AO98" s="22"/>
    </row>
    <row r="99" spans="18:41"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73"/>
      <c r="AD99" s="70"/>
      <c r="AE99" s="70"/>
      <c r="AF99" s="74"/>
      <c r="AG99" s="73"/>
      <c r="AH99" s="70"/>
      <c r="AI99" s="70"/>
      <c r="AJ99" s="74"/>
      <c r="AK99" s="73"/>
      <c r="AL99" s="70"/>
      <c r="AM99" s="70"/>
      <c r="AN99" s="22"/>
      <c r="AO99" s="22"/>
    </row>
    <row r="100" spans="18:41"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73"/>
      <c r="AD100" s="70"/>
      <c r="AE100" s="70"/>
      <c r="AF100" s="74"/>
      <c r="AG100" s="73"/>
      <c r="AH100" s="70"/>
      <c r="AI100" s="70"/>
      <c r="AJ100" s="74"/>
      <c r="AK100" s="73"/>
      <c r="AL100" s="70"/>
      <c r="AM100" s="70"/>
      <c r="AN100" s="22"/>
      <c r="AO100" s="22"/>
    </row>
    <row r="101" spans="18:41"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73"/>
      <c r="AD101" s="70"/>
      <c r="AE101" s="70"/>
      <c r="AF101" s="74"/>
      <c r="AG101" s="73"/>
      <c r="AH101" s="70"/>
      <c r="AI101" s="70"/>
      <c r="AJ101" s="74"/>
      <c r="AK101" s="73"/>
      <c r="AL101" s="70"/>
      <c r="AM101" s="70"/>
      <c r="AN101" s="22"/>
      <c r="AO101" s="22"/>
    </row>
    <row r="102" spans="18:41"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73"/>
      <c r="AD102" s="70"/>
      <c r="AE102" s="70"/>
      <c r="AF102" s="22"/>
      <c r="AG102" s="73"/>
      <c r="AH102" s="70"/>
      <c r="AI102" s="70"/>
      <c r="AJ102" s="22"/>
      <c r="AK102" s="73"/>
      <c r="AL102" s="70"/>
      <c r="AM102" s="70"/>
      <c r="AN102" s="22"/>
      <c r="AO102" s="22"/>
    </row>
    <row r="103" spans="18:41"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73"/>
      <c r="AD103" s="70"/>
      <c r="AE103" s="70"/>
      <c r="AF103" s="22"/>
      <c r="AG103" s="73"/>
      <c r="AH103" s="70"/>
      <c r="AI103" s="70"/>
      <c r="AJ103" s="22"/>
      <c r="AK103" s="73"/>
      <c r="AL103" s="70"/>
      <c r="AM103" s="70"/>
      <c r="AN103" s="22"/>
      <c r="AO103" s="22"/>
    </row>
    <row r="104" spans="18:41"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73"/>
      <c r="AD104" s="70"/>
      <c r="AE104" s="70"/>
      <c r="AF104" s="22"/>
      <c r="AG104" s="73"/>
      <c r="AH104" s="70"/>
      <c r="AI104" s="70"/>
      <c r="AJ104" s="22"/>
      <c r="AK104" s="73"/>
      <c r="AL104" s="70"/>
      <c r="AM104" s="70"/>
      <c r="AN104" s="22"/>
      <c r="AO104" s="22"/>
    </row>
    <row r="105" spans="18:41"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73"/>
      <c r="AD105" s="70"/>
      <c r="AE105" s="70"/>
      <c r="AF105" s="22"/>
      <c r="AG105" s="73"/>
      <c r="AH105" s="70"/>
      <c r="AI105" s="70"/>
      <c r="AJ105" s="22"/>
      <c r="AK105" s="73"/>
      <c r="AL105" s="70"/>
      <c r="AM105" s="70"/>
      <c r="AN105" s="22"/>
      <c r="AO105" s="22"/>
    </row>
    <row r="106" spans="18:41"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73"/>
      <c r="AD106" s="70"/>
      <c r="AE106" s="70"/>
      <c r="AF106" s="22"/>
      <c r="AG106" s="73"/>
      <c r="AH106" s="70"/>
      <c r="AI106" s="70"/>
      <c r="AJ106" s="22"/>
      <c r="AK106" s="73"/>
      <c r="AL106" s="70"/>
      <c r="AM106" s="70"/>
      <c r="AN106" s="22"/>
      <c r="AO106" s="22"/>
    </row>
    <row r="107" spans="18:41"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73"/>
      <c r="AD107" s="70"/>
      <c r="AE107" s="70"/>
      <c r="AF107" s="22"/>
      <c r="AG107" s="73"/>
      <c r="AH107" s="70"/>
      <c r="AI107" s="70"/>
      <c r="AJ107" s="22"/>
      <c r="AK107" s="73"/>
      <c r="AL107" s="70"/>
      <c r="AM107" s="70"/>
      <c r="AN107" s="22"/>
      <c r="AO107" s="22"/>
    </row>
    <row r="108" spans="18:41"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73"/>
      <c r="AD108" s="70"/>
      <c r="AE108" s="70"/>
      <c r="AF108" s="22"/>
      <c r="AG108" s="73"/>
      <c r="AH108" s="70"/>
      <c r="AI108" s="70"/>
      <c r="AJ108" s="22"/>
      <c r="AK108" s="73"/>
      <c r="AL108" s="70"/>
      <c r="AM108" s="70"/>
      <c r="AN108" s="22"/>
      <c r="AO108" s="22"/>
    </row>
    <row r="109" spans="18:41"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73"/>
      <c r="AD109" s="70"/>
      <c r="AE109" s="70"/>
      <c r="AF109" s="22"/>
      <c r="AG109" s="73"/>
      <c r="AH109" s="70"/>
      <c r="AI109" s="70"/>
      <c r="AJ109" s="22"/>
      <c r="AK109" s="73"/>
      <c r="AL109" s="70"/>
      <c r="AM109" s="70"/>
      <c r="AN109" s="22"/>
      <c r="AO109" s="22"/>
    </row>
    <row r="110" spans="18:41"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73"/>
      <c r="AD110" s="70"/>
      <c r="AE110" s="70"/>
      <c r="AF110" s="22"/>
      <c r="AG110" s="73"/>
      <c r="AH110" s="70"/>
      <c r="AI110" s="70"/>
      <c r="AJ110" s="22"/>
      <c r="AK110" s="73"/>
      <c r="AL110" s="70"/>
      <c r="AM110" s="70"/>
      <c r="AN110" s="22"/>
      <c r="AO110" s="22"/>
    </row>
    <row r="111" spans="18:41"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73"/>
      <c r="AD111" s="70"/>
      <c r="AE111" s="70"/>
      <c r="AF111" s="22"/>
      <c r="AG111" s="73"/>
      <c r="AH111" s="70"/>
      <c r="AI111" s="70"/>
      <c r="AJ111" s="22"/>
      <c r="AK111" s="73"/>
      <c r="AL111" s="70"/>
      <c r="AM111" s="70"/>
      <c r="AN111" s="22"/>
      <c r="AO111" s="22"/>
    </row>
    <row r="112" spans="18:41"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73"/>
      <c r="AD112" s="70"/>
      <c r="AE112" s="70"/>
      <c r="AF112" s="22"/>
      <c r="AG112" s="73"/>
      <c r="AH112" s="70"/>
      <c r="AI112" s="70"/>
      <c r="AJ112" s="22"/>
      <c r="AK112" s="73"/>
      <c r="AL112" s="70"/>
      <c r="AM112" s="70"/>
      <c r="AN112" s="22"/>
      <c r="AO112" s="22"/>
    </row>
    <row r="113" spans="18:41"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73"/>
      <c r="AD113" s="70"/>
      <c r="AE113" s="70"/>
      <c r="AF113" s="22"/>
      <c r="AG113" s="73"/>
      <c r="AH113" s="70"/>
      <c r="AI113" s="70"/>
      <c r="AJ113" s="22"/>
      <c r="AK113" s="73"/>
      <c r="AL113" s="70"/>
      <c r="AM113" s="70"/>
      <c r="AN113" s="22"/>
      <c r="AO113" s="22"/>
    </row>
    <row r="114" spans="18:41"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73"/>
      <c r="AD114" s="70"/>
      <c r="AE114" s="70"/>
      <c r="AF114" s="22"/>
      <c r="AG114" s="73"/>
      <c r="AH114" s="70"/>
      <c r="AI114" s="70"/>
      <c r="AJ114" s="22"/>
      <c r="AK114" s="73"/>
      <c r="AL114" s="70"/>
      <c r="AM114" s="70"/>
      <c r="AN114" s="22"/>
      <c r="AO114" s="22"/>
    </row>
    <row r="115" spans="18:41"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73"/>
      <c r="AD115" s="70"/>
      <c r="AE115" s="70"/>
      <c r="AF115" s="22"/>
      <c r="AG115" s="73"/>
      <c r="AH115" s="70"/>
      <c r="AI115" s="70"/>
      <c r="AJ115" s="22"/>
      <c r="AK115" s="73"/>
      <c r="AL115" s="70"/>
      <c r="AM115" s="70"/>
      <c r="AN115" s="22"/>
      <c r="AO115" s="22"/>
    </row>
    <row r="116" spans="18:41"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73"/>
      <c r="AD116" s="70"/>
      <c r="AE116" s="70"/>
      <c r="AF116" s="22"/>
      <c r="AG116" s="73"/>
      <c r="AH116" s="70"/>
      <c r="AI116" s="70"/>
      <c r="AJ116" s="22"/>
      <c r="AK116" s="73"/>
      <c r="AL116" s="70"/>
      <c r="AM116" s="70"/>
      <c r="AN116" s="22"/>
      <c r="AO116" s="22"/>
    </row>
    <row r="117" spans="18:41"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73"/>
      <c r="AD117" s="70"/>
      <c r="AE117" s="70"/>
      <c r="AF117" s="22"/>
      <c r="AG117" s="73"/>
      <c r="AH117" s="70"/>
      <c r="AI117" s="70"/>
      <c r="AJ117" s="22"/>
      <c r="AK117" s="73"/>
      <c r="AL117" s="70"/>
      <c r="AM117" s="70"/>
      <c r="AN117" s="22"/>
      <c r="AO117" s="22"/>
    </row>
    <row r="118" spans="18:41"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73"/>
      <c r="AD118" s="70"/>
      <c r="AE118" s="70"/>
      <c r="AF118" s="22"/>
      <c r="AG118" s="73"/>
      <c r="AH118" s="70"/>
      <c r="AI118" s="70"/>
      <c r="AJ118" s="22"/>
      <c r="AK118" s="73"/>
      <c r="AL118" s="70"/>
      <c r="AM118" s="70"/>
      <c r="AN118" s="22"/>
      <c r="AO118" s="22"/>
    </row>
    <row r="119" spans="18:41"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73"/>
      <c r="AD119" s="70"/>
      <c r="AE119" s="70"/>
      <c r="AF119" s="22"/>
      <c r="AG119" s="71"/>
      <c r="AH119" s="70"/>
      <c r="AI119" s="70"/>
      <c r="AJ119" s="22"/>
      <c r="AK119" s="71"/>
      <c r="AL119" s="70"/>
      <c r="AM119" s="70"/>
      <c r="AN119" s="22"/>
      <c r="AO119" s="22"/>
    </row>
    <row r="120" spans="18:41"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</row>
    <row r="121" spans="18:41"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</row>
    <row r="122" spans="18:41"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</row>
    <row r="123" spans="18:41"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</row>
    <row r="124" spans="18:41"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</row>
    <row r="125" spans="18:41"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</row>
    <row r="126" spans="18:41"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</row>
    <row r="127" spans="18:41"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</row>
    <row r="128" spans="18:41"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</row>
    <row r="129" spans="18:41"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</row>
    <row r="130" spans="18:41"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</row>
    <row r="131" spans="18:41"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</row>
    <row r="132" spans="18:41"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</row>
    <row r="133" spans="18:41"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</row>
    <row r="134" spans="18:41"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</row>
    <row r="135" spans="18:41"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</row>
    <row r="136" spans="18:41"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</row>
    <row r="137" spans="18:41"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</row>
    <row r="138" spans="18:41"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</row>
    <row r="139" spans="18:41"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</row>
    <row r="140" spans="18:41"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</row>
    <row r="141" spans="18:41"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</row>
  </sheetData>
  <mergeCells count="166">
    <mergeCell ref="H50:J50"/>
    <mergeCell ref="H51:J51"/>
    <mergeCell ref="H36:J36"/>
    <mergeCell ref="H39:J39"/>
    <mergeCell ref="H37:J38"/>
    <mergeCell ref="H40:J40"/>
    <mergeCell ref="H43:J43"/>
    <mergeCell ref="H41:J42"/>
    <mergeCell ref="H44:J44"/>
    <mergeCell ref="H45:J45"/>
    <mergeCell ref="M30:P30"/>
    <mergeCell ref="M29:P29"/>
    <mergeCell ref="J31:K31"/>
    <mergeCell ref="H48:J48"/>
    <mergeCell ref="H49:J49"/>
    <mergeCell ref="J26:K26"/>
    <mergeCell ref="C25:D25"/>
    <mergeCell ref="J25:K25"/>
    <mergeCell ref="F26:H26"/>
    <mergeCell ref="H35:J35"/>
    <mergeCell ref="C27:D27"/>
    <mergeCell ref="C28:D28"/>
    <mergeCell ref="C32:D32"/>
    <mergeCell ref="F3:H3"/>
    <mergeCell ref="M3:P3"/>
    <mergeCell ref="I3:K3"/>
    <mergeCell ref="J5:K5"/>
    <mergeCell ref="M5:P5"/>
    <mergeCell ref="F15:H15"/>
    <mergeCell ref="F14:H14"/>
    <mergeCell ref="F13:H13"/>
    <mergeCell ref="F12:H12"/>
    <mergeCell ref="F11:H11"/>
    <mergeCell ref="J8:K8"/>
    <mergeCell ref="J9:K9"/>
    <mergeCell ref="J15:K15"/>
    <mergeCell ref="J14:K14"/>
    <mergeCell ref="J13:K13"/>
    <mergeCell ref="J7:K7"/>
    <mergeCell ref="J12:K12"/>
    <mergeCell ref="J11:K11"/>
    <mergeCell ref="J6:K6"/>
    <mergeCell ref="F10:H10"/>
    <mergeCell ref="F9:H9"/>
    <mergeCell ref="F8:H8"/>
    <mergeCell ref="F7:H7"/>
    <mergeCell ref="F6:H6"/>
    <mergeCell ref="M16:P16"/>
    <mergeCell ref="F5:H5"/>
    <mergeCell ref="J10:K10"/>
    <mergeCell ref="J18:K18"/>
    <mergeCell ref="J17:K17"/>
    <mergeCell ref="J21:K21"/>
    <mergeCell ref="F21:H21"/>
    <mergeCell ref="M6:P6"/>
    <mergeCell ref="M8:P8"/>
    <mergeCell ref="M7:P7"/>
    <mergeCell ref="M14:P14"/>
    <mergeCell ref="M13:P13"/>
    <mergeCell ref="M12:P12"/>
    <mergeCell ref="M11:P11"/>
    <mergeCell ref="C17:D17"/>
    <mergeCell ref="C16:D16"/>
    <mergeCell ref="F17:H17"/>
    <mergeCell ref="F16:H16"/>
    <mergeCell ref="M9:P9"/>
    <mergeCell ref="C52:C56"/>
    <mergeCell ref="A52:B56"/>
    <mergeCell ref="A17:B17"/>
    <mergeCell ref="A18:B18"/>
    <mergeCell ref="A19:B19"/>
    <mergeCell ref="A29:B29"/>
    <mergeCell ref="J16:K16"/>
    <mergeCell ref="J19:K19"/>
    <mergeCell ref="F23:H23"/>
    <mergeCell ref="F27:H27"/>
    <mergeCell ref="F28:H28"/>
    <mergeCell ref="D52:P58"/>
    <mergeCell ref="M21:P21"/>
    <mergeCell ref="M20:P20"/>
    <mergeCell ref="M19:P19"/>
    <mergeCell ref="M18:P18"/>
    <mergeCell ref="M10:P10"/>
    <mergeCell ref="M15:P15"/>
    <mergeCell ref="M17:P17"/>
    <mergeCell ref="A57:C58"/>
    <mergeCell ref="F19:H19"/>
    <mergeCell ref="F18:H18"/>
    <mergeCell ref="C19:D19"/>
    <mergeCell ref="C18:D18"/>
    <mergeCell ref="H34:P34"/>
    <mergeCell ref="M26:P26"/>
    <mergeCell ref="M25:P25"/>
    <mergeCell ref="J28:K28"/>
    <mergeCell ref="M22:P22"/>
    <mergeCell ref="M28:P28"/>
    <mergeCell ref="M32:P32"/>
    <mergeCell ref="J32:K32"/>
    <mergeCell ref="J29:K29"/>
    <mergeCell ref="J30:K30"/>
    <mergeCell ref="M31:P31"/>
    <mergeCell ref="M24:P24"/>
    <mergeCell ref="M23:P23"/>
    <mergeCell ref="M27:P27"/>
    <mergeCell ref="A23:B23"/>
    <mergeCell ref="A24:B24"/>
    <mergeCell ref="A25:B25"/>
    <mergeCell ref="A26:B26"/>
    <mergeCell ref="F25:H25"/>
    <mergeCell ref="C11:D11"/>
    <mergeCell ref="C10:D10"/>
    <mergeCell ref="C9:D9"/>
    <mergeCell ref="C8:D8"/>
    <mergeCell ref="A8:B8"/>
    <mergeCell ref="C15:D15"/>
    <mergeCell ref="C14:D14"/>
    <mergeCell ref="C13:D13"/>
    <mergeCell ref="C12:D12"/>
    <mergeCell ref="A1:C1"/>
    <mergeCell ref="F32:H32"/>
    <mergeCell ref="A20:B20"/>
    <mergeCell ref="A21:B21"/>
    <mergeCell ref="A22:B22"/>
    <mergeCell ref="C22:D22"/>
    <mergeCell ref="C21:D21"/>
    <mergeCell ref="C20:D20"/>
    <mergeCell ref="F20:H20"/>
    <mergeCell ref="A28:B28"/>
    <mergeCell ref="C24:D24"/>
    <mergeCell ref="A9:B9"/>
    <mergeCell ref="A10:B10"/>
    <mergeCell ref="A11:B11"/>
    <mergeCell ref="C7:D7"/>
    <mergeCell ref="C6:D6"/>
    <mergeCell ref="A16:B16"/>
    <mergeCell ref="A12:B12"/>
    <mergeCell ref="A13:B13"/>
    <mergeCell ref="A14:B14"/>
    <mergeCell ref="A15:B15"/>
    <mergeCell ref="C5:D5"/>
    <mergeCell ref="A3:D3"/>
    <mergeCell ref="A5:B5"/>
    <mergeCell ref="A2:C2"/>
    <mergeCell ref="F30:H30"/>
    <mergeCell ref="F29:H29"/>
    <mergeCell ref="J20:K20"/>
    <mergeCell ref="C26:D26"/>
    <mergeCell ref="J27:K27"/>
    <mergeCell ref="J23:K23"/>
    <mergeCell ref="H46:J47"/>
    <mergeCell ref="A27:B27"/>
    <mergeCell ref="A32:B32"/>
    <mergeCell ref="A34:G34"/>
    <mergeCell ref="A31:B31"/>
    <mergeCell ref="C31:D31"/>
    <mergeCell ref="A30:B30"/>
    <mergeCell ref="C30:D30"/>
    <mergeCell ref="C29:D29"/>
    <mergeCell ref="F31:H31"/>
    <mergeCell ref="J24:K24"/>
    <mergeCell ref="C23:D23"/>
    <mergeCell ref="J22:K22"/>
    <mergeCell ref="F22:H22"/>
    <mergeCell ref="F24:H24"/>
    <mergeCell ref="A6:B6"/>
    <mergeCell ref="A7:B7"/>
  </mergeCells>
  <phoneticPr fontId="5"/>
  <hyperlinks>
    <hyperlink ref="Q2" location="目次!A1" display="目次に戻る"/>
  </hyperlinks>
  <printOptions horizontalCentered="1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目次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'85'!Print_Area</vt:lpstr>
      <vt:lpstr>'86'!Print_Area</vt:lpstr>
      <vt:lpstr>'87'!Print_Area</vt:lpstr>
      <vt:lpstr>'88'!Print_Area</vt:lpstr>
      <vt:lpstr>'89'!Print_Area</vt:lpstr>
      <vt:lpstr>'90'!Print_Area</vt:lpstr>
      <vt:lpstr>'91'!Print_Area</vt:lpstr>
      <vt:lpstr>'92'!Print_Area</vt:lpstr>
      <vt:lpstr>'93'!Print_Area</vt:lpstr>
      <vt:lpstr>'94'!Print_Area</vt:lpstr>
      <vt:lpstr>'95'!Print_Area</vt:lpstr>
      <vt:lpstr>'96'!Print_Area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2016-02-24T05:16:01Z</cp:lastPrinted>
  <dcterms:created xsi:type="dcterms:W3CDTF">2012-07-12T06:40:35Z</dcterms:created>
  <dcterms:modified xsi:type="dcterms:W3CDTF">2016-02-24T05:17:11Z</dcterms:modified>
</cp:coreProperties>
</file>