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definedNames>
    <definedName name="_xlnm.Print_Area" localSheetId="1">'85'!$A$1:$P$58</definedName>
    <definedName name="_xlnm.Print_Area" localSheetId="2">'86'!$A$1:$P$58</definedName>
    <definedName name="_xlnm.Print_Area" localSheetId="3">'87'!$A$1:$P$58</definedName>
    <definedName name="_xlnm.Print_Area" localSheetId="4">'88'!$A$1:$P$58</definedName>
    <definedName name="_xlnm.Print_Area" localSheetId="5">'89'!$A$1:$P$58</definedName>
    <definedName name="_xlnm.Print_Area" localSheetId="6">'90'!$A$1:$P$58</definedName>
    <definedName name="_xlnm.Print_Area" localSheetId="7">'91'!$A$1:$P$58</definedName>
    <definedName name="_xlnm.Print_Area" localSheetId="8">'92'!$A$1:$P$58</definedName>
    <definedName name="_xlnm.Print_Area" localSheetId="9">'93'!$A$1:$P$58</definedName>
    <definedName name="_xlnm.Print_Area" localSheetId="10">'94'!$A$1:$P$58</definedName>
    <definedName name="_xlnm.Print_Area" localSheetId="11">'95'!$A$1:$P$58</definedName>
    <definedName name="_xlnm.Print_Area" localSheetId="12">'96'!$A$1:$P$58</definedName>
  </definedNames>
  <calcPr calcId="145621"/>
</workbook>
</file>

<file path=xl/sharedStrings.xml><?xml version="1.0" encoding="utf-8"?>
<sst xmlns="http://schemas.openxmlformats.org/spreadsheetml/2006/main" count="10151" uniqueCount="198">
  <si>
    <t>目次に戻る</t>
    <rPh sb="0" eb="2">
      <t>モクジ</t>
    </rPh>
    <rPh sb="3" eb="4">
      <t>モド</t>
    </rPh>
    <phoneticPr fontId="5"/>
  </si>
  <si>
    <t/>
  </si>
  <si>
    <t>民生費</t>
  </si>
  <si>
    <t>都道府県名</t>
  </si>
  <si>
    <t>順位</t>
  </si>
  <si>
    <t>人口1人当たり民生費
（千円）</t>
  </si>
  <si>
    <t>福　島　</t>
  </si>
  <si>
    <t>山　口　</t>
  </si>
  <si>
    <t>宮　城　</t>
  </si>
  <si>
    <t>福　井　</t>
  </si>
  <si>
    <t>岩　手　</t>
  </si>
  <si>
    <t>広　島　</t>
  </si>
  <si>
    <t>高　知　</t>
  </si>
  <si>
    <t>○</t>
  </si>
  <si>
    <t>兵　庫　</t>
  </si>
  <si>
    <t>沖　縄　</t>
  </si>
  <si>
    <t>香　川　</t>
  </si>
  <si>
    <t>島　根　</t>
  </si>
  <si>
    <t>石　川　</t>
  </si>
  <si>
    <t>鹿児島　</t>
  </si>
  <si>
    <t>山　梨　</t>
  </si>
  <si>
    <t>大　阪　</t>
  </si>
  <si>
    <t>岡　山　</t>
  </si>
  <si>
    <t>長　崎　</t>
  </si>
  <si>
    <t>山　形　</t>
  </si>
  <si>
    <t>北海道　</t>
  </si>
  <si>
    <t>新　潟　</t>
  </si>
  <si>
    <t>鳥　取　</t>
  </si>
  <si>
    <t>長　野　</t>
  </si>
  <si>
    <t>東　京　</t>
  </si>
  <si>
    <t>群　馬　</t>
  </si>
  <si>
    <t>青　森　</t>
  </si>
  <si>
    <t>三　重　</t>
  </si>
  <si>
    <t>宮　崎　</t>
  </si>
  <si>
    <t>★</t>
  </si>
  <si>
    <t>奈　良　</t>
  </si>
  <si>
    <t>徳　島　</t>
  </si>
  <si>
    <t>富　山　</t>
  </si>
  <si>
    <t>和歌山　</t>
  </si>
  <si>
    <t>神奈川　</t>
  </si>
  <si>
    <t>熊　本　</t>
  </si>
  <si>
    <t>滋　賀　</t>
  </si>
  <si>
    <t>福　岡　</t>
  </si>
  <si>
    <t>愛　知　</t>
  </si>
  <si>
    <t>京　都　</t>
  </si>
  <si>
    <t>栃　木　</t>
  </si>
  <si>
    <t>秋　田　</t>
  </si>
  <si>
    <t>茨　城　</t>
  </si>
  <si>
    <t>大　分　</t>
  </si>
  <si>
    <t>岐　阜　</t>
  </si>
  <si>
    <t>佐　賀　</t>
  </si>
  <si>
    <t>埼　玉　</t>
  </si>
  <si>
    <t>全　国　</t>
  </si>
  <si>
    <t xml:space="preserve"> </t>
  </si>
  <si>
    <t>千　葉　</t>
  </si>
  <si>
    <t>愛　媛　</t>
  </si>
  <si>
    <t>静　岡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</si>
  <si>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</si>
  <si>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</si>
  <si>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</si>
  <si>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</si>
  <si>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</si>
  <si>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</si>
  <si>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</si>
  <si>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</si>
  <si>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</si>
  <si>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</si>
  <si>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</si>
  <si>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</si>
  <si>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</si>
  <si>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</si>
  <si>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・資料出所　　総務省「地方財政統計年報」
・調査時点　　平成25年度
・調査周期　　毎年
・算出方法　　民生費÷総人口
　　　　（注）　　県・市町村財政の合計。</t>
  </si>
  <si>
    <t>等</t>
  </si>
  <si>
    <t>グラフ用</t>
  </si>
  <si>
    <t>８５．民生費</t>
  </si>
  <si>
    <t>人口１人当たり民生費</t>
  </si>
  <si>
    <t>全国</t>
  </si>
  <si>
    <t>H21</t>
  </si>
  <si>
    <t>H14</t>
  </si>
  <si>
    <t>H15</t>
  </si>
  <si>
    <t>H16</t>
  </si>
  <si>
    <t>H17</t>
  </si>
  <si>
    <t>H18</t>
  </si>
  <si>
    <t>H19</t>
  </si>
  <si>
    <t>H20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</si>
  <si>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</si>
  <si>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</si>
  <si>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</si>
  <si>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</si>
  <si>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</si>
  <si>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</si>
  <si>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</si>
  <si>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（平成22年）</t>
  </si>
  <si>
    <t>総務省</t>
  </si>
  <si>
    <t>「国勢調査報告」</t>
  </si>
  <si>
    <t>(平成22年10月1日)</t>
  </si>
  <si>
    <t xml:space="preserve">
・資料出所　　日本赤十字社「血液事業の現状」
・調査時点　　平成26年
・調査周期　　毎年
・算出方法　　献血者数÷総人口（住民基本台帳人口）
</t>
  </si>
  <si>
    <t>９６．献血率</t>
  </si>
  <si>
    <t>献　　血　　率</t>
  </si>
  <si>
    <t>H22</t>
  </si>
  <si>
    <t>.</t>
  </si>
  <si>
    <t>主要死因死亡率</t>
  </si>
  <si>
    <t>人口10万人当たり死亡数（人）</t>
  </si>
  <si>
    <t>胃がん検診受診率</t>
  </si>
  <si>
    <t>（％）</t>
  </si>
  <si>
    <t>受診者数</t>
  </si>
  <si>
    <t>対象者数</t>
  </si>
  <si>
    <t>厚生労働省｢地域保健・健康増進事業報告」（平成26年度）</t>
  </si>
  <si>
    <t>子宮頸がん検診受診率</t>
  </si>
  <si>
    <t xml:space="preserve">
・資料出所　　厚生労働省「人口動態統計」
・調査時点　　平成26年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</si>
  <si>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>９５．主要死因別死亡率</t>
  </si>
  <si>
    <t>人口１０万人当たり三大成人病死亡率</t>
  </si>
  <si>
    <t>一般病院病床数</t>
  </si>
  <si>
    <t>人口10万人当たり一般病院病床数（床）</t>
  </si>
  <si>
    <t>病床利用率</t>
  </si>
  <si>
    <t>厚生労働省「病院報告」（平成26年）</t>
  </si>
  <si>
    <t>人口10万人当たり病院数（総数）</t>
  </si>
  <si>
    <t>・資料出所　　厚生労働省「医療施設調査」
・調査時点　　平成26年10月1日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以上の入院施設を有するものであり、精神病院・結核診療所を除いた病院をいう。</t>
  </si>
  <si>
    <t>９４．病院一般病床数</t>
  </si>
  <si>
    <t>人口１０万人当たり病院一般病床数</t>
  </si>
  <si>
    <t>看護師数</t>
  </si>
  <si>
    <t>人口10万人当たり看護師数（人）</t>
  </si>
  <si>
    <t>100病床当たり一般病院看護師・准看護師数</t>
  </si>
  <si>
    <t>（人）</t>
  </si>
  <si>
    <t>厚生労働省</t>
  </si>
  <si>
    <t>「医療施設調査」「病院報告｣</t>
  </si>
  <si>
    <t>(平成26年10月1日)</t>
  </si>
  <si>
    <t>人口10万人当たり保健師数</t>
  </si>
  <si>
    <t xml:space="preserve">
・資料出所　　厚生労働省「衛生行政報告例」
・調査時点　　平成26年12月31日
・調査周期　　2年毎
・算出方法　　（就業看護師＋就業准看護師）÷総人口
</t>
  </si>
  <si>
    <t>９３．看護師数</t>
  </si>
  <si>
    <t>人口１０万人当たり看護師数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</si>
  <si>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</si>
  <si>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</si>
  <si>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</si>
  <si>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</si>
  <si>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</si>
  <si>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（所）</t>
  </si>
  <si>
    <t>「医療施設調査｣</t>
  </si>
  <si>
    <t>人口10万人当たり歯科技工士数</t>
  </si>
  <si>
    <t>｢衛生行政報告例｣</t>
  </si>
  <si>
    <t>(平成26年12月31日)</t>
  </si>
  <si>
    <t xml:space="preserve">
・資料出所　　厚生労働省「医師・歯科医師・薬剤師調査」
・調査時点　　平成26年12月31日
・調査周期　　2年毎
・算出方法　　医療施設従事歯科医師数÷総人口
</t>
  </si>
  <si>
    <t>９２．歯科医師数</t>
  </si>
  <si>
    <t>人口１０万人当たり歯科医師数</t>
  </si>
  <si>
    <t>医師数</t>
  </si>
  <si>
    <t>人口10万人当たり医療施設従事医師数（人）</t>
  </si>
  <si>
    <t>100病床当たり一般病院常勤医師数</t>
  </si>
  <si>
    <t>人口10万人当たり薬剤師数</t>
  </si>
  <si>
    <t xml:space="preserve">
・資料出所　　厚生労働省「医師・歯科医師・薬剤師調査」
・調査時点　　平成26年12月31日
・調査周期　　2年毎
・算出方法　　医療施設従事医師数÷総人口
</t>
  </si>
  <si>
    <t>９１．医師数</t>
  </si>
  <si>
    <t>人口１０万人当たり医師数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</si>
  <si>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</si>
  <si>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</si>
  <si>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</si>
  <si>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</si>
  <si>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</si>
  <si>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</si>
  <si>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(平成23年)</t>
  </si>
  <si>
    <t xml:space="preserve">
・資料出所　　厚生労働省「福祉行政報告例」
・調査時点　　平成27年3月31日
・調査周期　　毎年
・算出方法　　老人クラブ会員数÷65歳以上人口
</t>
  </si>
  <si>
    <t>９０．老人クラブ会員数</t>
  </si>
  <si>
    <t>６５歳以上人口千人当たり老人クラブ会員数</t>
  </si>
  <si>
    <t>老人ホ－ム従事者数</t>
  </si>
  <si>
    <t>65歳以上人口10万人当たり老人ホーム従事者数（人）</t>
  </si>
  <si>
    <t>65歳以上人口に占める単独世帯の割合</t>
  </si>
  <si>
    <t>65歳以上人口千人当たり要介護・要支援者認定数</t>
  </si>
  <si>
    <t>「介護保険事業状況報告」</t>
  </si>
  <si>
    <t xml:space="preserve"> (平成26年3月31日)</t>
  </si>
  <si>
    <t>・資料出所　　厚生労働省「社会福祉施設等調査」、「介護サービス施設・事業所調査」
・調査時点　　平成26年10月1日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</si>
  <si>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>８９　老人ホ－ム従事者数（６５歳以上人口１０万人当たり）</t>
  </si>
  <si>
    <t>６５歳以上人口１０万人当たり老人ホーム従事者数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</si>
  <si>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</si>
  <si>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</si>
  <si>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</si>
  <si>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</si>
  <si>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・資料出所　　厚生労働省「社会福祉施設等調査」、「介護サービス施設・事業所調査」
・調査時点　　平成26年10月1日
・調査周期　　毎年
・算出方法　　老人ホ－ムの在所者数÷65歳以上人口
　　　　（注）　　老人ホームとは、（特別養護＋養護＋軽費＋有料）の老人ホームである。</t>
  </si>
  <si>
    <t>８８．老人ホーム普及率</t>
  </si>
  <si>
    <t>６５歳以上人口千人当たり老人ホーム普及率</t>
  </si>
  <si>
    <t>児童福祉施設数</t>
  </si>
  <si>
    <t>人口10万人当たり児童福祉施設数（所）</t>
  </si>
  <si>
    <t>人口10万人当たり児童相談所の相談受付件数</t>
  </si>
  <si>
    <t>（件）</t>
  </si>
  <si>
    <t>｢福祉行政報告例｣</t>
  </si>
  <si>
    <t>（平成26年度）</t>
  </si>
  <si>
    <t>保育所数（0～5歳人口10万人当たり）</t>
  </si>
  <si>
    <t>｢社会生活統計指標｣</t>
  </si>
  <si>
    <t>（平成25年10月1日）</t>
  </si>
  <si>
    <t>・資料出所　　厚生労働省「社会福祉施設等調査」
・調査時点　　平成26年10月1日
・調査周期　　毎年
・算出方法　　児童福祉施設数÷総人口
　　　　（注）　　保育所、児童館、児童遊園を除く。全国には、国立の施設数を含む。</t>
  </si>
  <si>
    <t>８７．児童福祉施設数</t>
  </si>
  <si>
    <t>人口１０万人当たり児童福祉施設数</t>
  </si>
  <si>
    <t>被生活保護者数</t>
  </si>
  <si>
    <t>人口千人当たり被生活保護実人員（人）</t>
  </si>
  <si>
    <t>被保護実人員1人当たり生活保護費</t>
  </si>
  <si>
    <t>｢地方財政統計年報｣</t>
  </si>
  <si>
    <t>（平成25年度）</t>
  </si>
  <si>
    <t>被保護世帯総数に占める医療扶助受給世帯の割合</t>
  </si>
  <si>
    <t xml:space="preserve">
・資料出所　　厚生労働省「被保護者調査」
・調査時点　　平成26年度
・調査周期　　毎年
・算出方法　　1か月平均被生活保護実人員÷総人口
</t>
  </si>
  <si>
    <t>８６．被生活保護者数</t>
  </si>
  <si>
    <t>人口千人当たり被生活保護実人員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</si>
</sst>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3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8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291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3" fontId="13" fillId="0" borderId="4" xfId="3" applyNumberFormat="1" applyFont="1" applyFill="1" applyBorder="1" applyAlignment="1">
      <alignment horizontal="center"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0" fillId="0" borderId="0" xfId="3" applyFont="1" applyFill="1">
      <alignment vertical="center"/>
    </xf>
    <xf numFmtId="0" fontId="4" fillId="0" borderId="0" xfId="6"/>
    <xf numFmtId="0" fontId="4" fillId="0" borderId="0" xfId="5" applyFont="1" applyAlignment="1">
      <alignment wrapText="1"/>
    </xf>
    <xf numFmtId="0" fontId="4" fillId="0" borderId="0" xfId="6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3" fontId="13" fillId="0" borderId="5" xfId="3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1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2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178" fontId="27" fillId="0" borderId="0" xfId="2" applyNumberFormat="1" applyFont="1" applyFill="1" applyBorder="1" applyAlignment="1">
      <alignment horizontal="center" vertical="center"/>
    </xf>
    <xf numFmtId="178" fontId="27" fillId="0" borderId="2" xfId="2" applyNumberFormat="1" applyFont="1" applyFill="1" applyBorder="1" applyAlignment="1">
      <alignment horizontal="center" vertical="center"/>
    </xf>
    <xf numFmtId="178" fontId="27" fillId="0" borderId="4" xfId="2" applyNumberFormat="1" applyFont="1" applyFill="1" applyBorder="1" applyAlignment="1">
      <alignment horizontal="center" vertical="center"/>
    </xf>
    <xf numFmtId="0" fontId="29" fillId="0" borderId="0" xfId="6" applyFont="1"/>
    <xf numFmtId="0" fontId="4" fillId="0" borderId="0" xfId="4" applyFont="1" applyAlignment="1">
      <alignment wrapText="1"/>
    </xf>
    <xf numFmtId="179" fontId="4" fillId="0" borderId="0" xfId="6" applyNumberFormat="1"/>
    <xf numFmtId="0" fontId="30" fillId="0" borderId="0" xfId="6" applyFont="1"/>
    <xf numFmtId="0" fontId="3" fillId="0" borderId="0" xfId="3">
      <alignment vertical="center"/>
    </xf>
    <xf numFmtId="0" fontId="3" fillId="0" borderId="0" xfId="3" quotePrefix="1" applyNumberFormat="1" applyFont="1" applyAlignment="1" applyProtection="1">
      <alignment horizontal="left"/>
      <protection locked="0"/>
    </xf>
    <xf numFmtId="38" fontId="31" fillId="0" borderId="0" xfId="2" applyFont="1" applyAlignmen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2" fontId="4" fillId="0" borderId="0" xfId="6" applyNumberFormat="1"/>
    <xf numFmtId="178" fontId="17" fillId="0" borderId="0" xfId="2" applyNumberFormat="1" applyFont="1" applyFill="1" applyBorder="1">
      <alignment vertical="center"/>
    </xf>
    <xf numFmtId="178" fontId="17" fillId="0" borderId="2" xfId="2" applyNumberFormat="1" applyFont="1" applyFill="1" applyBorder="1">
      <alignment vertical="center"/>
    </xf>
    <xf numFmtId="178" fontId="17" fillId="0" borderId="4" xfId="2" applyNumberFormat="1" applyFont="1" applyFill="1" applyBorder="1">
      <alignment vertical="center"/>
    </xf>
    <xf numFmtId="0" fontId="4" fillId="0" borderId="0" xfId="6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9" fontId="4" fillId="0" borderId="0" xfId="6" applyNumberFormat="1" applyFont="1"/>
    <xf numFmtId="176" fontId="33" fillId="0" borderId="0" xfId="3" applyNumberFormat="1" applyFont="1" applyFill="1" applyBorder="1" applyAlignment="1">
      <alignment horizontal="center" vertical="center"/>
    </xf>
    <xf numFmtId="176" fontId="33" fillId="0" borderId="2" xfId="3" applyNumberFormat="1" applyFont="1" applyFill="1" applyBorder="1" applyAlignment="1">
      <alignment horizontal="center" vertical="center"/>
    </xf>
    <xf numFmtId="176" fontId="33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7" fillId="0" borderId="0" xfId="3" applyFont="1" applyFill="1">
      <alignment vertical="center"/>
    </xf>
    <xf numFmtId="178" fontId="35" fillId="0" borderId="2" xfId="2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14" fillId="3" borderId="5" xfId="3" applyNumberFormat="1" applyFont="1" applyFill="1" applyBorder="1" applyAlignment="1">
      <alignment horizontal="right" vertical="center"/>
    </xf>
    <xf numFmtId="3" fontId="15" fillId="3" borderId="5" xfId="3" applyNumberFormat="1" applyFont="1" applyFill="1" applyBorder="1" applyAlignment="1">
      <alignment horizontal="right" vertical="center"/>
    </xf>
    <xf numFmtId="3" fontId="15" fillId="3" borderId="4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5" fillId="3" borderId="0" xfId="2" applyNumberFormat="1" applyFont="1" applyFill="1" applyAlignment="1">
      <alignment horizontal="right" vertical="center" indent="1"/>
    </xf>
    <xf numFmtId="40" fontId="13" fillId="0" borderId="0" xfId="2" applyNumberFormat="1" applyFont="1" applyAlignment="1">
      <alignment horizontal="right" vertical="center" indent="1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40" fontId="13" fillId="0" borderId="0" xfId="2" applyNumberFormat="1" applyFont="1" applyFill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textRotation="255"/>
    </xf>
    <xf numFmtId="0" fontId="19" fillId="0" borderId="3" xfId="3" applyFont="1" applyBorder="1">
      <alignment vertical="center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40" fontId="13" fillId="0" borderId="2" xfId="2" applyNumberFormat="1" applyFont="1" applyFill="1" applyBorder="1" applyAlignment="1">
      <alignment horizontal="right" vertical="center" indent="1"/>
    </xf>
    <xf numFmtId="40" fontId="13" fillId="0" borderId="0" xfId="2" applyNumberFormat="1" applyFont="1" applyFill="1" applyBorder="1" applyAlignment="1">
      <alignment horizontal="right" vertical="center" indent="1"/>
    </xf>
    <xf numFmtId="40" fontId="13" fillId="0" borderId="3" xfId="2" applyNumberFormat="1" applyFont="1" applyFill="1" applyBorder="1" applyAlignment="1">
      <alignment horizontal="right" vertical="center" indent="1"/>
    </xf>
    <xf numFmtId="40" fontId="15" fillId="3" borderId="2" xfId="2" applyNumberFormat="1" applyFont="1" applyFill="1" applyBorder="1" applyAlignment="1">
      <alignment horizontal="right" vertical="center" indent="1"/>
    </xf>
    <xf numFmtId="40" fontId="15" fillId="3" borderId="0" xfId="2" applyNumberFormat="1" applyFont="1" applyFill="1" applyBorder="1" applyAlignment="1">
      <alignment horizontal="right" vertical="center" indent="1"/>
    </xf>
    <xf numFmtId="40" fontId="15" fillId="3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178" fontId="13" fillId="0" borderId="0" xfId="2" applyNumberFormat="1" applyFont="1" applyAlignment="1">
      <alignment horizontal="right" vertical="center" indent="1"/>
    </xf>
    <xf numFmtId="178" fontId="15" fillId="3" borderId="0" xfId="2" applyNumberFormat="1" applyFont="1" applyFill="1" applyAlignment="1">
      <alignment horizontal="right" vertical="center" indent="1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8" fontId="13" fillId="0" borderId="0" xfId="2" applyNumberFormat="1" applyFont="1" applyFill="1" applyAlignment="1">
      <alignment horizontal="right" vertical="center" inden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3" fillId="0" borderId="17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3" fillId="0" borderId="19" xfId="3" applyFont="1" applyBorder="1" applyAlignment="1">
      <alignment horizontal="center" vertical="center" wrapText="1"/>
    </xf>
    <xf numFmtId="0" fontId="16" fillId="0" borderId="14" xfId="3" applyFont="1" applyBorder="1" applyAlignment="1">
      <alignment horizontal="justify" vertical="center" wrapText="1" shrinkToFit="1"/>
    </xf>
    <xf numFmtId="0" fontId="16" fillId="0" borderId="23" xfId="3" applyFont="1" applyBorder="1" applyAlignment="1">
      <alignment horizontal="justify" vertical="center" wrapText="1" shrinkToFit="1"/>
    </xf>
    <xf numFmtId="0" fontId="16" fillId="0" borderId="25" xfId="3" applyFont="1" applyBorder="1" applyAlignment="1">
      <alignment horizontal="justify" vertical="center" wrapText="1" shrinkToFit="1"/>
    </xf>
    <xf numFmtId="0" fontId="16" fillId="0" borderId="24" xfId="3" applyFont="1" applyBorder="1" applyAlignment="1">
      <alignment horizontal="justify" vertical="center" wrapText="1" shrinkToFit="1"/>
    </xf>
    <xf numFmtId="178" fontId="15" fillId="3" borderId="2" xfId="2" applyNumberFormat="1" applyFont="1" applyFill="1" applyBorder="1" applyAlignment="1">
      <alignment horizontal="right" vertical="center" indent="1"/>
    </xf>
    <xf numFmtId="178" fontId="15" fillId="3" borderId="0" xfId="2" applyNumberFormat="1" applyFont="1" applyFill="1" applyBorder="1" applyAlignment="1">
      <alignment horizontal="right" vertical="center" indent="1"/>
    </xf>
    <xf numFmtId="178" fontId="15" fillId="3" borderId="3" xfId="2" applyNumberFormat="1" applyFont="1" applyFill="1" applyBorder="1" applyAlignment="1">
      <alignment horizontal="right" vertical="center" indent="1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" xfId="3" applyFont="1" applyBorder="1" applyAlignment="1">
      <alignment vertical="center" shrinkToFit="1"/>
    </xf>
    <xf numFmtId="0" fontId="9" fillId="0" borderId="0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wrapText="1"/>
    </xf>
    <xf numFmtId="0" fontId="9" fillId="0" borderId="0" xfId="3" applyFont="1" applyBorder="1" applyAlignment="1">
      <alignment horizontal="justify" wrapText="1"/>
    </xf>
    <xf numFmtId="0" fontId="9" fillId="0" borderId="3" xfId="3" applyFont="1" applyBorder="1" applyAlignment="1">
      <alignment horizontal="justify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2" fillId="0" borderId="6" xfId="3" applyFont="1" applyBorder="1" applyAlignment="1">
      <alignment horizontal="justify" vertical="center" wrapText="1"/>
    </xf>
    <xf numFmtId="0" fontId="32" fillId="0" borderId="7" xfId="3" applyFont="1" applyBorder="1" applyAlignment="1">
      <alignment horizontal="justify" vertical="center" wrapText="1"/>
    </xf>
    <xf numFmtId="0" fontId="32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  <cellStyle name="標準_85-9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人口1人当たり民生費</a:t>
            </a:r>
          </a:p>
        </c:rich>
      </c:tx>
      <c:layout>
        <c:manualLayout>
          <c:xMode val="edge"/>
          <c:yMode val="edge"/>
          <c:x val="0.38311688311688313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2911051212938005"/>
          <c:w val="0.76623376623376627"/>
          <c:h val="0.62264150943396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'85'!$BB$69:$BB$73</c:f>
              <c:numCache>
                <c:formatCode>General</c:formatCode>
                <c:ptCount val="5"/>
                <c:pt idx="0">
                  <c:v>154.31</c:v>
                </c:pt>
                <c:pt idx="1">
                  <c:v>164.93</c:v>
                </c:pt>
                <c:pt idx="2">
                  <c:v>174.03</c:v>
                </c:pt>
                <c:pt idx="3">
                  <c:v>176.86</c:v>
                </c:pt>
                <c:pt idx="4">
                  <c:v>176.54</c:v>
                </c:pt>
              </c:numCache>
            </c:numRef>
          </c:val>
        </c:ser>
        <c:ser>
          <c:idx val="1"/>
          <c:order val="1"/>
          <c:tx>
            <c:strRef>
              <c:f>'85'!$BC$68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'85'!$BC$69:$BC$73</c:f>
              <c:numCache>
                <c:formatCode>General</c:formatCode>
                <c:ptCount val="5"/>
                <c:pt idx="0">
                  <c:v>169.72</c:v>
                </c:pt>
                <c:pt idx="1">
                  <c:v>183.17</c:v>
                </c:pt>
                <c:pt idx="2">
                  <c:v>200.67</c:v>
                </c:pt>
                <c:pt idx="3">
                  <c:v>202.32</c:v>
                </c:pt>
                <c:pt idx="4">
                  <c:v>207.29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91872"/>
        <c:axId val="87798144"/>
      </c:barChart>
      <c:catAx>
        <c:axId val="8779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7798144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87798144"/>
        <c:scaling>
          <c:orientation val="minMax"/>
          <c:max val="21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5.5194805194805192E-2"/>
              <c:y val="0.12938005390835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7791872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1320754716981132"/>
          <c:w val="0.30844155844155841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人口10万人当たり一般病院病床数</a:t>
            </a:r>
          </a:p>
        </c:rich>
      </c:tx>
      <c:layout>
        <c:manualLayout>
          <c:xMode val="edge"/>
          <c:yMode val="edge"/>
          <c:x val="0.2564935064935065"/>
          <c:y val="5.1630434782608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097826086956522"/>
          <c:w val="0.72077922077922074"/>
          <c:h val="0.63043478260869568"/>
        </c:manualLayout>
      </c:layout>
      <c:lineChart>
        <c:grouping val="standard"/>
        <c:varyColors val="0"/>
        <c:ser>
          <c:idx val="0"/>
          <c:order val="0"/>
          <c:tx>
            <c:strRef>
              <c:f>'94'!$BB$68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'94'!$BB$69:$BB$73</c:f>
              <c:numCache>
                <c:formatCode>General</c:formatCode>
                <c:ptCount val="5"/>
                <c:pt idx="0">
                  <c:v>1083.7</c:v>
                </c:pt>
                <c:pt idx="1">
                  <c:v>1091.2</c:v>
                </c:pt>
                <c:pt idx="2">
                  <c:v>1094</c:v>
                </c:pt>
                <c:pt idx="3" formatCode="0.0">
                  <c:v>1101.7</c:v>
                </c:pt>
                <c:pt idx="4" formatCode="0.0">
                  <c:v>1124.8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'94'!$BC$69:$BC$73</c:f>
              <c:numCache>
                <c:formatCode>General</c:formatCode>
                <c:ptCount val="5"/>
                <c:pt idx="0">
                  <c:v>1042.9000000000001</c:v>
                </c:pt>
                <c:pt idx="1">
                  <c:v>1038.2</c:v>
                </c:pt>
                <c:pt idx="2">
                  <c:v>1038.2</c:v>
                </c:pt>
                <c:pt idx="3">
                  <c:v>1037.2</c:v>
                </c:pt>
                <c:pt idx="4">
                  <c:v>1035.2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53728"/>
        <c:axId val="90156032"/>
      </c:lineChart>
      <c:catAx>
        <c:axId val="9015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156032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90156032"/>
        <c:scaling>
          <c:orientation val="minMax"/>
          <c:max val="114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153728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413043478260869"/>
          <c:w val="0.4383116883116883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人口10万人当たり主要死因死亡数</a:t>
            </a:r>
          </a:p>
        </c:rich>
      </c:tx>
      <c:layout>
        <c:manualLayout>
          <c:xMode val="edge"/>
          <c:yMode val="edge"/>
          <c:x val="0.2200654044458035"/>
          <c:y val="5.7377336029717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224105682488266"/>
          <c:w val="0.74433892198536733"/>
          <c:h val="0.62841697729085899"/>
        </c:manualLayout>
      </c:layout>
      <c:lineChart>
        <c:grouping val="standard"/>
        <c:varyColors val="0"/>
        <c:ser>
          <c:idx val="0"/>
          <c:order val="0"/>
          <c:tx>
            <c:strRef>
              <c:f>'95'!$BB$68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'95'!$BB$69:$BB$73</c:f>
              <c:numCache>
                <c:formatCode>0.0</c:formatCode>
                <c:ptCount val="5"/>
                <c:pt idx="0">
                  <c:v>544.20000000000005</c:v>
                </c:pt>
                <c:pt idx="1">
                  <c:v>550.70000000000005</c:v>
                </c:pt>
                <c:pt idx="2">
                  <c:v>555.70000000000005</c:v>
                </c:pt>
                <c:pt idx="3">
                  <c:v>575.70000000000005</c:v>
                </c:pt>
                <c:pt idx="4">
                  <c:v>558.5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'95'!$BC$69:$BC$73</c:f>
              <c:numCache>
                <c:formatCode>General</c:formatCode>
                <c:ptCount val="5"/>
                <c:pt idx="0">
                  <c:v>520.29999999999995</c:v>
                </c:pt>
                <c:pt idx="1">
                  <c:v>535.79999999999995</c:v>
                </c:pt>
                <c:pt idx="2">
                  <c:v>541</c:v>
                </c:pt>
                <c:pt idx="3">
                  <c:v>540.9</c:v>
                </c:pt>
                <c:pt idx="4">
                  <c:v>541.5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85344"/>
        <c:axId val="90592000"/>
      </c:lineChart>
      <c:catAx>
        <c:axId val="905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42881115270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592000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90592000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114782783299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585344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284155873958378"/>
          <c:w val="0.43689456293691442"/>
          <c:h val="5.7377336029717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0194584797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3160793757442308"/>
          <c:w val="0.7491868593286519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strRef>
              <c:f>'96'!$BB$68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'96'!$BB$69:$BB$73</c:f>
              <c:numCache>
                <c:formatCode>0.00</c:formatCode>
                <c:ptCount val="5"/>
                <c:pt idx="0">
                  <c:v>3.94</c:v>
                </c:pt>
                <c:pt idx="1">
                  <c:v>4.09</c:v>
                </c:pt>
                <c:pt idx="2">
                  <c:v>4.03</c:v>
                </c:pt>
                <c:pt idx="3">
                  <c:v>3.77</c:v>
                </c:pt>
                <c:pt idx="4">
                  <c:v>3.56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'96'!$BC$69:$BC$73</c:f>
              <c:numCache>
                <c:formatCode>General</c:formatCode>
                <c:ptCount val="5"/>
                <c:pt idx="0">
                  <c:v>4.1900000000000004</c:v>
                </c:pt>
                <c:pt idx="1">
                  <c:v>4.1399999999999997</c:v>
                </c:pt>
                <c:pt idx="2">
                  <c:v>4.16</c:v>
                </c:pt>
                <c:pt idx="3">
                  <c:v>4.0599999999999996</c:v>
                </c:pt>
                <c:pt idx="4">
                  <c:v>3.89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8976"/>
        <c:axId val="91761280"/>
      </c:lineChart>
      <c:catAx>
        <c:axId val="9175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75909444544187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61280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91761280"/>
        <c:scaling>
          <c:orientation val="minMax"/>
          <c:max val="5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08992111680862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1758976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1444170296151673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6794842392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7508114343504575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'86'!$BB$69:$BB$73</c:f>
              <c:numCache>
                <c:formatCode>0.0</c:formatCode>
                <c:ptCount val="5"/>
                <c:pt idx="0">
                  <c:v>13.7</c:v>
                </c:pt>
                <c:pt idx="1">
                  <c:v>14.3</c:v>
                </c:pt>
                <c:pt idx="2" formatCode="General">
                  <c:v>14.7</c:v>
                </c:pt>
                <c:pt idx="3">
                  <c:v>14.9</c:v>
                </c:pt>
                <c:pt idx="4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'86'!$BC$69:$BC$73</c:f>
              <c:numCache>
                <c:formatCode>General</c:formatCode>
                <c:ptCount val="5"/>
                <c:pt idx="0">
                  <c:v>15.2</c:v>
                </c:pt>
                <c:pt idx="1">
                  <c:v>16.2</c:v>
                </c:pt>
                <c:pt idx="2">
                  <c:v>16.7</c:v>
                </c:pt>
                <c:pt idx="3">
                  <c:v>17</c:v>
                </c:pt>
                <c:pt idx="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34528"/>
        <c:axId val="87741184"/>
      </c:lineChart>
      <c:catAx>
        <c:axId val="8773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7741184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87741184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7734528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891920266723414"/>
          <c:w val="0.43689456293691442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人口10万人当たり児童福祉施設数</a:t>
            </a:r>
          </a:p>
        </c:rich>
      </c:tx>
      <c:layout>
        <c:manualLayout>
          <c:xMode val="edge"/>
          <c:yMode val="edge"/>
          <c:x val="0.25806485479637625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2911051212938005"/>
          <c:w val="0.75806571015894364"/>
          <c:h val="0.63881401617250677"/>
        </c:manualLayout>
      </c:layout>
      <c:lineChart>
        <c:grouping val="standard"/>
        <c:varyColors val="0"/>
        <c:ser>
          <c:idx val="0"/>
          <c:order val="0"/>
          <c:tx>
            <c:strRef>
              <c:f>'87'!$BB$68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'87'!$BB$69:$BB$73</c:f>
              <c:numCache>
                <c:formatCode>General</c:formatCode>
                <c:ptCount val="5"/>
                <c:pt idx="0">
                  <c:v>2.2799999999999998</c:v>
                </c:pt>
                <c:pt idx="1">
                  <c:v>2.36</c:v>
                </c:pt>
                <c:pt idx="2">
                  <c:v>2.73</c:v>
                </c:pt>
                <c:pt idx="3">
                  <c:v>2.1</c:v>
                </c:pt>
                <c:pt idx="4">
                  <c:v>2.4700000000000002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'87'!$BC$69:$BC$73</c:f>
              <c:numCache>
                <c:formatCode>General</c:formatCode>
                <c:ptCount val="5"/>
                <c:pt idx="0">
                  <c:v>1.81</c:v>
                </c:pt>
                <c:pt idx="1">
                  <c:v>1.85</c:v>
                </c:pt>
                <c:pt idx="2">
                  <c:v>1.92</c:v>
                </c:pt>
                <c:pt idx="3">
                  <c:v>1.95</c:v>
                </c:pt>
                <c:pt idx="4">
                  <c:v>2.06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7296"/>
        <c:axId val="88249856"/>
      </c:lineChart>
      <c:catAx>
        <c:axId val="8824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807806282279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249856"/>
        <c:crossesAt val="1.6"/>
        <c:auto val="0"/>
        <c:lblAlgn val="ctr"/>
        <c:lblOffset val="100"/>
        <c:tickLblSkip val="1"/>
        <c:tickMarkSkip val="1"/>
        <c:noMultiLvlLbl val="0"/>
      </c:catAx>
      <c:valAx>
        <c:axId val="88249856"/>
        <c:scaling>
          <c:orientation val="minMax"/>
          <c:max val="3"/>
          <c:min val="1.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37466307277628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247296"/>
        <c:crosses val="autoZero"/>
        <c:crossBetween val="midCat"/>
        <c:majorUnit val="0.2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49987299974"/>
          <c:y val="0.14555256064690028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7445652173913043"/>
          <c:w val="0.76948051948051943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strRef>
              <c:f>'88'!$BB$68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'88'!$BB$69:$BB$73</c:f>
              <c:numCache>
                <c:formatCode>General</c:formatCode>
                <c:ptCount val="5"/>
                <c:pt idx="0">
                  <c:v>24.5</c:v>
                </c:pt>
                <c:pt idx="1">
                  <c:v>24.5</c:v>
                </c:pt>
                <c:pt idx="2">
                  <c:v>26</c:v>
                </c:pt>
                <c:pt idx="3">
                  <c:v>26.2</c:v>
                </c:pt>
                <c:pt idx="4">
                  <c:v>26.4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'88'!$BC$69:$BC$73</c:f>
              <c:numCache>
                <c:formatCode>General</c:formatCode>
                <c:ptCount val="5"/>
                <c:pt idx="0">
                  <c:v>23.7</c:v>
                </c:pt>
                <c:pt idx="1">
                  <c:v>24.7</c:v>
                </c:pt>
                <c:pt idx="2">
                  <c:v>25.6</c:v>
                </c:pt>
                <c:pt idx="3">
                  <c:v>26.2</c:v>
                </c:pt>
                <c:pt idx="4">
                  <c:v>26.6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14240"/>
        <c:axId val="88316544"/>
      </c:lineChart>
      <c:catAx>
        <c:axId val="8831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316544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88316544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793478260869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314240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老人ホーム従事者数</a:t>
            </a:r>
          </a:p>
        </c:rich>
      </c:tx>
      <c:layout>
        <c:manualLayout>
          <c:xMode val="edge"/>
          <c:yMode val="edge"/>
          <c:x val="0.33657059857809035"/>
          <c:y val="2.168021680216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371346151301423"/>
          <c:w val="0.71197636015991661"/>
          <c:h val="0.59349750565693193"/>
        </c:manualLayout>
      </c:layout>
      <c:lineChart>
        <c:grouping val="standard"/>
        <c:varyColors val="0"/>
        <c:ser>
          <c:idx val="0"/>
          <c:order val="0"/>
          <c:tx>
            <c:strRef>
              <c:f>'89'!$BB$68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'89'!$BB$69:$BB$73</c:f>
              <c:numCache>
                <c:formatCode>General</c:formatCode>
                <c:ptCount val="5"/>
                <c:pt idx="0">
                  <c:v>1266.5</c:v>
                </c:pt>
                <c:pt idx="1">
                  <c:v>1257.5999999999999</c:v>
                </c:pt>
                <c:pt idx="2">
                  <c:v>1342.5</c:v>
                </c:pt>
                <c:pt idx="3">
                  <c:v>1339.3</c:v>
                </c:pt>
                <c:pt idx="4">
                  <c:v>1373.1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'89'!$BC$69:$BC$73</c:f>
              <c:numCache>
                <c:formatCode>General</c:formatCode>
                <c:ptCount val="5"/>
                <c:pt idx="0">
                  <c:v>1300.0999999999999</c:v>
                </c:pt>
                <c:pt idx="1">
                  <c:v>1360.7</c:v>
                </c:pt>
                <c:pt idx="2">
                  <c:v>1399.6</c:v>
                </c:pt>
                <c:pt idx="3">
                  <c:v>1429.1</c:v>
                </c:pt>
                <c:pt idx="4">
                  <c:v>1437.6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03264"/>
        <c:axId val="89736320"/>
      </c:lineChart>
      <c:catAx>
        <c:axId val="8860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42037221081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736320"/>
        <c:crossesAt val="900"/>
        <c:auto val="0"/>
        <c:lblAlgn val="ctr"/>
        <c:lblOffset val="100"/>
        <c:tickLblSkip val="1"/>
        <c:tickMarkSkip val="1"/>
        <c:noMultiLvlLbl val="0"/>
      </c:catAx>
      <c:valAx>
        <c:axId val="89736320"/>
        <c:scaling>
          <c:orientation val="minMax"/>
          <c:max val="15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11326894817759431"/>
              <c:y val="0.192412493153802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603264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57583942783"/>
          <c:y val="0.149051775032186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老人クラブ会員数</a:t>
            </a:r>
          </a:p>
        </c:rich>
      </c:tx>
      <c:layout>
        <c:manualLayout>
          <c:xMode val="edge"/>
          <c:yMode val="edge"/>
          <c:x val="0.32792207792207795"/>
          <c:y val="2.4523160762942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5885593023023756"/>
          <c:w val="0.70129870129870131"/>
          <c:h val="0.60218063769349994"/>
        </c:manualLayout>
      </c:layout>
      <c:lineChart>
        <c:grouping val="standard"/>
        <c:varyColors val="0"/>
        <c:ser>
          <c:idx val="0"/>
          <c:order val="0"/>
          <c:tx>
            <c:strRef>
              <c:f>'90'!$BB$68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'90'!$BB$69:$BB$73</c:f>
              <c:numCache>
                <c:formatCode>General</c:formatCode>
                <c:ptCount val="5"/>
                <c:pt idx="0">
                  <c:v>345.36</c:v>
                </c:pt>
                <c:pt idx="1">
                  <c:v>322.55</c:v>
                </c:pt>
                <c:pt idx="2">
                  <c:v>316.48</c:v>
                </c:pt>
                <c:pt idx="3">
                  <c:v>281.42</c:v>
                </c:pt>
                <c:pt idx="4" formatCode="0.00">
                  <c:v>264.77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</c:strCache>
            </c:strRef>
          </c:cat>
          <c:val>
            <c:numRef>
              <c:f>'90'!$BC$69:$BC$73</c:f>
              <c:numCache>
                <c:formatCode>General</c:formatCode>
                <c:ptCount val="5"/>
                <c:pt idx="0">
                  <c:v>229.48</c:v>
                </c:pt>
                <c:pt idx="1">
                  <c:v>224.94</c:v>
                </c:pt>
                <c:pt idx="2">
                  <c:v>218.47</c:v>
                </c:pt>
                <c:pt idx="3">
                  <c:v>203.59</c:v>
                </c:pt>
                <c:pt idx="4">
                  <c:v>183.69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51488"/>
        <c:axId val="88353408"/>
      </c:lineChart>
      <c:catAx>
        <c:axId val="883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353408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88353408"/>
        <c:scaling>
          <c:orientation val="minMax"/>
          <c:max val="5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8.1168831168831168E-2"/>
              <c:y val="0.17166241140838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8351488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5803843320674832"/>
          <c:w val="0.42532467532467533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医療施設従事医師数</a:t>
            </a:r>
          </a:p>
        </c:rich>
      </c:tx>
      <c:layout>
        <c:manualLayout>
          <c:xMode val="edge"/>
          <c:yMode val="edge"/>
          <c:x val="0.3786421357524484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97826086956522"/>
          <c:w val="0.72815764107264191"/>
          <c:h val="0.63586956521739135"/>
        </c:manualLayout>
      </c:layout>
      <c:lineChart>
        <c:grouping val="standard"/>
        <c:varyColors val="0"/>
        <c:ser>
          <c:idx val="0"/>
          <c:order val="0"/>
          <c:tx>
            <c:strRef>
              <c:f>'91'!$BB$68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'91'!$BB$69:$BB$73</c:f>
              <c:numCache>
                <c:formatCode>0.0</c:formatCode>
                <c:ptCount val="5"/>
                <c:pt idx="0" formatCode="General">
                  <c:v>201</c:v>
                </c:pt>
                <c:pt idx="1">
                  <c:v>207.1</c:v>
                </c:pt>
                <c:pt idx="2" formatCode="General">
                  <c:v>213.7</c:v>
                </c:pt>
                <c:pt idx="3" formatCode="General">
                  <c:v>217.9</c:v>
                </c:pt>
                <c:pt idx="4" formatCode="General">
                  <c:v>225.7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'91'!$BC$69:$BC$73</c:f>
              <c:numCache>
                <c:formatCode>General</c:formatCode>
                <c:ptCount val="5"/>
                <c:pt idx="0">
                  <c:v>206.3</c:v>
                </c:pt>
                <c:pt idx="1">
                  <c:v>212.9</c:v>
                </c:pt>
                <c:pt idx="2">
                  <c:v>219</c:v>
                </c:pt>
                <c:pt idx="3">
                  <c:v>226.5</c:v>
                </c:pt>
                <c:pt idx="4">
                  <c:v>233.6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8944"/>
        <c:axId val="89970176"/>
      </c:lineChart>
      <c:catAx>
        <c:axId val="8993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4365534405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97017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89970176"/>
        <c:scaling>
          <c:orientation val="minMax"/>
          <c:max val="25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938944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1920512364"/>
          <c:y val="0.14402173913043478"/>
          <c:w val="0.4368945629369144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医療施設従事歯科医師数</a:t>
            </a:r>
          </a:p>
        </c:rich>
      </c:tx>
      <c:layout>
        <c:manualLayout>
          <c:xMode val="edge"/>
          <c:yMode val="edge"/>
          <c:x val="0.31612937092540849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035291315451695"/>
          <c:w val="0.74838827556116994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'92'!$BB$69:$BB$73</c:f>
              <c:numCache>
                <c:formatCode>General</c:formatCode>
                <c:ptCount val="5"/>
                <c:pt idx="0">
                  <c:v>60.2</c:v>
                </c:pt>
                <c:pt idx="1">
                  <c:v>64.8</c:v>
                </c:pt>
                <c:pt idx="2">
                  <c:v>63.5</c:v>
                </c:pt>
                <c:pt idx="3">
                  <c:v>64.5</c:v>
                </c:pt>
                <c:pt idx="4">
                  <c:v>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'92'!$BC$69:$BC$73</c:f>
              <c:numCache>
                <c:formatCode>General</c:formatCode>
                <c:ptCount val="5"/>
                <c:pt idx="0">
                  <c:v>74</c:v>
                </c:pt>
                <c:pt idx="1">
                  <c:v>75.7</c:v>
                </c:pt>
                <c:pt idx="2">
                  <c:v>77.099999999999994</c:v>
                </c:pt>
                <c:pt idx="3">
                  <c:v>78.2</c:v>
                </c:pt>
                <c:pt idx="4">
                  <c:v>79.400000000000006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40640"/>
        <c:axId val="89847296"/>
      </c:lineChart>
      <c:catAx>
        <c:axId val="8984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10320887307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847296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89847296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24661531129746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89840640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548454830242986"/>
          <c:y val="0.15718185633299903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人口10万人当たり看護師数</a:t>
            </a:r>
          </a:p>
        </c:rich>
      </c:tx>
      <c:layout>
        <c:manualLayout>
          <c:xMode val="edge"/>
          <c:yMode val="edge"/>
          <c:x val="0.3224759120093701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160793757442308"/>
          <c:w val="0.726385520131693"/>
          <c:h val="0.62670383108373307"/>
        </c:manualLayout>
      </c:layout>
      <c:lineChart>
        <c:grouping val="standard"/>
        <c:varyColors val="0"/>
        <c:ser>
          <c:idx val="0"/>
          <c:order val="0"/>
          <c:tx>
            <c:strRef>
              <c:f>'93'!$BB$68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'93'!$BB$69:$BB$73</c:f>
              <c:numCache>
                <c:formatCode>General</c:formatCode>
                <c:ptCount val="5"/>
                <c:pt idx="0">
                  <c:v>825.8</c:v>
                </c:pt>
                <c:pt idx="1">
                  <c:v>867.5</c:v>
                </c:pt>
                <c:pt idx="2">
                  <c:v>928.1</c:v>
                </c:pt>
                <c:pt idx="3">
                  <c:v>967.1</c:v>
                </c:pt>
                <c:pt idx="4">
                  <c:v>1011.1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H18</c:v>
                </c:pt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</c:strCache>
            </c:strRef>
          </c:cat>
          <c:val>
            <c:numRef>
              <c:f>'93'!$BC$69:$BC$73</c:f>
              <c:numCache>
                <c:formatCode>General</c:formatCode>
                <c:ptCount val="5"/>
                <c:pt idx="0">
                  <c:v>934.6</c:v>
                </c:pt>
                <c:pt idx="1">
                  <c:v>980.7</c:v>
                </c:pt>
                <c:pt idx="2">
                  <c:v>1031.5</c:v>
                </c:pt>
                <c:pt idx="3">
                  <c:v>1077.0999999999999</c:v>
                </c:pt>
                <c:pt idx="4">
                  <c:v>1122.8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3280"/>
        <c:axId val="90212224"/>
      </c:lineChart>
      <c:catAx>
        <c:axId val="90193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212224"/>
        <c:crossesAt val="600"/>
        <c:auto val="0"/>
        <c:lblAlgn val="ctr"/>
        <c:lblOffset val="100"/>
        <c:tickLblSkip val="1"/>
        <c:tickMarkSkip val="1"/>
        <c:noMultiLvlLbl val="0"/>
      </c:catAx>
      <c:valAx>
        <c:axId val="90212224"/>
        <c:scaling>
          <c:orientation val="minMax"/>
          <c:max val="1200"/>
          <c:min val="6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17166498601843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0193280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798037053188"/>
          <c:y val="0.14986404628576741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5619" name="Document"/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95．主要死因死亡率地域格差指数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51</xdr:row>
      <xdr:rowOff>0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19462" name="Line 3"/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1946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19050</xdr:rowOff>
    </xdr:from>
    <xdr:to>
      <xdr:col>9</xdr:col>
      <xdr:colOff>352425</xdr:colOff>
      <xdr:row>39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3028950" y="67151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9525</xdr:rowOff>
    </xdr:from>
    <xdr:to>
      <xdr:col>9</xdr:col>
      <xdr:colOff>266700</xdr:colOff>
      <xdr:row>39</xdr:row>
      <xdr:rowOff>9525</xdr:rowOff>
    </xdr:to>
    <xdr:sp macro="" textlink="">
      <xdr:nvSpPr>
        <xdr:cNvPr id="21512" name="Line 3"/>
        <xdr:cNvSpPr>
          <a:spLocks noChangeShapeType="1"/>
        </xdr:cNvSpPr>
      </xdr:nvSpPr>
      <xdr:spPr bwMode="auto">
        <a:xfrm>
          <a:off x="3114675" y="691515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21514" name="Line 5"/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2151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24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0.13081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8614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0.9851</cdr:y>
    </cdr:from>
    <cdr:to>
      <cdr:x>0.11068</cdr:x>
      <cdr:y>0.98559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3678"/>
          <a:ext cx="280252" cy="17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614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0.05392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22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tabSelected="1" zoomScale="85" workbookViewId="0"/>
  </sheetViews>
  <sheetFormatPr defaultRowHeight="13.5"/>
  <cols>
    <col min="1" max="16384" width="9" style="111"/>
  </cols>
  <sheetData>
    <row r="10" spans="3:4">
      <c r="C10" s="110"/>
      <c r="D10" s="110"/>
    </row>
    <row r="11" spans="3:4">
      <c r="C11" s="110"/>
      <c r="D11" s="110"/>
    </row>
    <row r="12" spans="3:4">
      <c r="C12" s="110"/>
      <c r="D12" s="110"/>
    </row>
    <row r="13" spans="3:4">
      <c r="C13" s="110"/>
      <c r="D13" s="110"/>
    </row>
    <row r="14" spans="3:4">
      <c r="C14" s="110"/>
      <c r="D14" s="110"/>
    </row>
    <row r="15" spans="3:4">
      <c r="C15" s="110"/>
      <c r="D15" s="110"/>
    </row>
    <row r="16" spans="3:4">
      <c r="C16" s="110"/>
      <c r="D16" s="110"/>
    </row>
    <row r="17" spans="3:4">
      <c r="C17" s="110"/>
      <c r="D17" s="110"/>
    </row>
    <row r="18" spans="3:4">
      <c r="C18" s="110"/>
      <c r="D18" s="110"/>
    </row>
    <row r="19" spans="3:4">
      <c r="C19" s="110"/>
      <c r="D19" s="110"/>
    </row>
    <row r="20" spans="3:4">
      <c r="C20" s="110"/>
      <c r="D20" s="110"/>
    </row>
    <row r="21" spans="3:4">
      <c r="C21" s="110"/>
      <c r="D21" s="110"/>
    </row>
    <row r="22" spans="3:4">
      <c r="C22" s="110"/>
      <c r="D22" s="110"/>
    </row>
  </sheetData>
  <phoneticPr fontId="3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 enableFormatConditionsCalculation="0">
    <tabColor indexed="41"/>
  </sheetPr>
  <dimension ref="A1:BE140"/>
  <sheetViews>
    <sheetView workbookViewId="0">
      <pane ySplit="3" topLeftCell="A40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93</v>
      </c>
      <c r="B2" s="151" t="s">
        <v>1</v>
      </c>
      <c r="C2" s="151" t="s">
        <v>1</v>
      </c>
      <c r="D2" s="6" t="s">
        <v>120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121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121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12</v>
      </c>
      <c r="D5" s="139" t="s">
        <v>1</v>
      </c>
      <c r="E5" s="17">
        <v>1</v>
      </c>
      <c r="F5" s="206">
        <v>1846.5</v>
      </c>
      <c r="G5" s="206" t="s">
        <v>1</v>
      </c>
      <c r="H5" s="206" t="s">
        <v>1</v>
      </c>
      <c r="I5" s="18" t="s">
        <v>1</v>
      </c>
      <c r="J5" s="138" t="s">
        <v>15</v>
      </c>
      <c r="K5" s="139" t="s">
        <v>1</v>
      </c>
      <c r="L5" s="17">
        <v>25</v>
      </c>
      <c r="M5" s="208">
        <v>1264.4000000000001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19</v>
      </c>
      <c r="D6" s="139" t="s">
        <v>1</v>
      </c>
      <c r="E6" s="17">
        <v>2</v>
      </c>
      <c r="F6" s="206">
        <v>1824.6</v>
      </c>
      <c r="G6" s="206" t="s">
        <v>1</v>
      </c>
      <c r="H6" s="206" t="s">
        <v>1</v>
      </c>
      <c r="I6" s="18" t="s">
        <v>1</v>
      </c>
      <c r="J6" s="138" t="s">
        <v>24</v>
      </c>
      <c r="K6" s="139" t="s">
        <v>1</v>
      </c>
      <c r="L6" s="17">
        <v>26</v>
      </c>
      <c r="M6" s="208">
        <v>1228.5</v>
      </c>
      <c r="N6" s="209" t="s">
        <v>1</v>
      </c>
      <c r="O6" s="209" t="s">
        <v>1</v>
      </c>
      <c r="P6" s="21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50</v>
      </c>
      <c r="D7" s="139" t="s">
        <v>1</v>
      </c>
      <c r="E7" s="17">
        <v>3</v>
      </c>
      <c r="F7" s="206">
        <v>1779.2</v>
      </c>
      <c r="G7" s="206" t="s">
        <v>1</v>
      </c>
      <c r="H7" s="206" t="s">
        <v>1</v>
      </c>
      <c r="I7" s="18" t="s">
        <v>1</v>
      </c>
      <c r="J7" s="138" t="s">
        <v>28</v>
      </c>
      <c r="K7" s="139" t="s">
        <v>1</v>
      </c>
      <c r="L7" s="17">
        <v>27</v>
      </c>
      <c r="M7" s="208">
        <v>1222</v>
      </c>
      <c r="N7" s="209" t="s">
        <v>1</v>
      </c>
      <c r="O7" s="209" t="s">
        <v>1</v>
      </c>
      <c r="P7" s="210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40</v>
      </c>
      <c r="D8" s="139" t="s">
        <v>1</v>
      </c>
      <c r="E8" s="17">
        <v>4</v>
      </c>
      <c r="F8" s="206">
        <v>1769.5</v>
      </c>
      <c r="G8" s="206" t="s">
        <v>1</v>
      </c>
      <c r="H8" s="206" t="s">
        <v>1</v>
      </c>
      <c r="I8" s="18" t="s">
        <v>1</v>
      </c>
      <c r="J8" s="138" t="s">
        <v>30</v>
      </c>
      <c r="K8" s="139" t="s">
        <v>1</v>
      </c>
      <c r="L8" s="17">
        <v>28</v>
      </c>
      <c r="M8" s="208">
        <v>1212.9000000000001</v>
      </c>
      <c r="N8" s="209" t="s">
        <v>1</v>
      </c>
      <c r="O8" s="209" t="s">
        <v>1</v>
      </c>
      <c r="P8" s="21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33</v>
      </c>
      <c r="D9" s="139" t="s">
        <v>1</v>
      </c>
      <c r="E9" s="17">
        <v>5</v>
      </c>
      <c r="F9" s="206">
        <v>1762.8</v>
      </c>
      <c r="G9" s="206" t="s">
        <v>1</v>
      </c>
      <c r="H9" s="206" t="s">
        <v>1</v>
      </c>
      <c r="I9" s="18" t="s">
        <v>1</v>
      </c>
      <c r="J9" s="138" t="s">
        <v>26</v>
      </c>
      <c r="K9" s="139" t="s">
        <v>1</v>
      </c>
      <c r="L9" s="17">
        <v>29</v>
      </c>
      <c r="M9" s="208">
        <v>1201.9000000000001</v>
      </c>
      <c r="N9" s="209" t="s">
        <v>1</v>
      </c>
      <c r="O9" s="209" t="s">
        <v>1</v>
      </c>
      <c r="P9" s="21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23</v>
      </c>
      <c r="D11" s="139" t="s">
        <v>1</v>
      </c>
      <c r="E11" s="17">
        <v>6</v>
      </c>
      <c r="F11" s="206">
        <v>1740.2</v>
      </c>
      <c r="G11" s="206" t="s">
        <v>1</v>
      </c>
      <c r="H11" s="206" t="s">
        <v>1</v>
      </c>
      <c r="I11" s="18" t="s">
        <v>1</v>
      </c>
      <c r="J11" s="138" t="s">
        <v>6</v>
      </c>
      <c r="K11" s="139" t="s">
        <v>1</v>
      </c>
      <c r="L11" s="17">
        <v>30</v>
      </c>
      <c r="M11" s="208">
        <v>1179.9000000000001</v>
      </c>
      <c r="N11" s="209" t="s">
        <v>1</v>
      </c>
      <c r="O11" s="209" t="s">
        <v>1</v>
      </c>
      <c r="P11" s="210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48</v>
      </c>
      <c r="D12" s="139" t="s">
        <v>1</v>
      </c>
      <c r="E12" s="17">
        <v>7</v>
      </c>
      <c r="F12" s="206">
        <v>1671.5</v>
      </c>
      <c r="G12" s="206" t="s">
        <v>1</v>
      </c>
      <c r="H12" s="206" t="s">
        <v>1</v>
      </c>
      <c r="I12" s="18" t="s">
        <v>13</v>
      </c>
      <c r="J12" s="138" t="s">
        <v>44</v>
      </c>
      <c r="K12" s="139" t="s">
        <v>1</v>
      </c>
      <c r="L12" s="17">
        <v>31</v>
      </c>
      <c r="M12" s="208">
        <v>1160.9000000000001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36</v>
      </c>
      <c r="D13" s="139" t="s">
        <v>1</v>
      </c>
      <c r="E13" s="17">
        <v>8</v>
      </c>
      <c r="F13" s="206">
        <v>1616.1</v>
      </c>
      <c r="G13" s="206" t="s">
        <v>1</v>
      </c>
      <c r="H13" s="206" t="s">
        <v>1</v>
      </c>
      <c r="I13" s="62" t="s">
        <v>1</v>
      </c>
      <c r="J13" s="152" t="s">
        <v>20</v>
      </c>
      <c r="K13" s="153" t="s">
        <v>1</v>
      </c>
      <c r="L13" s="20">
        <v>32</v>
      </c>
      <c r="M13" s="233">
        <v>1144.3</v>
      </c>
      <c r="N13" s="234" t="s">
        <v>1</v>
      </c>
      <c r="O13" s="234" t="s">
        <v>1</v>
      </c>
      <c r="P13" s="235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7</v>
      </c>
      <c r="D14" s="139" t="s">
        <v>1</v>
      </c>
      <c r="E14" s="17">
        <v>9</v>
      </c>
      <c r="F14" s="206">
        <v>1613.9</v>
      </c>
      <c r="G14" s="206" t="s">
        <v>1</v>
      </c>
      <c r="H14" s="206" t="s">
        <v>1</v>
      </c>
      <c r="I14" s="118" t="s">
        <v>1</v>
      </c>
      <c r="J14" s="133" t="s">
        <v>52</v>
      </c>
      <c r="K14" s="134" t="s">
        <v>1</v>
      </c>
      <c r="L14" s="119" t="s">
        <v>53</v>
      </c>
      <c r="M14" s="230">
        <v>1122.8</v>
      </c>
      <c r="N14" s="231" t="s">
        <v>1</v>
      </c>
      <c r="O14" s="231" t="s">
        <v>1</v>
      </c>
      <c r="P14" s="232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17</v>
      </c>
      <c r="D15" s="139" t="s">
        <v>1</v>
      </c>
      <c r="E15" s="17">
        <v>10</v>
      </c>
      <c r="F15" s="206">
        <v>1579.9</v>
      </c>
      <c r="G15" s="206" t="s">
        <v>1</v>
      </c>
      <c r="H15" s="206" t="s">
        <v>1</v>
      </c>
      <c r="I15" s="18" t="s">
        <v>1</v>
      </c>
      <c r="J15" s="138" t="s">
        <v>49</v>
      </c>
      <c r="K15" s="139" t="s">
        <v>1</v>
      </c>
      <c r="L15" s="17">
        <v>33</v>
      </c>
      <c r="M15" s="208">
        <v>1111.3</v>
      </c>
      <c r="N15" s="209" t="s">
        <v>1</v>
      </c>
      <c r="O15" s="209" t="s">
        <v>1</v>
      </c>
      <c r="P15" s="21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55</v>
      </c>
      <c r="D17" s="139" t="s">
        <v>1</v>
      </c>
      <c r="E17" s="17">
        <v>11</v>
      </c>
      <c r="F17" s="206">
        <v>1515.7</v>
      </c>
      <c r="G17" s="206" t="s">
        <v>1</v>
      </c>
      <c r="H17" s="206" t="s">
        <v>1</v>
      </c>
      <c r="I17" s="18" t="s">
        <v>1</v>
      </c>
      <c r="J17" s="138" t="s">
        <v>32</v>
      </c>
      <c r="K17" s="139" t="s">
        <v>1</v>
      </c>
      <c r="L17" s="17">
        <v>34</v>
      </c>
      <c r="M17" s="208">
        <v>1101.4000000000001</v>
      </c>
      <c r="N17" s="209" t="s">
        <v>1</v>
      </c>
      <c r="O17" s="209" t="s">
        <v>1</v>
      </c>
      <c r="P17" s="21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27</v>
      </c>
      <c r="D18" s="139" t="s">
        <v>1</v>
      </c>
      <c r="E18" s="17">
        <v>12</v>
      </c>
      <c r="F18" s="206">
        <v>1508.3</v>
      </c>
      <c r="G18" s="206" t="s">
        <v>1</v>
      </c>
      <c r="H18" s="206" t="s">
        <v>1</v>
      </c>
      <c r="I18" s="18" t="s">
        <v>1</v>
      </c>
      <c r="J18" s="138" t="s">
        <v>45</v>
      </c>
      <c r="K18" s="139" t="s">
        <v>1</v>
      </c>
      <c r="L18" s="17">
        <v>35</v>
      </c>
      <c r="M18" s="208">
        <v>1094.3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16</v>
      </c>
      <c r="D19" s="139" t="s">
        <v>1</v>
      </c>
      <c r="E19" s="17">
        <v>12</v>
      </c>
      <c r="F19" s="206">
        <v>1508.3</v>
      </c>
      <c r="G19" s="206" t="s">
        <v>1</v>
      </c>
      <c r="H19" s="206" t="s">
        <v>1</v>
      </c>
      <c r="I19" s="18" t="s">
        <v>13</v>
      </c>
      <c r="J19" s="138" t="s">
        <v>14</v>
      </c>
      <c r="K19" s="139" t="s">
        <v>1</v>
      </c>
      <c r="L19" s="17">
        <v>36</v>
      </c>
      <c r="M19" s="208">
        <v>1073.0999999999999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18</v>
      </c>
      <c r="D20" s="139" t="s">
        <v>1</v>
      </c>
      <c r="E20" s="17">
        <v>14</v>
      </c>
      <c r="F20" s="206">
        <v>1465.6</v>
      </c>
      <c r="G20" s="206" t="s">
        <v>1</v>
      </c>
      <c r="H20" s="206" t="s">
        <v>1</v>
      </c>
      <c r="I20" s="18" t="s">
        <v>1</v>
      </c>
      <c r="J20" s="138" t="s">
        <v>8</v>
      </c>
      <c r="K20" s="139" t="s">
        <v>1</v>
      </c>
      <c r="L20" s="17">
        <v>37</v>
      </c>
      <c r="M20" s="208">
        <v>1055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42</v>
      </c>
      <c r="D21" s="139" t="s">
        <v>1</v>
      </c>
      <c r="E21" s="17">
        <v>15</v>
      </c>
      <c r="F21" s="206">
        <v>1442.6</v>
      </c>
      <c r="G21" s="206" t="s">
        <v>1</v>
      </c>
      <c r="H21" s="206" t="s">
        <v>1</v>
      </c>
      <c r="I21" s="18" t="s">
        <v>13</v>
      </c>
      <c r="J21" s="138" t="s">
        <v>41</v>
      </c>
      <c r="K21" s="139" t="s">
        <v>1</v>
      </c>
      <c r="L21" s="17">
        <v>38</v>
      </c>
      <c r="M21" s="208">
        <v>1039.7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25</v>
      </c>
      <c r="D23" s="139" t="s">
        <v>1</v>
      </c>
      <c r="E23" s="17">
        <v>16</v>
      </c>
      <c r="F23" s="206">
        <v>1424.1</v>
      </c>
      <c r="G23" s="206" t="s">
        <v>1</v>
      </c>
      <c r="H23" s="206" t="s">
        <v>1</v>
      </c>
      <c r="I23" s="18" t="s">
        <v>13</v>
      </c>
      <c r="J23" s="138" t="s">
        <v>21</v>
      </c>
      <c r="K23" s="139" t="s">
        <v>1</v>
      </c>
      <c r="L23" s="17">
        <v>39</v>
      </c>
      <c r="M23" s="208">
        <v>1037.7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11</v>
      </c>
      <c r="D24" s="139" t="s">
        <v>1</v>
      </c>
      <c r="E24" s="17">
        <v>17</v>
      </c>
      <c r="F24" s="206">
        <v>1402.5</v>
      </c>
      <c r="G24" s="206" t="s">
        <v>1</v>
      </c>
      <c r="H24" s="206" t="s">
        <v>1</v>
      </c>
      <c r="I24" s="117" t="s">
        <v>34</v>
      </c>
      <c r="J24" s="133" t="s">
        <v>35</v>
      </c>
      <c r="K24" s="134" t="s">
        <v>1</v>
      </c>
      <c r="L24" s="119">
        <v>40</v>
      </c>
      <c r="M24" s="230">
        <v>1011.1</v>
      </c>
      <c r="N24" s="231" t="s">
        <v>1</v>
      </c>
      <c r="O24" s="231" t="s">
        <v>1</v>
      </c>
      <c r="P24" s="232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9</v>
      </c>
      <c r="D25" s="139" t="s">
        <v>1</v>
      </c>
      <c r="E25" s="17">
        <v>18</v>
      </c>
      <c r="F25" s="206">
        <v>1399.9</v>
      </c>
      <c r="G25" s="206" t="s">
        <v>1</v>
      </c>
      <c r="H25" s="206" t="s">
        <v>1</v>
      </c>
      <c r="I25" s="18" t="s">
        <v>1</v>
      </c>
      <c r="J25" s="138" t="s">
        <v>56</v>
      </c>
      <c r="K25" s="139" t="s">
        <v>1</v>
      </c>
      <c r="L25" s="17">
        <v>41</v>
      </c>
      <c r="M25" s="208">
        <v>974.1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37</v>
      </c>
      <c r="D26" s="139" t="s">
        <v>1</v>
      </c>
      <c r="E26" s="17">
        <v>19</v>
      </c>
      <c r="F26" s="206">
        <v>1393.2</v>
      </c>
      <c r="G26" s="206" t="s">
        <v>1</v>
      </c>
      <c r="H26" s="206" t="s">
        <v>1</v>
      </c>
      <c r="I26" s="18" t="s">
        <v>1</v>
      </c>
      <c r="J26" s="138" t="s">
        <v>47</v>
      </c>
      <c r="K26" s="139" t="s">
        <v>1</v>
      </c>
      <c r="L26" s="17">
        <v>42</v>
      </c>
      <c r="M26" s="208">
        <v>950.1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22</v>
      </c>
      <c r="D27" s="139" t="s">
        <v>1</v>
      </c>
      <c r="E27" s="17">
        <v>20</v>
      </c>
      <c r="F27" s="206">
        <v>1353.6</v>
      </c>
      <c r="G27" s="206" t="s">
        <v>1</v>
      </c>
      <c r="H27" s="206" t="s">
        <v>1</v>
      </c>
      <c r="I27" s="18" t="s">
        <v>1</v>
      </c>
      <c r="J27" s="138" t="s">
        <v>43</v>
      </c>
      <c r="K27" s="139" t="s">
        <v>1</v>
      </c>
      <c r="L27" s="17">
        <v>43</v>
      </c>
      <c r="M27" s="208">
        <v>927.6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31</v>
      </c>
      <c r="D29" s="139" t="s">
        <v>1</v>
      </c>
      <c r="E29" s="17">
        <v>21</v>
      </c>
      <c r="F29" s="206">
        <v>1350</v>
      </c>
      <c r="G29" s="206" t="s">
        <v>1</v>
      </c>
      <c r="H29" s="206" t="s">
        <v>1</v>
      </c>
      <c r="I29" s="18" t="s">
        <v>1</v>
      </c>
      <c r="J29" s="138" t="s">
        <v>29</v>
      </c>
      <c r="K29" s="139" t="s">
        <v>1</v>
      </c>
      <c r="L29" s="17">
        <v>44</v>
      </c>
      <c r="M29" s="208">
        <v>837.1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13</v>
      </c>
      <c r="B30" s="125" t="s">
        <v>1</v>
      </c>
      <c r="C30" s="138" t="s">
        <v>38</v>
      </c>
      <c r="D30" s="139" t="s">
        <v>1</v>
      </c>
      <c r="E30" s="17">
        <v>22</v>
      </c>
      <c r="F30" s="206">
        <v>1345.6</v>
      </c>
      <c r="G30" s="206" t="s">
        <v>1</v>
      </c>
      <c r="H30" s="206" t="s">
        <v>1</v>
      </c>
      <c r="I30" s="18" t="s">
        <v>1</v>
      </c>
      <c r="J30" s="138" t="s">
        <v>54</v>
      </c>
      <c r="K30" s="139" t="s">
        <v>1</v>
      </c>
      <c r="L30" s="17">
        <v>45</v>
      </c>
      <c r="M30" s="208">
        <v>797.9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46</v>
      </c>
      <c r="D31" s="139" t="s">
        <v>1</v>
      </c>
      <c r="E31" s="17">
        <v>23</v>
      </c>
      <c r="F31" s="206">
        <v>1331.3</v>
      </c>
      <c r="G31" s="206" t="s">
        <v>1</v>
      </c>
      <c r="H31" s="206" t="s">
        <v>1</v>
      </c>
      <c r="I31" s="18" t="s">
        <v>1</v>
      </c>
      <c r="J31" s="138" t="s">
        <v>39</v>
      </c>
      <c r="K31" s="139" t="s">
        <v>1</v>
      </c>
      <c r="L31" s="17">
        <v>46</v>
      </c>
      <c r="M31" s="208">
        <v>784.9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4" t="s">
        <v>1</v>
      </c>
      <c r="B32" s="125" t="s">
        <v>1</v>
      </c>
      <c r="C32" s="138" t="s">
        <v>10</v>
      </c>
      <c r="D32" s="139" t="s">
        <v>1</v>
      </c>
      <c r="E32" s="17">
        <v>24</v>
      </c>
      <c r="F32" s="206">
        <v>1265.8</v>
      </c>
      <c r="G32" s="206" t="s">
        <v>1</v>
      </c>
      <c r="H32" s="206" t="s">
        <v>1</v>
      </c>
      <c r="I32" s="18" t="s">
        <v>1</v>
      </c>
      <c r="J32" s="138" t="s">
        <v>51</v>
      </c>
      <c r="K32" s="139" t="s">
        <v>1</v>
      </c>
      <c r="L32" s="17">
        <v>47</v>
      </c>
      <c r="M32" s="208">
        <v>765.5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0" t="s">
        <v>122</v>
      </c>
      <c r="I36" s="221" t="s">
        <v>1</v>
      </c>
      <c r="J36" s="222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</v>
      </c>
      <c r="I37" s="122" t="s">
        <v>1</v>
      </c>
      <c r="J37" s="12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5" t="s">
        <v>123</v>
      </c>
      <c r="I39" s="196" t="s">
        <v>1</v>
      </c>
      <c r="J39" s="197" t="s">
        <v>1</v>
      </c>
      <c r="K39" s="40">
        <v>59.7</v>
      </c>
      <c r="L39" s="41">
        <v>68.900000000000006</v>
      </c>
      <c r="M39" s="41">
        <v>57.9</v>
      </c>
      <c r="N39" s="41">
        <v>62.3</v>
      </c>
      <c r="O39" s="41">
        <v>62.8</v>
      </c>
      <c r="P39" s="42">
        <v>60.5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3" t="s">
        <v>124</v>
      </c>
      <c r="I40" s="184" t="s">
        <v>1</v>
      </c>
      <c r="J40" s="185" t="s">
        <v>1</v>
      </c>
      <c r="K40" s="43">
        <v>36</v>
      </c>
      <c r="L40" s="44">
        <v>2</v>
      </c>
      <c r="M40" s="44">
        <v>43</v>
      </c>
      <c r="N40" s="44">
        <v>24</v>
      </c>
      <c r="O40" s="44">
        <v>19</v>
      </c>
      <c r="P40" s="45">
        <v>33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1" t="s">
        <v>125</v>
      </c>
      <c r="I41" s="122" t="s">
        <v>1</v>
      </c>
      <c r="J41" s="123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1" t="s">
        <v>1</v>
      </c>
      <c r="I42" s="122" t="s">
        <v>1</v>
      </c>
      <c r="J42" s="123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3" t="s">
        <v>126</v>
      </c>
      <c r="I43" s="224" t="s">
        <v>1</v>
      </c>
      <c r="J43" s="225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 t="s">
        <v>1</v>
      </c>
      <c r="I45" s="184" t="s">
        <v>1</v>
      </c>
      <c r="J45" s="18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127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34.6</v>
      </c>
      <c r="L47" s="41">
        <v>47.2</v>
      </c>
      <c r="M47" s="41">
        <v>41.6</v>
      </c>
      <c r="N47" s="41">
        <v>24.3</v>
      </c>
      <c r="O47" s="41">
        <v>28.3</v>
      </c>
      <c r="P47" s="42">
        <v>48.8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123</v>
      </c>
      <c r="I48" s="196" t="s">
        <v>1</v>
      </c>
      <c r="J48" s="197" t="s">
        <v>1</v>
      </c>
      <c r="K48" s="43">
        <v>39</v>
      </c>
      <c r="L48" s="44">
        <v>27</v>
      </c>
      <c r="M48" s="44">
        <v>35</v>
      </c>
      <c r="N48" s="44">
        <v>46</v>
      </c>
      <c r="O48" s="44">
        <v>43</v>
      </c>
      <c r="P48" s="45">
        <v>24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128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9" t="s">
        <v>129</v>
      </c>
      <c r="BB66" s="8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87" t="s">
        <v>130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101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82</v>
      </c>
      <c r="BB69" s="57">
        <v>825.8</v>
      </c>
      <c r="BC69" s="57">
        <v>934.6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20</v>
      </c>
      <c r="BB70" s="57">
        <v>867.5</v>
      </c>
      <c r="BC70" s="57">
        <v>980.7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22</v>
      </c>
      <c r="BB71" s="57">
        <v>928.1</v>
      </c>
      <c r="BC71" s="57">
        <v>1031.5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24</v>
      </c>
      <c r="BB72" s="57">
        <v>967.1</v>
      </c>
      <c r="BC72" s="57">
        <v>1077.0999999999999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1011.1</v>
      </c>
      <c r="BC73" s="57">
        <v>1122.8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131</v>
      </c>
      <c r="BB77" s="4">
        <v>644.29999999999995</v>
      </c>
      <c r="BC77" s="4">
        <v>779.4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132</v>
      </c>
      <c r="BB78" s="4">
        <v>689.9</v>
      </c>
      <c r="BC78" s="4">
        <v>821.3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78</v>
      </c>
      <c r="BB79" s="4">
        <v>718.3</v>
      </c>
      <c r="BC79" s="4">
        <v>861.1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</sheetData>
  <mergeCells count="165">
    <mergeCell ref="A2:C2"/>
    <mergeCell ref="J14:K14"/>
    <mergeCell ref="J13:K13"/>
    <mergeCell ref="J8:K8"/>
    <mergeCell ref="J7:K7"/>
    <mergeCell ref="A1:C1"/>
    <mergeCell ref="F5:H5"/>
    <mergeCell ref="F3:H3"/>
    <mergeCell ref="M3:P3"/>
    <mergeCell ref="I3:K3"/>
    <mergeCell ref="J5:K5"/>
    <mergeCell ref="J6:K6"/>
    <mergeCell ref="F8:H8"/>
    <mergeCell ref="F7:H7"/>
    <mergeCell ref="F6:H6"/>
    <mergeCell ref="M5:P5"/>
    <mergeCell ref="M9:P9"/>
    <mergeCell ref="J10:K10"/>
    <mergeCell ref="J9:K9"/>
    <mergeCell ref="F10:H10"/>
    <mergeCell ref="F9:H9"/>
    <mergeCell ref="C12:D12"/>
    <mergeCell ref="C5:D5"/>
    <mergeCell ref="A3:D3"/>
    <mergeCell ref="F22:H22"/>
    <mergeCell ref="F21:H21"/>
    <mergeCell ref="J22:K22"/>
    <mergeCell ref="F25:H25"/>
    <mergeCell ref="M18:P18"/>
    <mergeCell ref="M10:P10"/>
    <mergeCell ref="M15:P15"/>
    <mergeCell ref="M17:P17"/>
    <mergeCell ref="J25:K25"/>
    <mergeCell ref="J18:K18"/>
    <mergeCell ref="F15:H15"/>
    <mergeCell ref="F14:H14"/>
    <mergeCell ref="F13:H13"/>
    <mergeCell ref="F12:H12"/>
    <mergeCell ref="F11:H11"/>
    <mergeCell ref="J12:K12"/>
    <mergeCell ref="J11:K11"/>
    <mergeCell ref="M20:P20"/>
    <mergeCell ref="M19:P19"/>
    <mergeCell ref="J16:K16"/>
    <mergeCell ref="J15:K15"/>
    <mergeCell ref="M21:P21"/>
    <mergeCell ref="C52:C56"/>
    <mergeCell ref="A52:B56"/>
    <mergeCell ref="A17:B17"/>
    <mergeCell ref="A18:B18"/>
    <mergeCell ref="A19:B19"/>
    <mergeCell ref="A20:B20"/>
    <mergeCell ref="C15:D15"/>
    <mergeCell ref="C14:D14"/>
    <mergeCell ref="C13:D13"/>
    <mergeCell ref="C24:D24"/>
    <mergeCell ref="C23:D23"/>
    <mergeCell ref="C32:D32"/>
    <mergeCell ref="D52:P58"/>
    <mergeCell ref="H36:J38"/>
    <mergeCell ref="H48:J48"/>
    <mergeCell ref="H49:J49"/>
    <mergeCell ref="H46:J47"/>
    <mergeCell ref="H40:J40"/>
    <mergeCell ref="H43:J43"/>
    <mergeCell ref="H41:J42"/>
    <mergeCell ref="H50:J50"/>
    <mergeCell ref="F26:H26"/>
    <mergeCell ref="J19:K19"/>
    <mergeCell ref="A21:B21"/>
    <mergeCell ref="A22:B22"/>
    <mergeCell ref="C22:D22"/>
    <mergeCell ref="C21:D21"/>
    <mergeCell ref="C20:D20"/>
    <mergeCell ref="M27:P27"/>
    <mergeCell ref="F20:H20"/>
    <mergeCell ref="J20:K20"/>
    <mergeCell ref="C27:D27"/>
    <mergeCell ref="J21:K21"/>
    <mergeCell ref="J24:K24"/>
    <mergeCell ref="M24:P24"/>
    <mergeCell ref="M23:P23"/>
    <mergeCell ref="C26:D26"/>
    <mergeCell ref="A23:B23"/>
    <mergeCell ref="A24:B24"/>
    <mergeCell ref="A25:B25"/>
    <mergeCell ref="A26:B26"/>
    <mergeCell ref="F24:H24"/>
    <mergeCell ref="F23:H23"/>
    <mergeCell ref="J26:K26"/>
    <mergeCell ref="C25:D25"/>
    <mergeCell ref="M26:P26"/>
    <mergeCell ref="M25:P25"/>
    <mergeCell ref="M22:P22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6:P16"/>
    <mergeCell ref="C17:D17"/>
    <mergeCell ref="C16:D16"/>
    <mergeCell ref="F19:H19"/>
    <mergeCell ref="F18:H18"/>
    <mergeCell ref="F17:H17"/>
    <mergeCell ref="F16:H16"/>
    <mergeCell ref="J17:K17"/>
    <mergeCell ref="J23:K23"/>
    <mergeCell ref="A16:B16"/>
    <mergeCell ref="A12:B12"/>
    <mergeCell ref="A13:B13"/>
    <mergeCell ref="A14:B14"/>
    <mergeCell ref="A15:B15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30:D30"/>
    <mergeCell ref="C29:D29"/>
    <mergeCell ref="F29:H29"/>
    <mergeCell ref="F28:H28"/>
    <mergeCell ref="J29:K29"/>
    <mergeCell ref="C28:D28"/>
    <mergeCell ref="M30:P30"/>
    <mergeCell ref="J30:K30"/>
    <mergeCell ref="F30:H30"/>
    <mergeCell ref="J28:K28"/>
    <mergeCell ref="H51:J51"/>
    <mergeCell ref="H44:J44"/>
    <mergeCell ref="H45:J45"/>
    <mergeCell ref="A27:B27"/>
    <mergeCell ref="A32:B32"/>
    <mergeCell ref="A34:G34"/>
    <mergeCell ref="A31:B31"/>
    <mergeCell ref="C31:D31"/>
    <mergeCell ref="F31:H31"/>
    <mergeCell ref="J27:K27"/>
    <mergeCell ref="F32:H32"/>
    <mergeCell ref="J31:K31"/>
    <mergeCell ref="F27:H27"/>
    <mergeCell ref="H34:P34"/>
    <mergeCell ref="H35:J35"/>
    <mergeCell ref="M31:P31"/>
    <mergeCell ref="M32:P32"/>
    <mergeCell ref="J32:K32"/>
    <mergeCell ref="M29:P29"/>
    <mergeCell ref="M28:P28"/>
    <mergeCell ref="A28:B28"/>
    <mergeCell ref="A29:B29"/>
    <mergeCell ref="A30:B30"/>
    <mergeCell ref="H39:J3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 enableFormatConditionsCalculation="0">
    <tabColor indexed="41"/>
  </sheetPr>
  <dimension ref="A1:BE132"/>
  <sheetViews>
    <sheetView workbookViewId="0">
      <pane ySplit="3" topLeftCell="A16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94</v>
      </c>
      <c r="B2" s="151" t="s">
        <v>1</v>
      </c>
      <c r="C2" s="151" t="s">
        <v>1</v>
      </c>
      <c r="D2" s="6" t="s">
        <v>112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113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113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12</v>
      </c>
      <c r="D5" s="139" t="s">
        <v>1</v>
      </c>
      <c r="E5" s="17">
        <v>1</v>
      </c>
      <c r="F5" s="206">
        <v>2216.9</v>
      </c>
      <c r="G5" s="206" t="s">
        <v>1</v>
      </c>
      <c r="H5" s="206" t="s">
        <v>1</v>
      </c>
      <c r="I5" s="62" t="s">
        <v>1</v>
      </c>
      <c r="J5" s="152" t="s">
        <v>31</v>
      </c>
      <c r="K5" s="153" t="s">
        <v>1</v>
      </c>
      <c r="L5" s="20">
        <v>25</v>
      </c>
      <c r="M5" s="233">
        <v>1110</v>
      </c>
      <c r="N5" s="234" t="s">
        <v>1</v>
      </c>
      <c r="O5" s="234" t="s">
        <v>1</v>
      </c>
      <c r="P5" s="235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19</v>
      </c>
      <c r="D6" s="139" t="s">
        <v>1</v>
      </c>
      <c r="E6" s="17">
        <v>2</v>
      </c>
      <c r="F6" s="206">
        <v>1591.9</v>
      </c>
      <c r="G6" s="206" t="s">
        <v>1</v>
      </c>
      <c r="H6" s="206" t="s">
        <v>1</v>
      </c>
      <c r="I6" s="62" t="s">
        <v>1</v>
      </c>
      <c r="J6" s="152" t="s">
        <v>15</v>
      </c>
      <c r="K6" s="153" t="s">
        <v>1</v>
      </c>
      <c r="L6" s="20">
        <v>26</v>
      </c>
      <c r="M6" s="233">
        <v>1091.3</v>
      </c>
      <c r="N6" s="234" t="s">
        <v>1</v>
      </c>
      <c r="O6" s="234" t="s">
        <v>1</v>
      </c>
      <c r="P6" s="235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25</v>
      </c>
      <c r="D7" s="139" t="s">
        <v>1</v>
      </c>
      <c r="E7" s="17">
        <v>3</v>
      </c>
      <c r="F7" s="206">
        <v>1535.6</v>
      </c>
      <c r="G7" s="206" t="s">
        <v>1</v>
      </c>
      <c r="H7" s="206" t="s">
        <v>1</v>
      </c>
      <c r="I7" s="62" t="s">
        <v>1</v>
      </c>
      <c r="J7" s="152" t="s">
        <v>10</v>
      </c>
      <c r="K7" s="153" t="s">
        <v>1</v>
      </c>
      <c r="L7" s="20">
        <v>27</v>
      </c>
      <c r="M7" s="233">
        <v>1079.8</v>
      </c>
      <c r="N7" s="234" t="s">
        <v>1</v>
      </c>
      <c r="O7" s="234" t="s">
        <v>1</v>
      </c>
      <c r="P7" s="235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7</v>
      </c>
      <c r="D8" s="139" t="s">
        <v>1</v>
      </c>
      <c r="E8" s="17">
        <v>4</v>
      </c>
      <c r="F8" s="206">
        <v>1524.1</v>
      </c>
      <c r="G8" s="206" t="s">
        <v>1</v>
      </c>
      <c r="H8" s="206" t="s">
        <v>1</v>
      </c>
      <c r="I8" s="62" t="s">
        <v>1</v>
      </c>
      <c r="J8" s="152" t="s">
        <v>20</v>
      </c>
      <c r="K8" s="153" t="s">
        <v>1</v>
      </c>
      <c r="L8" s="20">
        <v>28</v>
      </c>
      <c r="M8" s="233">
        <v>1071.8</v>
      </c>
      <c r="N8" s="234" t="s">
        <v>1</v>
      </c>
      <c r="O8" s="234" t="s">
        <v>1</v>
      </c>
      <c r="P8" s="235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40</v>
      </c>
      <c r="D9" s="139" t="s">
        <v>1</v>
      </c>
      <c r="E9" s="17">
        <v>5</v>
      </c>
      <c r="F9" s="206">
        <v>1522</v>
      </c>
      <c r="G9" s="206" t="s">
        <v>1</v>
      </c>
      <c r="H9" s="206" t="s">
        <v>1</v>
      </c>
      <c r="I9" s="62" t="s">
        <v>1</v>
      </c>
      <c r="J9" s="152" t="s">
        <v>30</v>
      </c>
      <c r="K9" s="153" t="s">
        <v>1</v>
      </c>
      <c r="L9" s="20">
        <v>29</v>
      </c>
      <c r="M9" s="233">
        <v>1069.7</v>
      </c>
      <c r="N9" s="234" t="s">
        <v>1</v>
      </c>
      <c r="O9" s="234" t="s">
        <v>1</v>
      </c>
      <c r="P9" s="235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62" t="s">
        <v>1</v>
      </c>
      <c r="J10" s="152" t="s">
        <v>1</v>
      </c>
      <c r="K10" s="153" t="s">
        <v>1</v>
      </c>
      <c r="L10" s="20" t="s">
        <v>1</v>
      </c>
      <c r="M10" s="233" t="s">
        <v>1</v>
      </c>
      <c r="N10" s="234" t="s">
        <v>1</v>
      </c>
      <c r="O10" s="234" t="s">
        <v>1</v>
      </c>
      <c r="P10" s="235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50</v>
      </c>
      <c r="D11" s="139" t="s">
        <v>1</v>
      </c>
      <c r="E11" s="17">
        <v>6</v>
      </c>
      <c r="F11" s="206">
        <v>1483.6</v>
      </c>
      <c r="G11" s="206" t="s">
        <v>1</v>
      </c>
      <c r="H11" s="206" t="s">
        <v>1</v>
      </c>
      <c r="I11" s="62" t="s">
        <v>13</v>
      </c>
      <c r="J11" s="152" t="s">
        <v>21</v>
      </c>
      <c r="K11" s="153" t="s">
        <v>1</v>
      </c>
      <c r="L11" s="20">
        <v>30</v>
      </c>
      <c r="M11" s="233">
        <v>1058.9000000000001</v>
      </c>
      <c r="N11" s="234" t="s">
        <v>1</v>
      </c>
      <c r="O11" s="234" t="s">
        <v>1</v>
      </c>
      <c r="P11" s="23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36</v>
      </c>
      <c r="D12" s="139" t="s">
        <v>1</v>
      </c>
      <c r="E12" s="17">
        <v>7</v>
      </c>
      <c r="F12" s="206">
        <v>1463.9</v>
      </c>
      <c r="G12" s="206" t="s">
        <v>1</v>
      </c>
      <c r="H12" s="206" t="s">
        <v>1</v>
      </c>
      <c r="I12" s="62" t="s">
        <v>1</v>
      </c>
      <c r="J12" s="152" t="s">
        <v>6</v>
      </c>
      <c r="K12" s="153" t="s">
        <v>1</v>
      </c>
      <c r="L12" s="20">
        <v>31</v>
      </c>
      <c r="M12" s="233">
        <v>1049.4000000000001</v>
      </c>
      <c r="N12" s="234" t="s">
        <v>1</v>
      </c>
      <c r="O12" s="234" t="s">
        <v>1</v>
      </c>
      <c r="P12" s="235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42</v>
      </c>
      <c r="D13" s="139" t="s">
        <v>1</v>
      </c>
      <c r="E13" s="17">
        <v>8</v>
      </c>
      <c r="F13" s="206">
        <v>1414.6</v>
      </c>
      <c r="G13" s="206" t="s">
        <v>1</v>
      </c>
      <c r="H13" s="206" t="s">
        <v>1</v>
      </c>
      <c r="I13" s="62" t="s">
        <v>1</v>
      </c>
      <c r="J13" s="152" t="s">
        <v>26</v>
      </c>
      <c r="K13" s="153" t="s">
        <v>1</v>
      </c>
      <c r="L13" s="20">
        <v>32</v>
      </c>
      <c r="M13" s="233">
        <v>1039</v>
      </c>
      <c r="N13" s="234" t="s">
        <v>1</v>
      </c>
      <c r="O13" s="234" t="s">
        <v>1</v>
      </c>
      <c r="P13" s="235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23</v>
      </c>
      <c r="D14" s="139" t="s">
        <v>1</v>
      </c>
      <c r="E14" s="17">
        <v>9</v>
      </c>
      <c r="F14" s="206">
        <v>1410.6</v>
      </c>
      <c r="G14" s="206" t="s">
        <v>1</v>
      </c>
      <c r="H14" s="206" t="s">
        <v>1</v>
      </c>
      <c r="I14" s="18" t="s">
        <v>1</v>
      </c>
      <c r="J14" s="138" t="s">
        <v>24</v>
      </c>
      <c r="K14" s="139" t="s">
        <v>1</v>
      </c>
      <c r="L14" s="17">
        <v>33</v>
      </c>
      <c r="M14" s="208">
        <v>1036.4000000000001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27</v>
      </c>
      <c r="D15" s="139" t="s">
        <v>1</v>
      </c>
      <c r="E15" s="17">
        <v>10</v>
      </c>
      <c r="F15" s="206">
        <v>1372.5</v>
      </c>
      <c r="G15" s="206" t="s">
        <v>1</v>
      </c>
      <c r="H15" s="206" t="s">
        <v>1</v>
      </c>
      <c r="I15" s="118" t="s">
        <v>1</v>
      </c>
      <c r="J15" s="133" t="s">
        <v>52</v>
      </c>
      <c r="K15" s="134" t="s">
        <v>1</v>
      </c>
      <c r="L15" s="119" t="s">
        <v>53</v>
      </c>
      <c r="M15" s="230">
        <v>1035.2</v>
      </c>
      <c r="N15" s="231" t="s">
        <v>1</v>
      </c>
      <c r="O15" s="231" t="s">
        <v>1</v>
      </c>
      <c r="P15" s="232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37</v>
      </c>
      <c r="D17" s="139" t="s">
        <v>1</v>
      </c>
      <c r="E17" s="17">
        <v>11</v>
      </c>
      <c r="F17" s="206">
        <v>1355.3</v>
      </c>
      <c r="G17" s="206" t="s">
        <v>1</v>
      </c>
      <c r="H17" s="206" t="s">
        <v>1</v>
      </c>
      <c r="I17" s="18" t="s">
        <v>1</v>
      </c>
      <c r="J17" s="138" t="s">
        <v>28</v>
      </c>
      <c r="K17" s="139" t="s">
        <v>1</v>
      </c>
      <c r="L17" s="17">
        <v>34</v>
      </c>
      <c r="M17" s="208">
        <v>1030.5</v>
      </c>
      <c r="N17" s="209" t="s">
        <v>1</v>
      </c>
      <c r="O17" s="209" t="s">
        <v>1</v>
      </c>
      <c r="P17" s="21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18</v>
      </c>
      <c r="D18" s="139" t="s">
        <v>1</v>
      </c>
      <c r="E18" s="17">
        <v>12</v>
      </c>
      <c r="F18" s="206">
        <v>1333.4</v>
      </c>
      <c r="G18" s="206" t="s">
        <v>1</v>
      </c>
      <c r="H18" s="206" t="s">
        <v>1</v>
      </c>
      <c r="I18" s="18" t="s">
        <v>13</v>
      </c>
      <c r="J18" s="138" t="s">
        <v>14</v>
      </c>
      <c r="K18" s="139" t="s">
        <v>1</v>
      </c>
      <c r="L18" s="17">
        <v>35</v>
      </c>
      <c r="M18" s="208">
        <v>998.9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17</v>
      </c>
      <c r="D19" s="139" t="s">
        <v>1</v>
      </c>
      <c r="E19" s="17">
        <v>13</v>
      </c>
      <c r="F19" s="206">
        <v>1328.8</v>
      </c>
      <c r="G19" s="206" t="s">
        <v>1</v>
      </c>
      <c r="H19" s="206" t="s">
        <v>1</v>
      </c>
      <c r="I19" s="18" t="s">
        <v>1</v>
      </c>
      <c r="J19" s="138" t="s">
        <v>47</v>
      </c>
      <c r="K19" s="139" t="s">
        <v>1</v>
      </c>
      <c r="L19" s="17">
        <v>36</v>
      </c>
      <c r="M19" s="208">
        <v>945.9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33</v>
      </c>
      <c r="D20" s="139" t="s">
        <v>1</v>
      </c>
      <c r="E20" s="17">
        <v>14</v>
      </c>
      <c r="F20" s="206">
        <v>1325.3</v>
      </c>
      <c r="G20" s="206" t="s">
        <v>1</v>
      </c>
      <c r="H20" s="206" t="s">
        <v>1</v>
      </c>
      <c r="I20" s="18" t="s">
        <v>1</v>
      </c>
      <c r="J20" s="138" t="s">
        <v>32</v>
      </c>
      <c r="K20" s="139" t="s">
        <v>1</v>
      </c>
      <c r="L20" s="17">
        <v>37</v>
      </c>
      <c r="M20" s="208">
        <v>924.7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55</v>
      </c>
      <c r="D21" s="139" t="s">
        <v>1</v>
      </c>
      <c r="E21" s="17">
        <v>15</v>
      </c>
      <c r="F21" s="206">
        <v>1321.6</v>
      </c>
      <c r="G21" s="206" t="s">
        <v>1</v>
      </c>
      <c r="H21" s="206" t="s">
        <v>1</v>
      </c>
      <c r="I21" s="18" t="s">
        <v>1</v>
      </c>
      <c r="J21" s="138" t="s">
        <v>45</v>
      </c>
      <c r="K21" s="139" t="s">
        <v>1</v>
      </c>
      <c r="L21" s="17">
        <v>38</v>
      </c>
      <c r="M21" s="208">
        <v>907.6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48</v>
      </c>
      <c r="D23" s="139" t="s">
        <v>1</v>
      </c>
      <c r="E23" s="17">
        <v>16</v>
      </c>
      <c r="F23" s="206">
        <v>1279.7</v>
      </c>
      <c r="G23" s="206" t="s">
        <v>1</v>
      </c>
      <c r="H23" s="206" t="s">
        <v>1</v>
      </c>
      <c r="I23" s="18" t="s">
        <v>13</v>
      </c>
      <c r="J23" s="138" t="s">
        <v>41</v>
      </c>
      <c r="K23" s="139" t="s">
        <v>1</v>
      </c>
      <c r="L23" s="17">
        <v>39</v>
      </c>
      <c r="M23" s="208">
        <v>902.8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16</v>
      </c>
      <c r="D24" s="139" t="s">
        <v>1</v>
      </c>
      <c r="E24" s="17">
        <v>17</v>
      </c>
      <c r="F24" s="206">
        <v>1259.9000000000001</v>
      </c>
      <c r="G24" s="206" t="s">
        <v>1</v>
      </c>
      <c r="H24" s="206" t="s">
        <v>1</v>
      </c>
      <c r="I24" s="18" t="s">
        <v>1</v>
      </c>
      <c r="J24" s="138" t="s">
        <v>56</v>
      </c>
      <c r="K24" s="139" t="s">
        <v>1</v>
      </c>
      <c r="L24" s="17">
        <v>40</v>
      </c>
      <c r="M24" s="208">
        <v>873.7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13</v>
      </c>
      <c r="B25" s="125" t="s">
        <v>1</v>
      </c>
      <c r="C25" s="138" t="s">
        <v>44</v>
      </c>
      <c r="D25" s="139" t="s">
        <v>1</v>
      </c>
      <c r="E25" s="17">
        <v>18</v>
      </c>
      <c r="F25" s="206">
        <v>1248.3</v>
      </c>
      <c r="G25" s="206" t="s">
        <v>1</v>
      </c>
      <c r="H25" s="206" t="s">
        <v>1</v>
      </c>
      <c r="I25" s="18" t="s">
        <v>1</v>
      </c>
      <c r="J25" s="138" t="s">
        <v>8</v>
      </c>
      <c r="K25" s="139" t="s">
        <v>1</v>
      </c>
      <c r="L25" s="17">
        <v>41</v>
      </c>
      <c r="M25" s="208">
        <v>862.6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22</v>
      </c>
      <c r="D26" s="139" t="s">
        <v>1</v>
      </c>
      <c r="E26" s="17">
        <v>19</v>
      </c>
      <c r="F26" s="206">
        <v>1245.4000000000001</v>
      </c>
      <c r="G26" s="206" t="s">
        <v>1</v>
      </c>
      <c r="H26" s="206" t="s">
        <v>1</v>
      </c>
      <c r="I26" s="18" t="s">
        <v>1</v>
      </c>
      <c r="J26" s="138" t="s">
        <v>29</v>
      </c>
      <c r="K26" s="139" t="s">
        <v>1</v>
      </c>
      <c r="L26" s="17">
        <v>42</v>
      </c>
      <c r="M26" s="208">
        <v>856.9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13</v>
      </c>
      <c r="B27" s="125" t="s">
        <v>1</v>
      </c>
      <c r="C27" s="138" t="s">
        <v>38</v>
      </c>
      <c r="D27" s="139" t="s">
        <v>1</v>
      </c>
      <c r="E27" s="17">
        <v>20</v>
      </c>
      <c r="F27" s="206">
        <v>1240.0999999999999</v>
      </c>
      <c r="G27" s="206" t="s">
        <v>1</v>
      </c>
      <c r="H27" s="206" t="s">
        <v>1</v>
      </c>
      <c r="I27" s="18" t="s">
        <v>1</v>
      </c>
      <c r="J27" s="138" t="s">
        <v>49</v>
      </c>
      <c r="K27" s="139" t="s">
        <v>1</v>
      </c>
      <c r="L27" s="17">
        <v>43</v>
      </c>
      <c r="M27" s="208">
        <v>845.2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9</v>
      </c>
      <c r="D29" s="139" t="s">
        <v>1</v>
      </c>
      <c r="E29" s="17">
        <v>21</v>
      </c>
      <c r="F29" s="206">
        <v>1202.2</v>
      </c>
      <c r="G29" s="206" t="s">
        <v>1</v>
      </c>
      <c r="H29" s="206" t="s">
        <v>1</v>
      </c>
      <c r="I29" s="18" t="s">
        <v>1</v>
      </c>
      <c r="J29" s="138" t="s">
        <v>54</v>
      </c>
      <c r="K29" s="139" t="s">
        <v>1</v>
      </c>
      <c r="L29" s="17">
        <v>44</v>
      </c>
      <c r="M29" s="208">
        <v>784.2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46</v>
      </c>
      <c r="D30" s="139" t="s">
        <v>1</v>
      </c>
      <c r="E30" s="17">
        <v>22</v>
      </c>
      <c r="F30" s="206">
        <v>1169.0999999999999</v>
      </c>
      <c r="G30" s="206" t="s">
        <v>1</v>
      </c>
      <c r="H30" s="206" t="s">
        <v>1</v>
      </c>
      <c r="I30" s="18" t="s">
        <v>1</v>
      </c>
      <c r="J30" s="138" t="s">
        <v>43</v>
      </c>
      <c r="K30" s="139" t="s">
        <v>1</v>
      </c>
      <c r="L30" s="17">
        <v>45</v>
      </c>
      <c r="M30" s="208">
        <v>775.4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11</v>
      </c>
      <c r="D31" s="139" t="s">
        <v>1</v>
      </c>
      <c r="E31" s="17">
        <v>23</v>
      </c>
      <c r="F31" s="206">
        <v>1160.5</v>
      </c>
      <c r="G31" s="206" t="s">
        <v>1</v>
      </c>
      <c r="H31" s="206" t="s">
        <v>1</v>
      </c>
      <c r="I31" s="18" t="s">
        <v>1</v>
      </c>
      <c r="J31" s="138" t="s">
        <v>51</v>
      </c>
      <c r="K31" s="139" t="s">
        <v>1</v>
      </c>
      <c r="L31" s="17">
        <v>46</v>
      </c>
      <c r="M31" s="208">
        <v>696.8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31" t="s">
        <v>34</v>
      </c>
      <c r="B32" s="132" t="s">
        <v>1</v>
      </c>
      <c r="C32" s="133" t="s">
        <v>35</v>
      </c>
      <c r="D32" s="134" t="s">
        <v>1</v>
      </c>
      <c r="E32" s="119">
        <v>24</v>
      </c>
      <c r="F32" s="207">
        <v>1124.8</v>
      </c>
      <c r="G32" s="207" t="s">
        <v>1</v>
      </c>
      <c r="H32" s="207" t="s">
        <v>1</v>
      </c>
      <c r="I32" s="18" t="s">
        <v>1</v>
      </c>
      <c r="J32" s="138" t="s">
        <v>39</v>
      </c>
      <c r="K32" s="139" t="s">
        <v>1</v>
      </c>
      <c r="L32" s="17">
        <v>47</v>
      </c>
      <c r="M32" s="208">
        <v>683.9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104" t="s">
        <v>1</v>
      </c>
      <c r="B33" s="116" t="s">
        <v>1</v>
      </c>
      <c r="C33" s="102" t="s">
        <v>1</v>
      </c>
      <c r="D33" s="105" t="s">
        <v>1</v>
      </c>
      <c r="E33" s="103" t="s">
        <v>1</v>
      </c>
      <c r="F33" s="102" t="s">
        <v>1</v>
      </c>
      <c r="G33" s="102" t="s">
        <v>1</v>
      </c>
      <c r="H33" s="102" t="s">
        <v>1</v>
      </c>
      <c r="I33" s="115" t="s">
        <v>1</v>
      </c>
      <c r="J33" s="102" t="s">
        <v>1</v>
      </c>
      <c r="K33" s="102" t="s">
        <v>1</v>
      </c>
      <c r="L33" s="103" t="s">
        <v>1</v>
      </c>
      <c r="M33" s="104" t="s">
        <v>1</v>
      </c>
      <c r="N33" s="102" t="s">
        <v>1</v>
      </c>
      <c r="O33" s="102" t="s">
        <v>1</v>
      </c>
      <c r="P33" s="10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266" t="s">
        <v>114</v>
      </c>
      <c r="I37" s="267" t="s">
        <v>1</v>
      </c>
      <c r="J37" s="268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95" t="s">
        <v>104</v>
      </c>
      <c r="I38" s="196" t="s">
        <v>1</v>
      </c>
      <c r="J38" s="197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66" t="s">
        <v>1</v>
      </c>
      <c r="I39" s="267" t="s">
        <v>1</v>
      </c>
      <c r="J39" s="268" t="s">
        <v>1</v>
      </c>
      <c r="K39" s="40">
        <v>76.3</v>
      </c>
      <c r="L39" s="41">
        <v>78.3</v>
      </c>
      <c r="M39" s="41">
        <v>78.400000000000006</v>
      </c>
      <c r="N39" s="41">
        <v>81.400000000000006</v>
      </c>
      <c r="O39" s="41">
        <v>77.2</v>
      </c>
      <c r="P39" s="42">
        <v>77.5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1</v>
      </c>
      <c r="I40" s="196" t="s">
        <v>1</v>
      </c>
      <c r="J40" s="197" t="s">
        <v>1</v>
      </c>
      <c r="K40" s="43">
        <v>37</v>
      </c>
      <c r="L40" s="44">
        <v>26</v>
      </c>
      <c r="M40" s="44">
        <v>21</v>
      </c>
      <c r="N40" s="44">
        <v>10</v>
      </c>
      <c r="O40" s="44">
        <v>33</v>
      </c>
      <c r="P40" s="45">
        <v>31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2" t="s">
        <v>1</v>
      </c>
      <c r="I41" s="193" t="s">
        <v>1</v>
      </c>
      <c r="J41" s="19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83" t="s">
        <v>115</v>
      </c>
      <c r="I42" s="184" t="s">
        <v>1</v>
      </c>
      <c r="J42" s="185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69" t="s">
        <v>1</v>
      </c>
      <c r="I43" s="270" t="s">
        <v>1</v>
      </c>
      <c r="J43" s="271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 t="s">
        <v>1</v>
      </c>
      <c r="I45" s="184" t="s">
        <v>1</v>
      </c>
      <c r="J45" s="18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92" t="s">
        <v>1</v>
      </c>
      <c r="I46" s="193" t="s">
        <v>1</v>
      </c>
      <c r="J46" s="194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116</v>
      </c>
      <c r="I47" s="122" t="s">
        <v>1</v>
      </c>
      <c r="J47" s="123" t="s">
        <v>1</v>
      </c>
      <c r="K47" s="40">
        <v>5.3</v>
      </c>
      <c r="L47" s="41">
        <v>3.6</v>
      </c>
      <c r="M47" s="41">
        <v>6.2</v>
      </c>
      <c r="N47" s="41">
        <v>5.6</v>
      </c>
      <c r="O47" s="41">
        <v>5.8</v>
      </c>
      <c r="P47" s="42">
        <v>8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21" t="s">
        <v>1</v>
      </c>
      <c r="I48" s="122" t="s">
        <v>1</v>
      </c>
      <c r="J48" s="123" t="s">
        <v>1</v>
      </c>
      <c r="K48" s="43">
        <v>34</v>
      </c>
      <c r="L48" s="44">
        <v>46</v>
      </c>
      <c r="M48" s="44">
        <v>22</v>
      </c>
      <c r="N48" s="44">
        <v>29</v>
      </c>
      <c r="O48" s="44">
        <v>27</v>
      </c>
      <c r="P48" s="45">
        <v>14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117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118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119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106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57">
        <v>1083.7</v>
      </c>
      <c r="BC69" s="57">
        <v>1042.9000000000001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57">
        <v>1091.2</v>
      </c>
      <c r="BC70" s="57">
        <v>1038.2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57">
        <v>1094</v>
      </c>
      <c r="BC71" s="57">
        <v>1038.2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89">
        <v>1101.7</v>
      </c>
      <c r="BC72" s="57">
        <v>1037.2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89">
        <v>1124.8</v>
      </c>
      <c r="BC73" s="57">
        <v>1035.2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1046</v>
      </c>
      <c r="BC77" s="4">
        <v>1073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1080.0999999999999</v>
      </c>
      <c r="BC78" s="57">
        <v>1070.9000000000001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1089.7</v>
      </c>
      <c r="BC79" s="4">
        <v>1072.9000000000001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1091.5999999999999</v>
      </c>
      <c r="BC80" s="4">
        <v>1069.8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</sheetData>
  <mergeCells count="167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0:B30"/>
    <mergeCell ref="C30:D30"/>
    <mergeCell ref="C29:D29"/>
    <mergeCell ref="C17:D17"/>
    <mergeCell ref="C16:D1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9:B29"/>
    <mergeCell ref="A34:G34"/>
    <mergeCell ref="A31:B31"/>
    <mergeCell ref="C31:D31"/>
    <mergeCell ref="F31:H31"/>
    <mergeCell ref="C32:D32"/>
    <mergeCell ref="F32:H32"/>
    <mergeCell ref="H34:P34"/>
    <mergeCell ref="M31:P31"/>
    <mergeCell ref="M32:P32"/>
    <mergeCell ref="J32:K32"/>
    <mergeCell ref="M27:P27"/>
    <mergeCell ref="J28:K28"/>
    <mergeCell ref="M29:P29"/>
    <mergeCell ref="M28:P28"/>
    <mergeCell ref="M30:P30"/>
    <mergeCell ref="F28:H28"/>
    <mergeCell ref="C28:D28"/>
    <mergeCell ref="J27:K27"/>
    <mergeCell ref="F27:H27"/>
    <mergeCell ref="C27:D27"/>
    <mergeCell ref="F29:H29"/>
    <mergeCell ref="A14:B14"/>
    <mergeCell ref="A15:B15"/>
    <mergeCell ref="C15:D15"/>
    <mergeCell ref="C14:D14"/>
    <mergeCell ref="C13:D13"/>
    <mergeCell ref="C11:D11"/>
    <mergeCell ref="C10:D10"/>
    <mergeCell ref="A52:B56"/>
    <mergeCell ref="A57:C58"/>
    <mergeCell ref="C19:D19"/>
    <mergeCell ref="C18:D18"/>
    <mergeCell ref="C25:D25"/>
    <mergeCell ref="C24:D24"/>
    <mergeCell ref="C23:D23"/>
    <mergeCell ref="D52:P58"/>
    <mergeCell ref="H51:J51"/>
    <mergeCell ref="H36:J36"/>
    <mergeCell ref="C52:C56"/>
    <mergeCell ref="F20:H20"/>
    <mergeCell ref="A28:B2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J29:K29"/>
    <mergeCell ref="A13:B13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9:D9"/>
    <mergeCell ref="C8:D8"/>
    <mergeCell ref="C7:D7"/>
    <mergeCell ref="C6:D6"/>
    <mergeCell ref="C12:D12"/>
    <mergeCell ref="J20:K20"/>
    <mergeCell ref="J19:K19"/>
    <mergeCell ref="F5:H5"/>
    <mergeCell ref="F3:H3"/>
    <mergeCell ref="M3:P3"/>
    <mergeCell ref="I3:K3"/>
    <mergeCell ref="J5:K5"/>
    <mergeCell ref="M5:P5"/>
    <mergeCell ref="F13:H13"/>
    <mergeCell ref="M21:P21"/>
    <mergeCell ref="M20:P20"/>
    <mergeCell ref="M19:P19"/>
    <mergeCell ref="M18:P18"/>
    <mergeCell ref="M16:P16"/>
    <mergeCell ref="J16:K16"/>
    <mergeCell ref="J14:K14"/>
    <mergeCell ref="F19:H19"/>
    <mergeCell ref="F18:H18"/>
    <mergeCell ref="F17:H17"/>
    <mergeCell ref="F16:H16"/>
    <mergeCell ref="F15:H15"/>
    <mergeCell ref="F14:H14"/>
    <mergeCell ref="F6:H6"/>
    <mergeCell ref="J10:K10"/>
    <mergeCell ref="J9:K9"/>
    <mergeCell ref="J13:K13"/>
    <mergeCell ref="J6:K6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6:P26"/>
    <mergeCell ref="M25:P25"/>
    <mergeCell ref="F25:H25"/>
    <mergeCell ref="F23:H23"/>
    <mergeCell ref="J23:K23"/>
    <mergeCell ref="J26:K26"/>
    <mergeCell ref="J25:K25"/>
    <mergeCell ref="M22:P22"/>
    <mergeCell ref="J15:K15"/>
    <mergeCell ref="M15:P15"/>
    <mergeCell ref="M24:P24"/>
    <mergeCell ref="M23:P23"/>
    <mergeCell ref="J21:K21"/>
    <mergeCell ref="J24:K24"/>
    <mergeCell ref="J22:K22"/>
    <mergeCell ref="M17:P17"/>
    <mergeCell ref="J18:K18"/>
    <mergeCell ref="J17:K17"/>
    <mergeCell ref="H50:J50"/>
    <mergeCell ref="H49:J49"/>
    <mergeCell ref="H44:J44"/>
    <mergeCell ref="H45:J45"/>
    <mergeCell ref="H47:J48"/>
    <mergeCell ref="H46:J46"/>
    <mergeCell ref="F30:H30"/>
    <mergeCell ref="F22:H22"/>
    <mergeCell ref="F21:H21"/>
    <mergeCell ref="F24:H24"/>
    <mergeCell ref="F26:H26"/>
    <mergeCell ref="H37:J37"/>
    <mergeCell ref="H38:J38"/>
    <mergeCell ref="H39:J39"/>
    <mergeCell ref="H40:J40"/>
    <mergeCell ref="H41:J41"/>
    <mergeCell ref="H42:J43"/>
    <mergeCell ref="H35:J35"/>
    <mergeCell ref="J31:K31"/>
    <mergeCell ref="J30:K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 enableFormatConditionsCalculation="0">
    <tabColor indexed="41"/>
  </sheetPr>
  <dimension ref="A1:BE149"/>
  <sheetViews>
    <sheetView zoomScaleNormal="100" workbookViewId="0">
      <pane ySplit="3" topLeftCell="A31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95</v>
      </c>
      <c r="B2" s="151" t="s">
        <v>1</v>
      </c>
      <c r="C2" s="151" t="s">
        <v>1</v>
      </c>
      <c r="D2" s="6" t="s">
        <v>101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102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102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46</v>
      </c>
      <c r="D5" s="139" t="s">
        <v>1</v>
      </c>
      <c r="E5" s="17">
        <v>1</v>
      </c>
      <c r="F5" s="206">
        <v>785.6</v>
      </c>
      <c r="G5" s="206" t="s">
        <v>1</v>
      </c>
      <c r="H5" s="206" t="s">
        <v>1</v>
      </c>
      <c r="I5" s="18" t="s">
        <v>1</v>
      </c>
      <c r="J5" s="138" t="s">
        <v>40</v>
      </c>
      <c r="K5" s="139" t="s">
        <v>1</v>
      </c>
      <c r="L5" s="17">
        <v>25</v>
      </c>
      <c r="M5" s="208">
        <v>583.1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10</v>
      </c>
      <c r="D6" s="139" t="s">
        <v>1</v>
      </c>
      <c r="E6" s="17">
        <v>2</v>
      </c>
      <c r="F6" s="206">
        <v>718.4</v>
      </c>
      <c r="G6" s="206" t="s">
        <v>1</v>
      </c>
      <c r="H6" s="206" t="s">
        <v>1</v>
      </c>
      <c r="I6" s="18" t="s">
        <v>1</v>
      </c>
      <c r="J6" s="138" t="s">
        <v>30</v>
      </c>
      <c r="K6" s="139" t="s">
        <v>1</v>
      </c>
      <c r="L6" s="17">
        <v>26</v>
      </c>
      <c r="M6" s="208">
        <v>581.9</v>
      </c>
      <c r="N6" s="209" t="s">
        <v>1</v>
      </c>
      <c r="O6" s="209" t="s">
        <v>1</v>
      </c>
      <c r="P6" s="21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12</v>
      </c>
      <c r="D7" s="139" t="s">
        <v>1</v>
      </c>
      <c r="E7" s="17">
        <v>3</v>
      </c>
      <c r="F7" s="206">
        <v>715.4</v>
      </c>
      <c r="G7" s="206" t="s">
        <v>1</v>
      </c>
      <c r="H7" s="206" t="s">
        <v>1</v>
      </c>
      <c r="I7" s="62" t="s">
        <v>1</v>
      </c>
      <c r="J7" s="152" t="s">
        <v>45</v>
      </c>
      <c r="K7" s="153" t="s">
        <v>1</v>
      </c>
      <c r="L7" s="20">
        <v>27</v>
      </c>
      <c r="M7" s="233">
        <v>577.9</v>
      </c>
      <c r="N7" s="234" t="s">
        <v>1</v>
      </c>
      <c r="O7" s="234" t="s">
        <v>1</v>
      </c>
      <c r="P7" s="235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24</v>
      </c>
      <c r="D8" s="139" t="s">
        <v>1</v>
      </c>
      <c r="E8" s="17">
        <v>4</v>
      </c>
      <c r="F8" s="206">
        <v>714.4</v>
      </c>
      <c r="G8" s="206" t="s">
        <v>1</v>
      </c>
      <c r="H8" s="206" t="s">
        <v>1</v>
      </c>
      <c r="I8" s="18" t="s">
        <v>1</v>
      </c>
      <c r="J8" s="138" t="s">
        <v>22</v>
      </c>
      <c r="K8" s="139" t="s">
        <v>1</v>
      </c>
      <c r="L8" s="17">
        <v>28</v>
      </c>
      <c r="M8" s="208">
        <v>575.1</v>
      </c>
      <c r="N8" s="209" t="s">
        <v>1</v>
      </c>
      <c r="O8" s="209" t="s">
        <v>1</v>
      </c>
      <c r="P8" s="21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31</v>
      </c>
      <c r="D9" s="139" t="s">
        <v>1</v>
      </c>
      <c r="E9" s="17">
        <v>5</v>
      </c>
      <c r="F9" s="206">
        <v>708</v>
      </c>
      <c r="G9" s="206" t="s">
        <v>1</v>
      </c>
      <c r="H9" s="206" t="s">
        <v>1</v>
      </c>
      <c r="I9" s="18" t="s">
        <v>1</v>
      </c>
      <c r="J9" s="138" t="s">
        <v>18</v>
      </c>
      <c r="K9" s="139" t="s">
        <v>1</v>
      </c>
      <c r="L9" s="17">
        <v>29</v>
      </c>
      <c r="M9" s="208">
        <v>574.20000000000005</v>
      </c>
      <c r="N9" s="209" t="s">
        <v>1</v>
      </c>
      <c r="O9" s="209" t="s">
        <v>1</v>
      </c>
      <c r="P9" s="21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13</v>
      </c>
      <c r="B11" s="125" t="s">
        <v>1</v>
      </c>
      <c r="C11" s="138" t="s">
        <v>38</v>
      </c>
      <c r="D11" s="139" t="s">
        <v>1</v>
      </c>
      <c r="E11" s="17">
        <v>6</v>
      </c>
      <c r="F11" s="206">
        <v>691.7</v>
      </c>
      <c r="G11" s="206" t="s">
        <v>1</v>
      </c>
      <c r="H11" s="206" t="s">
        <v>1</v>
      </c>
      <c r="I11" s="62" t="s">
        <v>1</v>
      </c>
      <c r="J11" s="152" t="s">
        <v>49</v>
      </c>
      <c r="K11" s="153" t="s">
        <v>1</v>
      </c>
      <c r="L11" s="20">
        <v>30</v>
      </c>
      <c r="M11" s="233">
        <v>571.1</v>
      </c>
      <c r="N11" s="234" t="s">
        <v>1</v>
      </c>
      <c r="O11" s="234" t="s">
        <v>1</v>
      </c>
      <c r="P11" s="23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17</v>
      </c>
      <c r="D12" s="139" t="s">
        <v>1</v>
      </c>
      <c r="E12" s="17">
        <v>7</v>
      </c>
      <c r="F12" s="206">
        <v>689.6</v>
      </c>
      <c r="G12" s="206" t="s">
        <v>1</v>
      </c>
      <c r="H12" s="206" t="s">
        <v>1</v>
      </c>
      <c r="I12" s="18" t="s">
        <v>1</v>
      </c>
      <c r="J12" s="138" t="s">
        <v>47</v>
      </c>
      <c r="K12" s="139" t="s">
        <v>1</v>
      </c>
      <c r="L12" s="17">
        <v>31</v>
      </c>
      <c r="M12" s="208">
        <v>570.9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7</v>
      </c>
      <c r="D13" s="139" t="s">
        <v>1</v>
      </c>
      <c r="E13" s="17">
        <v>8</v>
      </c>
      <c r="F13" s="206">
        <v>674</v>
      </c>
      <c r="G13" s="206" t="s">
        <v>1</v>
      </c>
      <c r="H13" s="206" t="s">
        <v>1</v>
      </c>
      <c r="I13" s="118" t="s">
        <v>34</v>
      </c>
      <c r="J13" s="133" t="s">
        <v>35</v>
      </c>
      <c r="K13" s="134" t="s">
        <v>1</v>
      </c>
      <c r="L13" s="119">
        <v>32</v>
      </c>
      <c r="M13" s="230">
        <v>558.5</v>
      </c>
      <c r="N13" s="231" t="s">
        <v>1</v>
      </c>
      <c r="O13" s="231" t="s">
        <v>1</v>
      </c>
      <c r="P13" s="232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55</v>
      </c>
      <c r="D14" s="139" t="s">
        <v>1</v>
      </c>
      <c r="E14" s="17">
        <v>9</v>
      </c>
      <c r="F14" s="206">
        <v>673.7</v>
      </c>
      <c r="G14" s="206" t="s">
        <v>1</v>
      </c>
      <c r="H14" s="206" t="s">
        <v>1</v>
      </c>
      <c r="I14" s="62" t="s">
        <v>1</v>
      </c>
      <c r="J14" s="152" t="s">
        <v>11</v>
      </c>
      <c r="K14" s="153" t="s">
        <v>1</v>
      </c>
      <c r="L14" s="20">
        <v>33</v>
      </c>
      <c r="M14" s="233">
        <v>555.4</v>
      </c>
      <c r="N14" s="234" t="s">
        <v>1</v>
      </c>
      <c r="O14" s="234" t="s">
        <v>1</v>
      </c>
      <c r="P14" s="235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6</v>
      </c>
      <c r="D15" s="139" t="s">
        <v>1</v>
      </c>
      <c r="E15" s="17">
        <v>10</v>
      </c>
      <c r="F15" s="206">
        <v>664.3</v>
      </c>
      <c r="G15" s="206" t="s">
        <v>1</v>
      </c>
      <c r="H15" s="206" t="s">
        <v>1</v>
      </c>
      <c r="I15" s="62" t="s">
        <v>1</v>
      </c>
      <c r="J15" s="152" t="s">
        <v>32</v>
      </c>
      <c r="K15" s="153" t="s">
        <v>1</v>
      </c>
      <c r="L15" s="20">
        <v>34</v>
      </c>
      <c r="M15" s="233">
        <v>553.79999999999995</v>
      </c>
      <c r="N15" s="234" t="s">
        <v>1</v>
      </c>
      <c r="O15" s="234" t="s">
        <v>1</v>
      </c>
      <c r="P15" s="235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62" t="s">
        <v>1</v>
      </c>
      <c r="J16" s="152" t="s">
        <v>1</v>
      </c>
      <c r="K16" s="153" t="s">
        <v>1</v>
      </c>
      <c r="L16" s="20" t="s">
        <v>1</v>
      </c>
      <c r="M16" s="233" t="s">
        <v>1</v>
      </c>
      <c r="N16" s="234" t="s">
        <v>1</v>
      </c>
      <c r="O16" s="234" t="s">
        <v>1</v>
      </c>
      <c r="P16" s="235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26</v>
      </c>
      <c r="D17" s="139" t="s">
        <v>1</v>
      </c>
      <c r="E17" s="17">
        <v>11</v>
      </c>
      <c r="F17" s="206">
        <v>663.8</v>
      </c>
      <c r="G17" s="206" t="s">
        <v>1</v>
      </c>
      <c r="H17" s="206" t="s">
        <v>1</v>
      </c>
      <c r="I17" s="62" t="s">
        <v>1</v>
      </c>
      <c r="J17" s="152" t="s">
        <v>56</v>
      </c>
      <c r="K17" s="153" t="s">
        <v>1</v>
      </c>
      <c r="L17" s="20">
        <v>35</v>
      </c>
      <c r="M17" s="233">
        <v>547.70000000000005</v>
      </c>
      <c r="N17" s="234" t="s">
        <v>1</v>
      </c>
      <c r="O17" s="234" t="s">
        <v>1</v>
      </c>
      <c r="P17" s="235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27</v>
      </c>
      <c r="D18" s="139" t="s">
        <v>1</v>
      </c>
      <c r="E18" s="17">
        <v>12</v>
      </c>
      <c r="F18" s="206">
        <v>660.1</v>
      </c>
      <c r="G18" s="206" t="s">
        <v>1</v>
      </c>
      <c r="H18" s="206" t="s">
        <v>1</v>
      </c>
      <c r="I18" s="62" t="s">
        <v>13</v>
      </c>
      <c r="J18" s="152" t="s">
        <v>44</v>
      </c>
      <c r="K18" s="153" t="s">
        <v>1</v>
      </c>
      <c r="L18" s="20">
        <v>36</v>
      </c>
      <c r="M18" s="233">
        <v>544.6</v>
      </c>
      <c r="N18" s="234" t="s">
        <v>1</v>
      </c>
      <c r="O18" s="234" t="s">
        <v>1</v>
      </c>
      <c r="P18" s="235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19</v>
      </c>
      <c r="D19" s="139" t="s">
        <v>1</v>
      </c>
      <c r="E19" s="17">
        <v>13</v>
      </c>
      <c r="F19" s="206">
        <v>653.29999999999995</v>
      </c>
      <c r="G19" s="206" t="s">
        <v>1</v>
      </c>
      <c r="H19" s="206" t="s">
        <v>1</v>
      </c>
      <c r="I19" s="117" t="s">
        <v>1</v>
      </c>
      <c r="J19" s="133" t="s">
        <v>52</v>
      </c>
      <c r="K19" s="134" t="s">
        <v>1</v>
      </c>
      <c r="L19" s="119" t="s">
        <v>53</v>
      </c>
      <c r="M19" s="230">
        <v>541.5</v>
      </c>
      <c r="N19" s="231" t="s">
        <v>1</v>
      </c>
      <c r="O19" s="231" t="s">
        <v>1</v>
      </c>
      <c r="P19" s="232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23</v>
      </c>
      <c r="D20" s="139" t="s">
        <v>1</v>
      </c>
      <c r="E20" s="17">
        <v>14</v>
      </c>
      <c r="F20" s="206">
        <v>642.70000000000005</v>
      </c>
      <c r="G20" s="206" t="s">
        <v>1</v>
      </c>
      <c r="H20" s="206" t="s">
        <v>1</v>
      </c>
      <c r="I20" s="62" t="s">
        <v>1</v>
      </c>
      <c r="J20" s="152" t="s">
        <v>8</v>
      </c>
      <c r="K20" s="153" t="s">
        <v>1</v>
      </c>
      <c r="L20" s="20">
        <v>37</v>
      </c>
      <c r="M20" s="233">
        <v>537.9</v>
      </c>
      <c r="N20" s="234" t="s">
        <v>1</v>
      </c>
      <c r="O20" s="234" t="s">
        <v>1</v>
      </c>
      <c r="P20" s="235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36</v>
      </c>
      <c r="D21" s="139" t="s">
        <v>1</v>
      </c>
      <c r="E21" s="17">
        <v>15</v>
      </c>
      <c r="F21" s="206">
        <v>636.4</v>
      </c>
      <c r="G21" s="206" t="s">
        <v>1</v>
      </c>
      <c r="H21" s="206" t="s">
        <v>1</v>
      </c>
      <c r="I21" s="18" t="s">
        <v>13</v>
      </c>
      <c r="J21" s="138" t="s">
        <v>14</v>
      </c>
      <c r="K21" s="139" t="s">
        <v>1</v>
      </c>
      <c r="L21" s="17">
        <v>38</v>
      </c>
      <c r="M21" s="208">
        <v>527.4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33</v>
      </c>
      <c r="D23" s="139" t="s">
        <v>1</v>
      </c>
      <c r="E23" s="17">
        <v>16</v>
      </c>
      <c r="F23" s="206">
        <v>631.70000000000005</v>
      </c>
      <c r="G23" s="206" t="s">
        <v>1</v>
      </c>
      <c r="H23" s="206" t="s">
        <v>1</v>
      </c>
      <c r="I23" s="18" t="s">
        <v>13</v>
      </c>
      <c r="J23" s="138" t="s">
        <v>21</v>
      </c>
      <c r="K23" s="139" t="s">
        <v>1</v>
      </c>
      <c r="L23" s="17">
        <v>39</v>
      </c>
      <c r="M23" s="208">
        <v>509.8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28</v>
      </c>
      <c r="D24" s="139" t="s">
        <v>1</v>
      </c>
      <c r="E24" s="17">
        <v>17</v>
      </c>
      <c r="F24" s="206">
        <v>622.70000000000005</v>
      </c>
      <c r="G24" s="206" t="s">
        <v>1</v>
      </c>
      <c r="H24" s="206" t="s">
        <v>1</v>
      </c>
      <c r="I24" s="18" t="s">
        <v>1</v>
      </c>
      <c r="J24" s="138" t="s">
        <v>54</v>
      </c>
      <c r="K24" s="139" t="s">
        <v>1</v>
      </c>
      <c r="L24" s="17">
        <v>40</v>
      </c>
      <c r="M24" s="208">
        <v>495.2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16</v>
      </c>
      <c r="D25" s="139" t="s">
        <v>1</v>
      </c>
      <c r="E25" s="17">
        <v>17</v>
      </c>
      <c r="F25" s="206">
        <v>622.70000000000005</v>
      </c>
      <c r="G25" s="206" t="s">
        <v>1</v>
      </c>
      <c r="H25" s="206" t="s">
        <v>1</v>
      </c>
      <c r="I25" s="18" t="s">
        <v>1</v>
      </c>
      <c r="J25" s="138" t="s">
        <v>42</v>
      </c>
      <c r="K25" s="139" t="s">
        <v>1</v>
      </c>
      <c r="L25" s="17">
        <v>41</v>
      </c>
      <c r="M25" s="208">
        <v>490.1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37</v>
      </c>
      <c r="D26" s="139" t="s">
        <v>1</v>
      </c>
      <c r="E26" s="17">
        <v>19</v>
      </c>
      <c r="F26" s="206">
        <v>617.4</v>
      </c>
      <c r="G26" s="206" t="s">
        <v>1</v>
      </c>
      <c r="H26" s="206" t="s">
        <v>1</v>
      </c>
      <c r="I26" s="18" t="s">
        <v>1</v>
      </c>
      <c r="J26" s="138" t="s">
        <v>51</v>
      </c>
      <c r="K26" s="139" t="s">
        <v>1</v>
      </c>
      <c r="L26" s="17">
        <v>42</v>
      </c>
      <c r="M26" s="208">
        <v>476.2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48</v>
      </c>
      <c r="D27" s="139" t="s">
        <v>1</v>
      </c>
      <c r="E27" s="17">
        <v>20</v>
      </c>
      <c r="F27" s="206">
        <v>616.9</v>
      </c>
      <c r="G27" s="206" t="s">
        <v>1</v>
      </c>
      <c r="H27" s="206" t="s">
        <v>1</v>
      </c>
      <c r="I27" s="18" t="s">
        <v>13</v>
      </c>
      <c r="J27" s="138" t="s">
        <v>41</v>
      </c>
      <c r="K27" s="139" t="s">
        <v>1</v>
      </c>
      <c r="L27" s="17">
        <v>43</v>
      </c>
      <c r="M27" s="208">
        <v>473.6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25</v>
      </c>
      <c r="D29" s="139" t="s">
        <v>1</v>
      </c>
      <c r="E29" s="17">
        <v>21</v>
      </c>
      <c r="F29" s="206">
        <v>615.1</v>
      </c>
      <c r="G29" s="206" t="s">
        <v>1</v>
      </c>
      <c r="H29" s="206" t="s">
        <v>1</v>
      </c>
      <c r="I29" s="18" t="s">
        <v>1</v>
      </c>
      <c r="J29" s="138" t="s">
        <v>29</v>
      </c>
      <c r="K29" s="139" t="s">
        <v>1</v>
      </c>
      <c r="L29" s="17">
        <v>44</v>
      </c>
      <c r="M29" s="208">
        <v>461.3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50</v>
      </c>
      <c r="D30" s="139" t="s">
        <v>1</v>
      </c>
      <c r="E30" s="17">
        <v>22</v>
      </c>
      <c r="F30" s="206">
        <v>609.5</v>
      </c>
      <c r="G30" s="206" t="s">
        <v>1</v>
      </c>
      <c r="H30" s="206" t="s">
        <v>1</v>
      </c>
      <c r="I30" s="18" t="s">
        <v>1</v>
      </c>
      <c r="J30" s="138" t="s">
        <v>39</v>
      </c>
      <c r="K30" s="139" t="s">
        <v>1</v>
      </c>
      <c r="L30" s="17">
        <v>45</v>
      </c>
      <c r="M30" s="208">
        <v>446.6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9</v>
      </c>
      <c r="D31" s="139" t="s">
        <v>1</v>
      </c>
      <c r="E31" s="17">
        <v>23</v>
      </c>
      <c r="F31" s="206">
        <v>597.4</v>
      </c>
      <c r="G31" s="206" t="s">
        <v>1</v>
      </c>
      <c r="H31" s="206" t="s">
        <v>1</v>
      </c>
      <c r="I31" s="18" t="s">
        <v>1</v>
      </c>
      <c r="J31" s="138" t="s">
        <v>43</v>
      </c>
      <c r="K31" s="139" t="s">
        <v>1</v>
      </c>
      <c r="L31" s="17">
        <v>46</v>
      </c>
      <c r="M31" s="208">
        <v>442.5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4" t="s">
        <v>1</v>
      </c>
      <c r="B32" s="125" t="s">
        <v>1</v>
      </c>
      <c r="C32" s="138" t="s">
        <v>20</v>
      </c>
      <c r="D32" s="139" t="s">
        <v>1</v>
      </c>
      <c r="E32" s="17">
        <v>24</v>
      </c>
      <c r="F32" s="206">
        <v>590.6</v>
      </c>
      <c r="G32" s="206" t="s">
        <v>1</v>
      </c>
      <c r="H32" s="206" t="s">
        <v>1</v>
      </c>
      <c r="I32" s="18" t="s">
        <v>1</v>
      </c>
      <c r="J32" s="138" t="s">
        <v>15</v>
      </c>
      <c r="K32" s="139" t="s">
        <v>1</v>
      </c>
      <c r="L32" s="17">
        <v>47</v>
      </c>
      <c r="M32" s="208">
        <v>386.9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81" t="s">
        <v>103</v>
      </c>
      <c r="I36" s="282" t="s">
        <v>1</v>
      </c>
      <c r="J36" s="283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5" t="s">
        <v>104</v>
      </c>
      <c r="I37" s="196" t="s">
        <v>1</v>
      </c>
      <c r="J37" s="197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92" t="s">
        <v>1</v>
      </c>
      <c r="I38" s="193" t="s">
        <v>1</v>
      </c>
      <c r="J38" s="194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2" t="s">
        <v>105</v>
      </c>
      <c r="I39" s="193" t="s">
        <v>1</v>
      </c>
      <c r="J39" s="194" t="s">
        <v>1</v>
      </c>
      <c r="K39" s="40">
        <v>6.8</v>
      </c>
      <c r="L39" s="41">
        <v>5.7</v>
      </c>
      <c r="M39" s="41">
        <v>6.9</v>
      </c>
      <c r="N39" s="41">
        <v>5.6</v>
      </c>
      <c r="O39" s="41">
        <v>6.2</v>
      </c>
      <c r="P39" s="42">
        <v>10.7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2" t="s">
        <v>106</v>
      </c>
      <c r="I40" s="193" t="s">
        <v>1</v>
      </c>
      <c r="J40" s="194" t="s">
        <v>1</v>
      </c>
      <c r="K40" s="43">
        <v>38</v>
      </c>
      <c r="L40" s="44">
        <v>43</v>
      </c>
      <c r="M40" s="44">
        <v>37</v>
      </c>
      <c r="N40" s="44">
        <v>44</v>
      </c>
      <c r="O40" s="44">
        <v>40</v>
      </c>
      <c r="P40" s="45">
        <v>22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272" t="s">
        <v>107</v>
      </c>
      <c r="I41" s="273" t="s">
        <v>1</v>
      </c>
      <c r="J41" s="27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75" t="s">
        <v>1</v>
      </c>
      <c r="I42" s="276" t="s">
        <v>1</v>
      </c>
      <c r="J42" s="277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78" t="s">
        <v>1</v>
      </c>
      <c r="I43" s="279" t="s">
        <v>1</v>
      </c>
      <c r="J43" s="28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0" t="s">
        <v>108</v>
      </c>
      <c r="I44" s="221" t="s">
        <v>1</v>
      </c>
      <c r="J44" s="222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1" t="s">
        <v>1</v>
      </c>
      <c r="I45" s="122" t="s">
        <v>1</v>
      </c>
      <c r="J45" s="123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95" t="s">
        <v>104</v>
      </c>
      <c r="I46" s="196" t="s">
        <v>1</v>
      </c>
      <c r="J46" s="197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2" t="s">
        <v>105</v>
      </c>
      <c r="I47" s="193" t="s">
        <v>1</v>
      </c>
      <c r="J47" s="194" t="s">
        <v>1</v>
      </c>
      <c r="K47" s="40">
        <v>27.6</v>
      </c>
      <c r="L47" s="41">
        <v>30.9</v>
      </c>
      <c r="M47" s="41">
        <v>30</v>
      </c>
      <c r="N47" s="41">
        <v>29.5</v>
      </c>
      <c r="O47" s="41">
        <v>23.8</v>
      </c>
      <c r="P47" s="42">
        <v>44.3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2" t="s">
        <v>106</v>
      </c>
      <c r="I48" s="193" t="s">
        <v>1</v>
      </c>
      <c r="J48" s="194" t="s">
        <v>1</v>
      </c>
      <c r="K48" s="43">
        <v>40</v>
      </c>
      <c r="L48" s="44">
        <v>33</v>
      </c>
      <c r="M48" s="44">
        <v>35</v>
      </c>
      <c r="N48" s="44">
        <v>37</v>
      </c>
      <c r="O48" s="44">
        <v>46</v>
      </c>
      <c r="P48" s="45">
        <v>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72" t="s">
        <v>107</v>
      </c>
      <c r="I49" s="273" t="s">
        <v>1</v>
      </c>
      <c r="J49" s="274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75" t="s">
        <v>1</v>
      </c>
      <c r="I50" s="276" t="s">
        <v>1</v>
      </c>
      <c r="J50" s="277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78" t="s">
        <v>1</v>
      </c>
      <c r="I51" s="279" t="s">
        <v>1</v>
      </c>
      <c r="J51" s="280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109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9" t="s">
        <v>110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111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106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89">
        <v>544.20000000000005</v>
      </c>
      <c r="BC69" s="57">
        <v>520.29999999999995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89">
        <v>550.70000000000005</v>
      </c>
      <c r="BC70" s="57">
        <v>535.79999999999995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89">
        <v>555.70000000000005</v>
      </c>
      <c r="BC71" s="57">
        <v>541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89">
        <v>575.70000000000005</v>
      </c>
      <c r="BC72" s="57">
        <v>540.9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89">
        <v>558.5</v>
      </c>
      <c r="BC73" s="57">
        <v>541.5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80</v>
      </c>
      <c r="BB77" s="4">
        <v>471.8</v>
      </c>
      <c r="BC77" s="4">
        <v>482.5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81</v>
      </c>
      <c r="BB78" s="4">
        <v>507.5</v>
      </c>
      <c r="BC78" s="4">
        <v>500.7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82</v>
      </c>
      <c r="BB79" s="4">
        <v>500.4</v>
      </c>
      <c r="BC79" s="4">
        <v>499.9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83</v>
      </c>
      <c r="BB80" s="4">
        <v>515.29999999999995</v>
      </c>
      <c r="BC80" s="4">
        <v>506.8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8:40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8:40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8:40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8:40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  <row r="145" spans="18:40"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</row>
    <row r="146" spans="18:40"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</row>
    <row r="147" spans="18:40"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</row>
    <row r="148" spans="18:40"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</row>
    <row r="149" spans="18:40"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</row>
  </sheetData>
  <mergeCells count="164">
    <mergeCell ref="H48:J48"/>
    <mergeCell ref="H36:J36"/>
    <mergeCell ref="H37:J37"/>
    <mergeCell ref="H38:J38"/>
    <mergeCell ref="H39:J39"/>
    <mergeCell ref="H40:J40"/>
    <mergeCell ref="H46:J46"/>
    <mergeCell ref="H47:J47"/>
    <mergeCell ref="J31:K31"/>
    <mergeCell ref="M28:P28"/>
    <mergeCell ref="A27:B27"/>
    <mergeCell ref="A32:B32"/>
    <mergeCell ref="A34:G34"/>
    <mergeCell ref="A31:B31"/>
    <mergeCell ref="C31:D31"/>
    <mergeCell ref="F31:H31"/>
    <mergeCell ref="H44:J45"/>
    <mergeCell ref="H41:J43"/>
    <mergeCell ref="A29:B29"/>
    <mergeCell ref="A30:B30"/>
    <mergeCell ref="F32:H32"/>
    <mergeCell ref="J28:K28"/>
    <mergeCell ref="J29:K29"/>
    <mergeCell ref="M29:P29"/>
    <mergeCell ref="F27:H27"/>
    <mergeCell ref="A28:B28"/>
    <mergeCell ref="M27:P27"/>
    <mergeCell ref="J27:K27"/>
    <mergeCell ref="F22:H22"/>
    <mergeCell ref="C26:D26"/>
    <mergeCell ref="F24:H24"/>
    <mergeCell ref="C32:D32"/>
    <mergeCell ref="C22:D22"/>
    <mergeCell ref="A24:B24"/>
    <mergeCell ref="A25:B25"/>
    <mergeCell ref="A26:B26"/>
    <mergeCell ref="C27:D27"/>
    <mergeCell ref="C28:D28"/>
    <mergeCell ref="C23:D23"/>
    <mergeCell ref="F25:H25"/>
    <mergeCell ref="F30:H30"/>
    <mergeCell ref="F29:H29"/>
    <mergeCell ref="F28:H28"/>
    <mergeCell ref="C30:D30"/>
    <mergeCell ref="C29:D29"/>
    <mergeCell ref="C5:D5"/>
    <mergeCell ref="A3:D3"/>
    <mergeCell ref="A5:B5"/>
    <mergeCell ref="A6:B6"/>
    <mergeCell ref="A7:B7"/>
    <mergeCell ref="A8:B8"/>
    <mergeCell ref="A23:B23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  <mergeCell ref="C21:D21"/>
    <mergeCell ref="C20:D20"/>
    <mergeCell ref="F13:H13"/>
    <mergeCell ref="F12:H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F20:H20"/>
    <mergeCell ref="J20:K20"/>
    <mergeCell ref="I3:K3"/>
    <mergeCell ref="J5:K5"/>
    <mergeCell ref="M5:P5"/>
    <mergeCell ref="M9:P9"/>
    <mergeCell ref="H34:P34"/>
    <mergeCell ref="D52:P58"/>
    <mergeCell ref="H49:J51"/>
    <mergeCell ref="M21:P21"/>
    <mergeCell ref="M20:P20"/>
    <mergeCell ref="M19:P19"/>
    <mergeCell ref="M18:P18"/>
    <mergeCell ref="M10:P10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14:H14"/>
    <mergeCell ref="A2:C2"/>
    <mergeCell ref="H35:J35"/>
    <mergeCell ref="M31:P31"/>
    <mergeCell ref="M30:P30"/>
    <mergeCell ref="M32:P32"/>
    <mergeCell ref="J32:K32"/>
    <mergeCell ref="J30:K30"/>
    <mergeCell ref="M22:P22"/>
    <mergeCell ref="M24:P24"/>
    <mergeCell ref="M23:P23"/>
    <mergeCell ref="J23:K23"/>
    <mergeCell ref="F23:H23"/>
    <mergeCell ref="F21:H21"/>
    <mergeCell ref="J6:K6"/>
    <mergeCell ref="J12:K12"/>
    <mergeCell ref="J17:K17"/>
    <mergeCell ref="J22:K22"/>
    <mergeCell ref="J21:K21"/>
    <mergeCell ref="J16:K16"/>
    <mergeCell ref="J7:K7"/>
    <mergeCell ref="J11:K11"/>
    <mergeCell ref="F5:H5"/>
    <mergeCell ref="F3:H3"/>
    <mergeCell ref="M3:P3"/>
    <mergeCell ref="A1:C1"/>
    <mergeCell ref="J26:K26"/>
    <mergeCell ref="C25:D25"/>
    <mergeCell ref="C24:D24"/>
    <mergeCell ref="J25:K25"/>
    <mergeCell ref="J24:K24"/>
    <mergeCell ref="F26:H26"/>
    <mergeCell ref="M26:P26"/>
    <mergeCell ref="M25:P25"/>
    <mergeCell ref="J18:K18"/>
    <mergeCell ref="F7:H7"/>
    <mergeCell ref="J15:K15"/>
    <mergeCell ref="J19:K19"/>
    <mergeCell ref="J14:K14"/>
    <mergeCell ref="J13:K13"/>
    <mergeCell ref="F6:H6"/>
    <mergeCell ref="J10:K10"/>
    <mergeCell ref="J9:K9"/>
    <mergeCell ref="F11:H11"/>
    <mergeCell ref="J8:K8"/>
    <mergeCell ref="F10:H10"/>
    <mergeCell ref="F9:H9"/>
    <mergeCell ref="F8:H8"/>
    <mergeCell ref="F15:H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 enableFormatConditionsCalculation="0">
    <tabColor indexed="41"/>
  </sheetPr>
  <dimension ref="A1:BE134"/>
  <sheetViews>
    <sheetView workbookViewId="0">
      <pane ySplit="3" topLeftCell="A22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96</v>
      </c>
      <c r="B2" s="151" t="s">
        <v>1</v>
      </c>
      <c r="C2" s="151" t="s">
        <v>1</v>
      </c>
      <c r="D2" s="6" t="s">
        <v>85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287" t="s">
        <v>86</v>
      </c>
      <c r="G3" s="288" t="s">
        <v>1</v>
      </c>
      <c r="H3" s="289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287" t="s">
        <v>86</v>
      </c>
      <c r="N3" s="288" t="s">
        <v>1</v>
      </c>
      <c r="O3" s="288" t="s">
        <v>1</v>
      </c>
      <c r="P3" s="290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25</v>
      </c>
      <c r="D5" s="139" t="s">
        <v>1</v>
      </c>
      <c r="E5" s="17">
        <v>1</v>
      </c>
      <c r="F5" s="141">
        <v>5.03</v>
      </c>
      <c r="G5" s="141" t="s">
        <v>1</v>
      </c>
      <c r="H5" s="141" t="s">
        <v>1</v>
      </c>
      <c r="I5" s="18" t="s">
        <v>1</v>
      </c>
      <c r="J5" s="138" t="s">
        <v>27</v>
      </c>
      <c r="K5" s="139" t="s">
        <v>1</v>
      </c>
      <c r="L5" s="17">
        <v>25</v>
      </c>
      <c r="M5" s="135">
        <v>3.9</v>
      </c>
      <c r="N5" s="136" t="s">
        <v>1</v>
      </c>
      <c r="O5" s="136" t="s">
        <v>1</v>
      </c>
      <c r="P5" s="137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22</v>
      </c>
      <c r="D6" s="139" t="s">
        <v>1</v>
      </c>
      <c r="E6" s="17">
        <v>2</v>
      </c>
      <c r="F6" s="141">
        <v>4.49</v>
      </c>
      <c r="G6" s="141" t="s">
        <v>1</v>
      </c>
      <c r="H6" s="141" t="s">
        <v>1</v>
      </c>
      <c r="I6" s="118" t="s">
        <v>1</v>
      </c>
      <c r="J6" s="133" t="s">
        <v>52</v>
      </c>
      <c r="K6" s="134" t="s">
        <v>1</v>
      </c>
      <c r="L6" s="119" t="s">
        <v>53</v>
      </c>
      <c r="M6" s="173">
        <v>3.89</v>
      </c>
      <c r="N6" s="174" t="s">
        <v>1</v>
      </c>
      <c r="O6" s="174" t="s">
        <v>1</v>
      </c>
      <c r="P6" s="175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46</v>
      </c>
      <c r="D7" s="139" t="s">
        <v>1</v>
      </c>
      <c r="E7" s="17">
        <v>3</v>
      </c>
      <c r="F7" s="141">
        <v>4.43</v>
      </c>
      <c r="G7" s="141" t="s">
        <v>1</v>
      </c>
      <c r="H7" s="141" t="s">
        <v>1</v>
      </c>
      <c r="I7" s="62" t="s">
        <v>1</v>
      </c>
      <c r="J7" s="152" t="s">
        <v>8</v>
      </c>
      <c r="K7" s="153" t="s">
        <v>1</v>
      </c>
      <c r="L7" s="20">
        <v>26</v>
      </c>
      <c r="M7" s="170">
        <v>3.86</v>
      </c>
      <c r="N7" s="171" t="s">
        <v>1</v>
      </c>
      <c r="O7" s="171" t="s">
        <v>1</v>
      </c>
      <c r="P7" s="172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23</v>
      </c>
      <c r="D8" s="139" t="s">
        <v>1</v>
      </c>
      <c r="E8" s="17">
        <v>4</v>
      </c>
      <c r="F8" s="141">
        <v>4.38</v>
      </c>
      <c r="G8" s="141" t="s">
        <v>1</v>
      </c>
      <c r="H8" s="141" t="s">
        <v>1</v>
      </c>
      <c r="I8" s="62" t="s">
        <v>1</v>
      </c>
      <c r="J8" s="152" t="s">
        <v>20</v>
      </c>
      <c r="K8" s="153" t="s">
        <v>1</v>
      </c>
      <c r="L8" s="20">
        <v>27</v>
      </c>
      <c r="M8" s="170">
        <v>3.82</v>
      </c>
      <c r="N8" s="171" t="s">
        <v>1</v>
      </c>
      <c r="O8" s="171" t="s">
        <v>1</v>
      </c>
      <c r="P8" s="172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13</v>
      </c>
      <c r="B9" s="125" t="s">
        <v>1</v>
      </c>
      <c r="C9" s="138" t="s">
        <v>21</v>
      </c>
      <c r="D9" s="139" t="s">
        <v>1</v>
      </c>
      <c r="E9" s="17">
        <v>5</v>
      </c>
      <c r="F9" s="141">
        <v>4.34</v>
      </c>
      <c r="G9" s="141" t="s">
        <v>1</v>
      </c>
      <c r="H9" s="141" t="s">
        <v>1</v>
      </c>
      <c r="I9" s="62" t="s">
        <v>1</v>
      </c>
      <c r="J9" s="152" t="s">
        <v>43</v>
      </c>
      <c r="K9" s="153" t="s">
        <v>1</v>
      </c>
      <c r="L9" s="20">
        <v>28</v>
      </c>
      <c r="M9" s="170">
        <v>3.77</v>
      </c>
      <c r="N9" s="171" t="s">
        <v>1</v>
      </c>
      <c r="O9" s="171" t="s">
        <v>1</v>
      </c>
      <c r="P9" s="172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141" t="s">
        <v>1</v>
      </c>
      <c r="G10" s="141" t="s">
        <v>1</v>
      </c>
      <c r="H10" s="141" t="s">
        <v>1</v>
      </c>
      <c r="I10" s="62" t="s">
        <v>1</v>
      </c>
      <c r="J10" s="152" t="s">
        <v>1</v>
      </c>
      <c r="K10" s="153" t="s">
        <v>1</v>
      </c>
      <c r="L10" s="20" t="s">
        <v>1</v>
      </c>
      <c r="M10" s="170" t="s">
        <v>1</v>
      </c>
      <c r="N10" s="171" t="s">
        <v>1</v>
      </c>
      <c r="O10" s="171" t="s">
        <v>1</v>
      </c>
      <c r="P10" s="172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6</v>
      </c>
      <c r="D11" s="139" t="s">
        <v>1</v>
      </c>
      <c r="E11" s="17">
        <v>6</v>
      </c>
      <c r="F11" s="141">
        <v>4.33</v>
      </c>
      <c r="G11" s="141" t="s">
        <v>1</v>
      </c>
      <c r="H11" s="141" t="s">
        <v>1</v>
      </c>
      <c r="I11" s="62" t="s">
        <v>1</v>
      </c>
      <c r="J11" s="152" t="s">
        <v>37</v>
      </c>
      <c r="K11" s="153" t="s">
        <v>1</v>
      </c>
      <c r="L11" s="20">
        <v>29</v>
      </c>
      <c r="M11" s="170">
        <v>3.76</v>
      </c>
      <c r="N11" s="171" t="s">
        <v>1</v>
      </c>
      <c r="O11" s="171" t="s">
        <v>1</v>
      </c>
      <c r="P11" s="172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13</v>
      </c>
      <c r="B12" s="125" t="s">
        <v>1</v>
      </c>
      <c r="C12" s="138" t="s">
        <v>38</v>
      </c>
      <c r="D12" s="139" t="s">
        <v>1</v>
      </c>
      <c r="E12" s="17">
        <v>7</v>
      </c>
      <c r="F12" s="141">
        <v>4.32</v>
      </c>
      <c r="G12" s="141" t="s">
        <v>1</v>
      </c>
      <c r="H12" s="141" t="s">
        <v>1</v>
      </c>
      <c r="I12" s="62" t="s">
        <v>1</v>
      </c>
      <c r="J12" s="152" t="s">
        <v>10</v>
      </c>
      <c r="K12" s="153" t="s">
        <v>1</v>
      </c>
      <c r="L12" s="20">
        <v>30</v>
      </c>
      <c r="M12" s="170">
        <v>3.75</v>
      </c>
      <c r="N12" s="171" t="s">
        <v>1</v>
      </c>
      <c r="O12" s="171" t="s">
        <v>1</v>
      </c>
      <c r="P12" s="172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9</v>
      </c>
      <c r="D13" s="139" t="s">
        <v>1</v>
      </c>
      <c r="E13" s="17">
        <v>8</v>
      </c>
      <c r="F13" s="141">
        <v>4.28</v>
      </c>
      <c r="G13" s="141" t="s">
        <v>1</v>
      </c>
      <c r="H13" s="141" t="s">
        <v>1</v>
      </c>
      <c r="I13" s="62" t="s">
        <v>1</v>
      </c>
      <c r="J13" s="152" t="s">
        <v>54</v>
      </c>
      <c r="K13" s="153" t="s">
        <v>1</v>
      </c>
      <c r="L13" s="20">
        <v>31</v>
      </c>
      <c r="M13" s="170">
        <v>3.73</v>
      </c>
      <c r="N13" s="171" t="s">
        <v>1</v>
      </c>
      <c r="O13" s="171" t="s">
        <v>1</v>
      </c>
      <c r="P13" s="172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29</v>
      </c>
      <c r="D14" s="139" t="s">
        <v>1</v>
      </c>
      <c r="E14" s="17">
        <v>9</v>
      </c>
      <c r="F14" s="141">
        <v>4.2699999999999996</v>
      </c>
      <c r="G14" s="141" t="s">
        <v>1</v>
      </c>
      <c r="H14" s="141" t="s">
        <v>1</v>
      </c>
      <c r="I14" s="62" t="s">
        <v>1</v>
      </c>
      <c r="J14" s="152" t="s">
        <v>16</v>
      </c>
      <c r="K14" s="153" t="s">
        <v>1</v>
      </c>
      <c r="L14" s="20">
        <v>31</v>
      </c>
      <c r="M14" s="170">
        <v>3.73</v>
      </c>
      <c r="N14" s="171" t="s">
        <v>1</v>
      </c>
      <c r="O14" s="171" t="s">
        <v>1</v>
      </c>
      <c r="P14" s="172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40</v>
      </c>
      <c r="D15" s="139" t="s">
        <v>1</v>
      </c>
      <c r="E15" s="17">
        <v>10</v>
      </c>
      <c r="F15" s="141">
        <v>4.24</v>
      </c>
      <c r="G15" s="141" t="s">
        <v>1</v>
      </c>
      <c r="H15" s="141" t="s">
        <v>1</v>
      </c>
      <c r="I15" s="62" t="s">
        <v>1</v>
      </c>
      <c r="J15" s="152" t="s">
        <v>7</v>
      </c>
      <c r="K15" s="153" t="s">
        <v>1</v>
      </c>
      <c r="L15" s="20">
        <v>33</v>
      </c>
      <c r="M15" s="170">
        <v>3.71</v>
      </c>
      <c r="N15" s="171" t="s">
        <v>1</v>
      </c>
      <c r="O15" s="171" t="s">
        <v>1</v>
      </c>
      <c r="P15" s="172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141" t="s">
        <v>1</v>
      </c>
      <c r="G16" s="141" t="s">
        <v>1</v>
      </c>
      <c r="H16" s="141" t="s">
        <v>1</v>
      </c>
      <c r="I16" s="62" t="s">
        <v>1</v>
      </c>
      <c r="J16" s="152" t="s">
        <v>1</v>
      </c>
      <c r="K16" s="153" t="s">
        <v>1</v>
      </c>
      <c r="L16" s="20" t="s">
        <v>1</v>
      </c>
      <c r="M16" s="170" t="s">
        <v>1</v>
      </c>
      <c r="N16" s="171" t="s">
        <v>1</v>
      </c>
      <c r="O16" s="171" t="s">
        <v>1</v>
      </c>
      <c r="P16" s="172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30</v>
      </c>
      <c r="D17" s="139" t="s">
        <v>1</v>
      </c>
      <c r="E17" s="17">
        <v>11</v>
      </c>
      <c r="F17" s="141">
        <v>4.2300000000000004</v>
      </c>
      <c r="G17" s="141" t="s">
        <v>1</v>
      </c>
      <c r="H17" s="141" t="s">
        <v>1</v>
      </c>
      <c r="I17" s="62" t="s">
        <v>13</v>
      </c>
      <c r="J17" s="152" t="s">
        <v>14</v>
      </c>
      <c r="K17" s="153" t="s">
        <v>1</v>
      </c>
      <c r="L17" s="20">
        <v>34</v>
      </c>
      <c r="M17" s="170">
        <v>3.69</v>
      </c>
      <c r="N17" s="171" t="s">
        <v>1</v>
      </c>
      <c r="O17" s="171" t="s">
        <v>1</v>
      </c>
      <c r="P17" s="172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13</v>
      </c>
      <c r="B18" s="125" t="s">
        <v>1</v>
      </c>
      <c r="C18" s="138" t="s">
        <v>44</v>
      </c>
      <c r="D18" s="139" t="s">
        <v>1</v>
      </c>
      <c r="E18" s="17">
        <v>12</v>
      </c>
      <c r="F18" s="141">
        <v>4.1900000000000004</v>
      </c>
      <c r="G18" s="141" t="s">
        <v>1</v>
      </c>
      <c r="H18" s="141" t="s">
        <v>1</v>
      </c>
      <c r="I18" s="62" t="s">
        <v>1</v>
      </c>
      <c r="J18" s="152" t="s">
        <v>36</v>
      </c>
      <c r="K18" s="153" t="s">
        <v>1</v>
      </c>
      <c r="L18" s="20">
        <v>34</v>
      </c>
      <c r="M18" s="170">
        <v>3.69</v>
      </c>
      <c r="N18" s="171" t="s">
        <v>1</v>
      </c>
      <c r="O18" s="171" t="s">
        <v>1</v>
      </c>
      <c r="P18" s="172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11</v>
      </c>
      <c r="D19" s="139" t="s">
        <v>1</v>
      </c>
      <c r="E19" s="17">
        <v>13</v>
      </c>
      <c r="F19" s="141">
        <v>4.18</v>
      </c>
      <c r="G19" s="141" t="s">
        <v>1</v>
      </c>
      <c r="H19" s="141" t="s">
        <v>1</v>
      </c>
      <c r="I19" s="62" t="s">
        <v>1</v>
      </c>
      <c r="J19" s="152" t="s">
        <v>24</v>
      </c>
      <c r="K19" s="153" t="s">
        <v>1</v>
      </c>
      <c r="L19" s="20">
        <v>36</v>
      </c>
      <c r="M19" s="170">
        <v>3.64</v>
      </c>
      <c r="N19" s="171" t="s">
        <v>1</v>
      </c>
      <c r="O19" s="171" t="s">
        <v>1</v>
      </c>
      <c r="P19" s="172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12</v>
      </c>
      <c r="D20" s="139" t="s">
        <v>1</v>
      </c>
      <c r="E20" s="17">
        <v>14</v>
      </c>
      <c r="F20" s="141">
        <v>4.17</v>
      </c>
      <c r="G20" s="141" t="s">
        <v>1</v>
      </c>
      <c r="H20" s="141" t="s">
        <v>1</v>
      </c>
      <c r="I20" s="18" t="s">
        <v>1</v>
      </c>
      <c r="J20" s="138" t="s">
        <v>55</v>
      </c>
      <c r="K20" s="139" t="s">
        <v>1</v>
      </c>
      <c r="L20" s="17">
        <v>37</v>
      </c>
      <c r="M20" s="135">
        <v>3.6</v>
      </c>
      <c r="N20" s="136" t="s">
        <v>1</v>
      </c>
      <c r="O20" s="136" t="s">
        <v>1</v>
      </c>
      <c r="P20" s="137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45</v>
      </c>
      <c r="D21" s="139" t="s">
        <v>1</v>
      </c>
      <c r="E21" s="17">
        <v>15</v>
      </c>
      <c r="F21" s="141">
        <v>4.0599999999999996</v>
      </c>
      <c r="G21" s="141" t="s">
        <v>1</v>
      </c>
      <c r="H21" s="141" t="s">
        <v>1</v>
      </c>
      <c r="I21" s="118" t="s">
        <v>34</v>
      </c>
      <c r="J21" s="133" t="s">
        <v>35</v>
      </c>
      <c r="K21" s="134" t="s">
        <v>1</v>
      </c>
      <c r="L21" s="119">
        <v>38</v>
      </c>
      <c r="M21" s="173">
        <v>3.56</v>
      </c>
      <c r="N21" s="174" t="s">
        <v>1</v>
      </c>
      <c r="O21" s="174" t="s">
        <v>1</v>
      </c>
      <c r="P21" s="175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141" t="s">
        <v>1</v>
      </c>
      <c r="G22" s="141" t="s">
        <v>1</v>
      </c>
      <c r="H22" s="14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35" t="s">
        <v>1</v>
      </c>
      <c r="N22" s="136" t="s">
        <v>1</v>
      </c>
      <c r="O22" s="136" t="s">
        <v>1</v>
      </c>
      <c r="P22" s="137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48</v>
      </c>
      <c r="D23" s="139" t="s">
        <v>1</v>
      </c>
      <c r="E23" s="17">
        <v>16</v>
      </c>
      <c r="F23" s="141">
        <v>4.05</v>
      </c>
      <c r="G23" s="141" t="s">
        <v>1</v>
      </c>
      <c r="H23" s="141" t="s">
        <v>1</v>
      </c>
      <c r="I23" s="18" t="s">
        <v>1</v>
      </c>
      <c r="J23" s="138" t="s">
        <v>28</v>
      </c>
      <c r="K23" s="139" t="s">
        <v>1</v>
      </c>
      <c r="L23" s="17">
        <v>39</v>
      </c>
      <c r="M23" s="135">
        <v>3.52</v>
      </c>
      <c r="N23" s="136" t="s">
        <v>1</v>
      </c>
      <c r="O23" s="136" t="s">
        <v>1</v>
      </c>
      <c r="P23" s="137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42</v>
      </c>
      <c r="D24" s="139" t="s">
        <v>1</v>
      </c>
      <c r="E24" s="17">
        <v>17</v>
      </c>
      <c r="F24" s="141">
        <v>4.03</v>
      </c>
      <c r="G24" s="141" t="s">
        <v>1</v>
      </c>
      <c r="H24" s="141" t="s">
        <v>1</v>
      </c>
      <c r="I24" s="18" t="s">
        <v>1</v>
      </c>
      <c r="J24" s="138" t="s">
        <v>56</v>
      </c>
      <c r="K24" s="139" t="s">
        <v>1</v>
      </c>
      <c r="L24" s="17">
        <v>40</v>
      </c>
      <c r="M24" s="135">
        <v>3.46</v>
      </c>
      <c r="N24" s="136" t="s">
        <v>1</v>
      </c>
      <c r="O24" s="136" t="s">
        <v>1</v>
      </c>
      <c r="P24" s="137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18</v>
      </c>
      <c r="D25" s="139" t="s">
        <v>1</v>
      </c>
      <c r="E25" s="17">
        <v>18</v>
      </c>
      <c r="F25" s="141">
        <v>4.01</v>
      </c>
      <c r="G25" s="141" t="s">
        <v>1</v>
      </c>
      <c r="H25" s="141" t="s">
        <v>1</v>
      </c>
      <c r="I25" s="18" t="s">
        <v>1</v>
      </c>
      <c r="J25" s="138" t="s">
        <v>49</v>
      </c>
      <c r="K25" s="139" t="s">
        <v>1</v>
      </c>
      <c r="L25" s="17">
        <v>41</v>
      </c>
      <c r="M25" s="135">
        <v>3.44</v>
      </c>
      <c r="N25" s="136" t="s">
        <v>1</v>
      </c>
      <c r="O25" s="136" t="s">
        <v>1</v>
      </c>
      <c r="P25" s="137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26</v>
      </c>
      <c r="D26" s="139" t="s">
        <v>1</v>
      </c>
      <c r="E26" s="17">
        <v>19</v>
      </c>
      <c r="F26" s="141">
        <v>4</v>
      </c>
      <c r="G26" s="141" t="s">
        <v>1</v>
      </c>
      <c r="H26" s="141" t="s">
        <v>1</v>
      </c>
      <c r="I26" s="18" t="s">
        <v>1</v>
      </c>
      <c r="J26" s="138" t="s">
        <v>47</v>
      </c>
      <c r="K26" s="139" t="s">
        <v>1</v>
      </c>
      <c r="L26" s="17">
        <v>42</v>
      </c>
      <c r="M26" s="135">
        <v>3.42</v>
      </c>
      <c r="N26" s="136" t="s">
        <v>1</v>
      </c>
      <c r="O26" s="136" t="s">
        <v>1</v>
      </c>
      <c r="P26" s="137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15</v>
      </c>
      <c r="D27" s="139" t="s">
        <v>1</v>
      </c>
      <c r="E27" s="17">
        <v>20</v>
      </c>
      <c r="F27" s="141">
        <v>3.99</v>
      </c>
      <c r="G27" s="141" t="s">
        <v>1</v>
      </c>
      <c r="H27" s="141" t="s">
        <v>1</v>
      </c>
      <c r="I27" s="18" t="s">
        <v>1</v>
      </c>
      <c r="J27" s="138" t="s">
        <v>17</v>
      </c>
      <c r="K27" s="139" t="s">
        <v>1</v>
      </c>
      <c r="L27" s="17">
        <v>43</v>
      </c>
      <c r="M27" s="135">
        <v>3.37</v>
      </c>
      <c r="N27" s="136" t="s">
        <v>1</v>
      </c>
      <c r="O27" s="136" t="s">
        <v>1</v>
      </c>
      <c r="P27" s="137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141" t="s">
        <v>1</v>
      </c>
      <c r="G28" s="141" t="s">
        <v>1</v>
      </c>
      <c r="H28" s="14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35" t="s">
        <v>1</v>
      </c>
      <c r="N28" s="136" t="s">
        <v>1</v>
      </c>
      <c r="O28" s="136" t="s">
        <v>1</v>
      </c>
      <c r="P28" s="137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19</v>
      </c>
      <c r="D29" s="139" t="s">
        <v>1</v>
      </c>
      <c r="E29" s="17">
        <v>21</v>
      </c>
      <c r="F29" s="141">
        <v>3.96</v>
      </c>
      <c r="G29" s="141" t="s">
        <v>1</v>
      </c>
      <c r="H29" s="141" t="s">
        <v>1</v>
      </c>
      <c r="I29" s="18" t="s">
        <v>13</v>
      </c>
      <c r="J29" s="138" t="s">
        <v>41</v>
      </c>
      <c r="K29" s="139" t="s">
        <v>1</v>
      </c>
      <c r="L29" s="17">
        <v>44</v>
      </c>
      <c r="M29" s="135">
        <v>3.25</v>
      </c>
      <c r="N29" s="136" t="s">
        <v>1</v>
      </c>
      <c r="O29" s="136" t="s">
        <v>1</v>
      </c>
      <c r="P29" s="137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6" t="s">
        <v>1</v>
      </c>
      <c r="B30" s="127" t="s">
        <v>1</v>
      </c>
      <c r="C30" s="152" t="s">
        <v>33</v>
      </c>
      <c r="D30" s="153" t="s">
        <v>1</v>
      </c>
      <c r="E30" s="20">
        <v>22</v>
      </c>
      <c r="F30" s="154">
        <v>3.95</v>
      </c>
      <c r="G30" s="154" t="s">
        <v>1</v>
      </c>
      <c r="H30" s="154" t="s">
        <v>1</v>
      </c>
      <c r="I30" s="18" t="s">
        <v>1</v>
      </c>
      <c r="J30" s="138" t="s">
        <v>39</v>
      </c>
      <c r="K30" s="139" t="s">
        <v>1</v>
      </c>
      <c r="L30" s="17">
        <v>45</v>
      </c>
      <c r="M30" s="135">
        <v>3.23</v>
      </c>
      <c r="N30" s="136" t="s">
        <v>1</v>
      </c>
      <c r="O30" s="136" t="s">
        <v>1</v>
      </c>
      <c r="P30" s="137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6" t="s">
        <v>1</v>
      </c>
      <c r="B31" s="127" t="s">
        <v>1</v>
      </c>
      <c r="C31" s="152" t="s">
        <v>31</v>
      </c>
      <c r="D31" s="153" t="s">
        <v>1</v>
      </c>
      <c r="E31" s="20">
        <v>23</v>
      </c>
      <c r="F31" s="154">
        <v>3.93</v>
      </c>
      <c r="G31" s="154" t="s">
        <v>1</v>
      </c>
      <c r="H31" s="154" t="s">
        <v>1</v>
      </c>
      <c r="I31" s="18" t="s">
        <v>1</v>
      </c>
      <c r="J31" s="138" t="s">
        <v>51</v>
      </c>
      <c r="K31" s="139" t="s">
        <v>1</v>
      </c>
      <c r="L31" s="17">
        <v>46</v>
      </c>
      <c r="M31" s="135">
        <v>3.16</v>
      </c>
      <c r="N31" s="136" t="s">
        <v>1</v>
      </c>
      <c r="O31" s="136" t="s">
        <v>1</v>
      </c>
      <c r="P31" s="137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6" t="s">
        <v>1</v>
      </c>
      <c r="B32" s="127" t="s">
        <v>1</v>
      </c>
      <c r="C32" s="152" t="s">
        <v>50</v>
      </c>
      <c r="D32" s="153" t="s">
        <v>1</v>
      </c>
      <c r="E32" s="20">
        <v>24</v>
      </c>
      <c r="F32" s="154">
        <v>3.92</v>
      </c>
      <c r="G32" s="154" t="s">
        <v>1</v>
      </c>
      <c r="H32" s="154" t="s">
        <v>1</v>
      </c>
      <c r="I32" s="18" t="s">
        <v>1</v>
      </c>
      <c r="J32" s="138" t="s">
        <v>32</v>
      </c>
      <c r="K32" s="139" t="s">
        <v>1</v>
      </c>
      <c r="L32" s="17">
        <v>47</v>
      </c>
      <c r="M32" s="135">
        <v>3.01</v>
      </c>
      <c r="N32" s="136" t="s">
        <v>1</v>
      </c>
      <c r="O32" s="136" t="s">
        <v>1</v>
      </c>
      <c r="P32" s="137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2" t="s">
        <v>1</v>
      </c>
      <c r="I37" s="193" t="s">
        <v>1</v>
      </c>
      <c r="J37" s="194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87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1" t="s">
        <v>1</v>
      </c>
      <c r="I39" s="122" t="s">
        <v>1</v>
      </c>
      <c r="J39" s="123" t="s">
        <v>1</v>
      </c>
      <c r="K39" s="40">
        <v>398.1</v>
      </c>
      <c r="L39" s="41">
        <v>391.6</v>
      </c>
      <c r="M39" s="41">
        <v>405.8</v>
      </c>
      <c r="N39" s="41">
        <v>399.4</v>
      </c>
      <c r="O39" s="41">
        <v>397</v>
      </c>
      <c r="P39" s="42">
        <v>390.1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88</v>
      </c>
      <c r="I40" s="196" t="s">
        <v>1</v>
      </c>
      <c r="J40" s="197" t="s">
        <v>1</v>
      </c>
      <c r="K40" s="43">
        <v>9</v>
      </c>
      <c r="L40" s="44">
        <v>20</v>
      </c>
      <c r="M40" s="44">
        <v>4</v>
      </c>
      <c r="N40" s="44">
        <v>6</v>
      </c>
      <c r="O40" s="44">
        <v>11</v>
      </c>
      <c r="P40" s="45">
        <v>26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2" t="s">
        <v>1</v>
      </c>
      <c r="I41" s="193" t="s">
        <v>1</v>
      </c>
      <c r="J41" s="19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2" t="s">
        <v>1</v>
      </c>
      <c r="I42" s="193" t="s">
        <v>1</v>
      </c>
      <c r="J42" s="194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89</v>
      </c>
      <c r="I44" s="202"/>
      <c r="J44" s="203"/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/>
      <c r="I45" s="184"/>
      <c r="J45" s="185"/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83" t="s">
        <v>90</v>
      </c>
      <c r="I46" s="184"/>
      <c r="J46" s="185"/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83" t="s">
        <v>91</v>
      </c>
      <c r="I47" s="184"/>
      <c r="J47" s="185"/>
      <c r="K47" s="84">
        <v>2829.4</v>
      </c>
      <c r="L47" s="85">
        <v>938.4</v>
      </c>
      <c r="M47" s="85">
        <v>5643.2</v>
      </c>
      <c r="N47" s="114">
        <v>11363.7</v>
      </c>
      <c r="O47" s="85">
        <v>8451.1</v>
      </c>
      <c r="P47" s="86">
        <v>799.5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2" t="s">
        <v>92</v>
      </c>
      <c r="I48" s="193" t="s">
        <v>1</v>
      </c>
      <c r="J48" s="194" t="s">
        <v>1</v>
      </c>
      <c r="K48" s="107">
        <v>16</v>
      </c>
      <c r="L48" s="108">
        <v>31</v>
      </c>
      <c r="M48" s="108">
        <v>7</v>
      </c>
      <c r="N48" s="108">
        <v>4</v>
      </c>
      <c r="O48" s="108">
        <v>5</v>
      </c>
      <c r="P48" s="109">
        <v>34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84" t="s">
        <v>93</v>
      </c>
      <c r="I49" s="285" t="s">
        <v>1</v>
      </c>
      <c r="J49" s="286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84" t="s">
        <v>94</v>
      </c>
      <c r="I50" s="285" t="s">
        <v>1</v>
      </c>
      <c r="J50" s="28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98" t="s">
        <v>95</v>
      </c>
      <c r="I51" s="199" t="s">
        <v>1</v>
      </c>
      <c r="J51" s="200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96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97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98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97">
        <v>3.94</v>
      </c>
      <c r="BC69" s="57">
        <v>4.1900000000000004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97">
        <v>4.09</v>
      </c>
      <c r="BC70" s="57">
        <v>4.1399999999999997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97">
        <v>4.03</v>
      </c>
      <c r="BC71" s="57">
        <v>4.16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97">
        <v>3.77</v>
      </c>
      <c r="BC72" s="57">
        <v>4.0599999999999996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97">
        <v>3.56</v>
      </c>
      <c r="BC73" s="57">
        <v>3.89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100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3.92</v>
      </c>
      <c r="BC77" s="4">
        <v>4.4400000000000004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3.81</v>
      </c>
      <c r="BC78" s="57">
        <v>4.32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3.99</v>
      </c>
      <c r="BC79" s="4">
        <v>4.1900000000000004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3.75</v>
      </c>
      <c r="BC80" s="4">
        <v>3.93</v>
      </c>
      <c r="BD80" s="4" t="s">
        <v>1</v>
      </c>
      <c r="BE80" s="4" t="s">
        <v>1</v>
      </c>
    </row>
    <row r="81" spans="18:40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</row>
    <row r="82" spans="18:40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40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40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40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40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40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40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40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40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40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40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40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40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40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40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</sheetData>
  <mergeCells count="167"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A29:B29"/>
    <mergeCell ref="A25:B25"/>
    <mergeCell ref="A26:B26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A24:B24"/>
    <mergeCell ref="F20:H20"/>
    <mergeCell ref="A20:B20"/>
    <mergeCell ref="F22:H22"/>
    <mergeCell ref="F21:H21"/>
    <mergeCell ref="A21:B21"/>
    <mergeCell ref="A22:B22"/>
    <mergeCell ref="C22:D22"/>
    <mergeCell ref="A28:B28"/>
    <mergeCell ref="F24:H24"/>
    <mergeCell ref="C20:D20"/>
    <mergeCell ref="A23:B23"/>
    <mergeCell ref="C21:D21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C17:D17"/>
    <mergeCell ref="C16:D16"/>
    <mergeCell ref="C19:D19"/>
    <mergeCell ref="C18:D18"/>
    <mergeCell ref="C52:C56"/>
    <mergeCell ref="J32:K32"/>
    <mergeCell ref="C28:D28"/>
    <mergeCell ref="C23:D23"/>
    <mergeCell ref="F25:H25"/>
    <mergeCell ref="F23:H23"/>
    <mergeCell ref="J25:K25"/>
    <mergeCell ref="J31:K31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21:K21"/>
    <mergeCell ref="J18:K18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C29:D29"/>
    <mergeCell ref="C27:D27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F30:H30"/>
    <mergeCell ref="F29:H29"/>
    <mergeCell ref="F28:H28"/>
    <mergeCell ref="J27:K27"/>
    <mergeCell ref="F27:H27"/>
    <mergeCell ref="C30:D30"/>
    <mergeCell ref="J23:K23"/>
    <mergeCell ref="J30:K30"/>
    <mergeCell ref="J29:K29"/>
    <mergeCell ref="D52:P58"/>
    <mergeCell ref="H43:J43"/>
    <mergeCell ref="H40:J40"/>
    <mergeCell ref="H35:J35"/>
    <mergeCell ref="H41:J41"/>
    <mergeCell ref="H42:J42"/>
    <mergeCell ref="H51:J51"/>
    <mergeCell ref="H36:J36"/>
    <mergeCell ref="H37:J37"/>
    <mergeCell ref="H48:J48"/>
    <mergeCell ref="H49:J49"/>
    <mergeCell ref="H50:J50"/>
    <mergeCell ref="H38:J39"/>
    <mergeCell ref="H44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 enableFormatConditionsCalculation="0">
    <tabColor indexed="41"/>
  </sheetPr>
  <dimension ref="A1:BE125"/>
  <sheetViews>
    <sheetView workbookViewId="0">
      <pane xSplit="18435" topLeftCell="BC1"/>
      <selection activeCell="Q2" sqref="Q2"/>
      <selection pane="topRight" activeCell="BC40" sqref="BC40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85</v>
      </c>
      <c r="B2" s="151" t="s">
        <v>1</v>
      </c>
      <c r="C2" s="151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5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5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6</v>
      </c>
      <c r="D5" s="139" t="s">
        <v>1</v>
      </c>
      <c r="E5" s="17">
        <v>1</v>
      </c>
      <c r="F5" s="141">
        <v>573.39</v>
      </c>
      <c r="G5" s="141" t="s">
        <v>1</v>
      </c>
      <c r="H5" s="141" t="s">
        <v>1</v>
      </c>
      <c r="I5" s="18" t="s">
        <v>1</v>
      </c>
      <c r="J5" s="138" t="s">
        <v>7</v>
      </c>
      <c r="K5" s="139" t="s">
        <v>1</v>
      </c>
      <c r="L5" s="17">
        <v>24</v>
      </c>
      <c r="M5" s="135">
        <v>198.45</v>
      </c>
      <c r="N5" s="136" t="s">
        <v>1</v>
      </c>
      <c r="O5" s="136" t="s">
        <v>1</v>
      </c>
      <c r="P5" s="137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8</v>
      </c>
      <c r="D6" s="139" t="s">
        <v>1</v>
      </c>
      <c r="E6" s="17">
        <v>2</v>
      </c>
      <c r="F6" s="141">
        <v>366.23</v>
      </c>
      <c r="G6" s="141" t="s">
        <v>1</v>
      </c>
      <c r="H6" s="141" t="s">
        <v>1</v>
      </c>
      <c r="I6" s="62" t="s">
        <v>1</v>
      </c>
      <c r="J6" s="152" t="s">
        <v>9</v>
      </c>
      <c r="K6" s="153" t="s">
        <v>1</v>
      </c>
      <c r="L6" s="20">
        <v>25</v>
      </c>
      <c r="M6" s="170">
        <v>196.92</v>
      </c>
      <c r="N6" s="171" t="s">
        <v>1</v>
      </c>
      <c r="O6" s="171" t="s">
        <v>1</v>
      </c>
      <c r="P6" s="172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10</v>
      </c>
      <c r="D7" s="139" t="s">
        <v>1</v>
      </c>
      <c r="E7" s="17">
        <v>3</v>
      </c>
      <c r="F7" s="141">
        <v>291.12</v>
      </c>
      <c r="G7" s="141" t="s">
        <v>1</v>
      </c>
      <c r="H7" s="141" t="s">
        <v>1</v>
      </c>
      <c r="I7" s="62" t="s">
        <v>1</v>
      </c>
      <c r="J7" s="152" t="s">
        <v>11</v>
      </c>
      <c r="K7" s="153" t="s">
        <v>1</v>
      </c>
      <c r="L7" s="20">
        <v>26</v>
      </c>
      <c r="M7" s="170">
        <v>196.42</v>
      </c>
      <c r="N7" s="171" t="s">
        <v>1</v>
      </c>
      <c r="O7" s="171" t="s">
        <v>1</v>
      </c>
      <c r="P7" s="172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12</v>
      </c>
      <c r="D8" s="139" t="s">
        <v>1</v>
      </c>
      <c r="E8" s="17">
        <v>4</v>
      </c>
      <c r="F8" s="141">
        <v>265.41000000000003</v>
      </c>
      <c r="G8" s="141" t="s">
        <v>1</v>
      </c>
      <c r="H8" s="141" t="s">
        <v>1</v>
      </c>
      <c r="I8" s="62" t="s">
        <v>13</v>
      </c>
      <c r="J8" s="152" t="s">
        <v>14</v>
      </c>
      <c r="K8" s="153" t="s">
        <v>1</v>
      </c>
      <c r="L8" s="20">
        <v>27</v>
      </c>
      <c r="M8" s="170">
        <v>193.08</v>
      </c>
      <c r="N8" s="171" t="s">
        <v>1</v>
      </c>
      <c r="O8" s="171" t="s">
        <v>1</v>
      </c>
      <c r="P8" s="172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15</v>
      </c>
      <c r="D9" s="139" t="s">
        <v>1</v>
      </c>
      <c r="E9" s="17">
        <v>5</v>
      </c>
      <c r="F9" s="141">
        <v>252.66</v>
      </c>
      <c r="G9" s="141" t="s">
        <v>1</v>
      </c>
      <c r="H9" s="141" t="s">
        <v>1</v>
      </c>
      <c r="I9" s="18" t="s">
        <v>1</v>
      </c>
      <c r="J9" s="138" t="s">
        <v>16</v>
      </c>
      <c r="K9" s="139" t="s">
        <v>1</v>
      </c>
      <c r="L9" s="17">
        <v>28</v>
      </c>
      <c r="M9" s="135">
        <v>192.24</v>
      </c>
      <c r="N9" s="136" t="s">
        <v>1</v>
      </c>
      <c r="O9" s="136" t="s">
        <v>1</v>
      </c>
      <c r="P9" s="137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141" t="s">
        <v>1</v>
      </c>
      <c r="G10" s="141" t="s">
        <v>1</v>
      </c>
      <c r="H10" s="141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35" t="s">
        <v>1</v>
      </c>
      <c r="N10" s="136" t="s">
        <v>1</v>
      </c>
      <c r="O10" s="136" t="s">
        <v>1</v>
      </c>
      <c r="P10" s="137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17</v>
      </c>
      <c r="D11" s="139" t="s">
        <v>1</v>
      </c>
      <c r="E11" s="17">
        <v>6</v>
      </c>
      <c r="F11" s="141">
        <v>238.42</v>
      </c>
      <c r="G11" s="141" t="s">
        <v>1</v>
      </c>
      <c r="H11" s="141" t="s">
        <v>1</v>
      </c>
      <c r="I11" s="18" t="s">
        <v>1</v>
      </c>
      <c r="J11" s="138" t="s">
        <v>18</v>
      </c>
      <c r="K11" s="139" t="s">
        <v>1</v>
      </c>
      <c r="L11" s="17">
        <v>29</v>
      </c>
      <c r="M11" s="135">
        <v>191.74</v>
      </c>
      <c r="N11" s="136" t="s">
        <v>1</v>
      </c>
      <c r="O11" s="136" t="s">
        <v>1</v>
      </c>
      <c r="P11" s="137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19</v>
      </c>
      <c r="D12" s="139" t="s">
        <v>1</v>
      </c>
      <c r="E12" s="17">
        <v>7</v>
      </c>
      <c r="F12" s="141">
        <v>237.88</v>
      </c>
      <c r="G12" s="141" t="s">
        <v>1</v>
      </c>
      <c r="H12" s="141" t="s">
        <v>1</v>
      </c>
      <c r="I12" s="18" t="s">
        <v>1</v>
      </c>
      <c r="J12" s="138" t="s">
        <v>20</v>
      </c>
      <c r="K12" s="139" t="s">
        <v>1</v>
      </c>
      <c r="L12" s="17">
        <v>30</v>
      </c>
      <c r="M12" s="135">
        <v>187.92</v>
      </c>
      <c r="N12" s="136" t="s">
        <v>1</v>
      </c>
      <c r="O12" s="136" t="s">
        <v>1</v>
      </c>
      <c r="P12" s="137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13</v>
      </c>
      <c r="B13" s="125" t="s">
        <v>1</v>
      </c>
      <c r="C13" s="138" t="s">
        <v>21</v>
      </c>
      <c r="D13" s="139" t="s">
        <v>1</v>
      </c>
      <c r="E13" s="17">
        <v>8</v>
      </c>
      <c r="F13" s="141">
        <v>235.43</v>
      </c>
      <c r="G13" s="141" t="s">
        <v>1</v>
      </c>
      <c r="H13" s="141" t="s">
        <v>1</v>
      </c>
      <c r="I13" s="18" t="s">
        <v>1</v>
      </c>
      <c r="J13" s="138" t="s">
        <v>22</v>
      </c>
      <c r="K13" s="139" t="s">
        <v>1</v>
      </c>
      <c r="L13" s="17">
        <v>31</v>
      </c>
      <c r="M13" s="135">
        <v>186.87</v>
      </c>
      <c r="N13" s="136" t="s">
        <v>1</v>
      </c>
      <c r="O13" s="136" t="s">
        <v>1</v>
      </c>
      <c r="P13" s="137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23</v>
      </c>
      <c r="D14" s="139" t="s">
        <v>1</v>
      </c>
      <c r="E14" s="17">
        <v>9</v>
      </c>
      <c r="F14" s="141">
        <v>234.7</v>
      </c>
      <c r="G14" s="141" t="s">
        <v>1</v>
      </c>
      <c r="H14" s="141" t="s">
        <v>1</v>
      </c>
      <c r="I14" s="18" t="s">
        <v>1</v>
      </c>
      <c r="J14" s="138" t="s">
        <v>24</v>
      </c>
      <c r="K14" s="139" t="s">
        <v>1</v>
      </c>
      <c r="L14" s="17">
        <v>32</v>
      </c>
      <c r="M14" s="135">
        <v>185.98</v>
      </c>
      <c r="N14" s="136" t="s">
        <v>1</v>
      </c>
      <c r="O14" s="136" t="s">
        <v>1</v>
      </c>
      <c r="P14" s="137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25</v>
      </c>
      <c r="D15" s="139" t="s">
        <v>1</v>
      </c>
      <c r="E15" s="17">
        <v>10</v>
      </c>
      <c r="F15" s="141">
        <v>234.36</v>
      </c>
      <c r="G15" s="141" t="s">
        <v>1</v>
      </c>
      <c r="H15" s="141" t="s">
        <v>1</v>
      </c>
      <c r="I15" s="18" t="s">
        <v>1</v>
      </c>
      <c r="J15" s="138" t="s">
        <v>26</v>
      </c>
      <c r="K15" s="139" t="s">
        <v>1</v>
      </c>
      <c r="L15" s="17">
        <v>33</v>
      </c>
      <c r="M15" s="135">
        <v>185.31</v>
      </c>
      <c r="N15" s="136" t="s">
        <v>1</v>
      </c>
      <c r="O15" s="136" t="s">
        <v>1</v>
      </c>
      <c r="P15" s="137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141" t="s">
        <v>1</v>
      </c>
      <c r="G16" s="141" t="s">
        <v>1</v>
      </c>
      <c r="H16" s="141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35" t="s">
        <v>1</v>
      </c>
      <c r="N16" s="136" t="s">
        <v>1</v>
      </c>
      <c r="O16" s="136" t="s">
        <v>1</v>
      </c>
      <c r="P16" s="137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27</v>
      </c>
      <c r="D17" s="139" t="s">
        <v>1</v>
      </c>
      <c r="E17" s="17">
        <v>11</v>
      </c>
      <c r="F17" s="141">
        <v>234.19</v>
      </c>
      <c r="G17" s="141" t="s">
        <v>1</v>
      </c>
      <c r="H17" s="141" t="s">
        <v>1</v>
      </c>
      <c r="I17" s="62" t="s">
        <v>1</v>
      </c>
      <c r="J17" s="152" t="s">
        <v>28</v>
      </c>
      <c r="K17" s="153" t="s">
        <v>1</v>
      </c>
      <c r="L17" s="20">
        <v>34</v>
      </c>
      <c r="M17" s="170">
        <v>181.24</v>
      </c>
      <c r="N17" s="171" t="s">
        <v>1</v>
      </c>
      <c r="O17" s="171" t="s">
        <v>1</v>
      </c>
      <c r="P17" s="172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29</v>
      </c>
      <c r="D18" s="139" t="s">
        <v>1</v>
      </c>
      <c r="E18" s="17">
        <v>12</v>
      </c>
      <c r="F18" s="141">
        <v>233.68</v>
      </c>
      <c r="G18" s="141" t="s">
        <v>1</v>
      </c>
      <c r="H18" s="141" t="s">
        <v>1</v>
      </c>
      <c r="I18" s="18" t="s">
        <v>1</v>
      </c>
      <c r="J18" s="138" t="s">
        <v>30</v>
      </c>
      <c r="K18" s="139" t="s">
        <v>1</v>
      </c>
      <c r="L18" s="17">
        <v>35</v>
      </c>
      <c r="M18" s="135">
        <v>179.02</v>
      </c>
      <c r="N18" s="136" t="s">
        <v>1</v>
      </c>
      <c r="O18" s="136" t="s">
        <v>1</v>
      </c>
      <c r="P18" s="137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31</v>
      </c>
      <c r="D19" s="139" t="s">
        <v>1</v>
      </c>
      <c r="E19" s="17">
        <v>13</v>
      </c>
      <c r="F19" s="141">
        <v>232.82</v>
      </c>
      <c r="G19" s="141" t="s">
        <v>1</v>
      </c>
      <c r="H19" s="141" t="s">
        <v>1</v>
      </c>
      <c r="I19" s="62" t="s">
        <v>1</v>
      </c>
      <c r="J19" s="152" t="s">
        <v>32</v>
      </c>
      <c r="K19" s="153" t="s">
        <v>1</v>
      </c>
      <c r="L19" s="20">
        <v>36</v>
      </c>
      <c r="M19" s="170">
        <v>178.13</v>
      </c>
      <c r="N19" s="171" t="s">
        <v>1</v>
      </c>
      <c r="O19" s="171" t="s">
        <v>1</v>
      </c>
      <c r="P19" s="172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33</v>
      </c>
      <c r="D20" s="139" t="s">
        <v>1</v>
      </c>
      <c r="E20" s="17">
        <v>14</v>
      </c>
      <c r="F20" s="141">
        <v>226.89</v>
      </c>
      <c r="G20" s="141" t="s">
        <v>1</v>
      </c>
      <c r="H20" s="141" t="s">
        <v>1</v>
      </c>
      <c r="I20" s="118" t="s">
        <v>34</v>
      </c>
      <c r="J20" s="133" t="s">
        <v>35</v>
      </c>
      <c r="K20" s="134" t="s">
        <v>1</v>
      </c>
      <c r="L20" s="119">
        <v>37</v>
      </c>
      <c r="M20" s="173">
        <v>176.54</v>
      </c>
      <c r="N20" s="174" t="s">
        <v>1</v>
      </c>
      <c r="O20" s="174" t="s">
        <v>1</v>
      </c>
      <c r="P20" s="175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36</v>
      </c>
      <c r="D21" s="139" t="s">
        <v>1</v>
      </c>
      <c r="E21" s="17">
        <v>15</v>
      </c>
      <c r="F21" s="141">
        <v>225.01</v>
      </c>
      <c r="G21" s="141" t="s">
        <v>1</v>
      </c>
      <c r="H21" s="141" t="s">
        <v>1</v>
      </c>
      <c r="I21" s="18" t="s">
        <v>1</v>
      </c>
      <c r="J21" s="138" t="s">
        <v>37</v>
      </c>
      <c r="K21" s="139" t="s">
        <v>1</v>
      </c>
      <c r="L21" s="17">
        <v>38</v>
      </c>
      <c r="M21" s="135">
        <v>175.36</v>
      </c>
      <c r="N21" s="136" t="s">
        <v>1</v>
      </c>
      <c r="O21" s="136" t="s">
        <v>1</v>
      </c>
      <c r="P21" s="137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141" t="s">
        <v>1</v>
      </c>
      <c r="G22" s="141" t="s">
        <v>1</v>
      </c>
      <c r="H22" s="14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35" t="s">
        <v>1</v>
      </c>
      <c r="N22" s="136" t="s">
        <v>1</v>
      </c>
      <c r="O22" s="136" t="s">
        <v>1</v>
      </c>
      <c r="P22" s="137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13</v>
      </c>
      <c r="B23" s="125" t="s">
        <v>1</v>
      </c>
      <c r="C23" s="138" t="s">
        <v>38</v>
      </c>
      <c r="D23" s="139" t="s">
        <v>1</v>
      </c>
      <c r="E23" s="17">
        <v>16</v>
      </c>
      <c r="F23" s="141">
        <v>223.87</v>
      </c>
      <c r="G23" s="141" t="s">
        <v>1</v>
      </c>
      <c r="H23" s="141" t="s">
        <v>1</v>
      </c>
      <c r="I23" s="18" t="s">
        <v>1</v>
      </c>
      <c r="J23" s="138" t="s">
        <v>39</v>
      </c>
      <c r="K23" s="139" t="s">
        <v>1</v>
      </c>
      <c r="L23" s="17">
        <v>39</v>
      </c>
      <c r="M23" s="135">
        <v>171.72</v>
      </c>
      <c r="N23" s="136" t="s">
        <v>1</v>
      </c>
      <c r="O23" s="136" t="s">
        <v>1</v>
      </c>
      <c r="P23" s="137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40</v>
      </c>
      <c r="D24" s="139" t="s">
        <v>1</v>
      </c>
      <c r="E24" s="17">
        <v>17</v>
      </c>
      <c r="F24" s="141">
        <v>223.32</v>
      </c>
      <c r="G24" s="141" t="s">
        <v>1</v>
      </c>
      <c r="H24" s="141" t="s">
        <v>1</v>
      </c>
      <c r="I24" s="18" t="s">
        <v>13</v>
      </c>
      <c r="J24" s="138" t="s">
        <v>41</v>
      </c>
      <c r="K24" s="139" t="s">
        <v>1</v>
      </c>
      <c r="L24" s="17">
        <v>40</v>
      </c>
      <c r="M24" s="135">
        <v>170.82</v>
      </c>
      <c r="N24" s="136" t="s">
        <v>1</v>
      </c>
      <c r="O24" s="136" t="s">
        <v>1</v>
      </c>
      <c r="P24" s="137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42</v>
      </c>
      <c r="D25" s="139" t="s">
        <v>1</v>
      </c>
      <c r="E25" s="17">
        <v>18</v>
      </c>
      <c r="F25" s="141">
        <v>220.69</v>
      </c>
      <c r="G25" s="141" t="s">
        <v>1</v>
      </c>
      <c r="H25" s="141" t="s">
        <v>1</v>
      </c>
      <c r="I25" s="18" t="s">
        <v>1</v>
      </c>
      <c r="J25" s="138" t="s">
        <v>43</v>
      </c>
      <c r="K25" s="139" t="s">
        <v>1</v>
      </c>
      <c r="L25" s="17">
        <v>41</v>
      </c>
      <c r="M25" s="135">
        <v>168.22</v>
      </c>
      <c r="N25" s="136" t="s">
        <v>1</v>
      </c>
      <c r="O25" s="136" t="s">
        <v>1</v>
      </c>
      <c r="P25" s="137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13</v>
      </c>
      <c r="B26" s="125" t="s">
        <v>1</v>
      </c>
      <c r="C26" s="138" t="s">
        <v>44</v>
      </c>
      <c r="D26" s="139" t="s">
        <v>1</v>
      </c>
      <c r="E26" s="17">
        <v>19</v>
      </c>
      <c r="F26" s="141">
        <v>220.59</v>
      </c>
      <c r="G26" s="141" t="s">
        <v>1</v>
      </c>
      <c r="H26" s="141" t="s">
        <v>1</v>
      </c>
      <c r="I26" s="18" t="s">
        <v>1</v>
      </c>
      <c r="J26" s="138" t="s">
        <v>45</v>
      </c>
      <c r="K26" s="139" t="s">
        <v>1</v>
      </c>
      <c r="L26" s="17">
        <v>42</v>
      </c>
      <c r="M26" s="135">
        <v>167.72</v>
      </c>
      <c r="N26" s="136" t="s">
        <v>1</v>
      </c>
      <c r="O26" s="136" t="s">
        <v>1</v>
      </c>
      <c r="P26" s="137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46</v>
      </c>
      <c r="D27" s="139" t="s">
        <v>1</v>
      </c>
      <c r="E27" s="17">
        <v>20</v>
      </c>
      <c r="F27" s="141">
        <v>214.5</v>
      </c>
      <c r="G27" s="141" t="s">
        <v>1</v>
      </c>
      <c r="H27" s="141" t="s">
        <v>1</v>
      </c>
      <c r="I27" s="18" t="s">
        <v>1</v>
      </c>
      <c r="J27" s="138" t="s">
        <v>47</v>
      </c>
      <c r="K27" s="139" t="s">
        <v>1</v>
      </c>
      <c r="L27" s="17">
        <v>43</v>
      </c>
      <c r="M27" s="135">
        <v>166.43</v>
      </c>
      <c r="N27" s="136" t="s">
        <v>1</v>
      </c>
      <c r="O27" s="136" t="s">
        <v>1</v>
      </c>
      <c r="P27" s="137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141" t="s">
        <v>1</v>
      </c>
      <c r="G28" s="141" t="s">
        <v>1</v>
      </c>
      <c r="H28" s="14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35" t="s">
        <v>1</v>
      </c>
      <c r="N28" s="136" t="s">
        <v>1</v>
      </c>
      <c r="O28" s="136" t="s">
        <v>1</v>
      </c>
      <c r="P28" s="137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48</v>
      </c>
      <c r="D29" s="139" t="s">
        <v>1</v>
      </c>
      <c r="E29" s="17">
        <v>21</v>
      </c>
      <c r="F29" s="141">
        <v>213.27</v>
      </c>
      <c r="G29" s="141" t="s">
        <v>1</v>
      </c>
      <c r="H29" s="141" t="s">
        <v>1</v>
      </c>
      <c r="I29" s="18" t="s">
        <v>1</v>
      </c>
      <c r="J29" s="138" t="s">
        <v>49</v>
      </c>
      <c r="K29" s="139" t="s">
        <v>1</v>
      </c>
      <c r="L29" s="17">
        <v>44</v>
      </c>
      <c r="M29" s="135">
        <v>165.92</v>
      </c>
      <c r="N29" s="136" t="s">
        <v>1</v>
      </c>
      <c r="O29" s="136" t="s">
        <v>1</v>
      </c>
      <c r="P29" s="137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50</v>
      </c>
      <c r="D30" s="139" t="s">
        <v>1</v>
      </c>
      <c r="E30" s="17">
        <v>22</v>
      </c>
      <c r="F30" s="141">
        <v>211.61</v>
      </c>
      <c r="G30" s="141" t="s">
        <v>1</v>
      </c>
      <c r="H30" s="141" t="s">
        <v>1</v>
      </c>
      <c r="I30" s="18" t="s">
        <v>1</v>
      </c>
      <c r="J30" s="138" t="s">
        <v>51</v>
      </c>
      <c r="K30" s="139" t="s">
        <v>1</v>
      </c>
      <c r="L30" s="17">
        <v>45</v>
      </c>
      <c r="M30" s="135">
        <v>153.97</v>
      </c>
      <c r="N30" s="136" t="s">
        <v>1</v>
      </c>
      <c r="O30" s="136" t="s">
        <v>1</v>
      </c>
      <c r="P30" s="137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31" t="s">
        <v>1</v>
      </c>
      <c r="B31" s="132" t="s">
        <v>1</v>
      </c>
      <c r="C31" s="133" t="s">
        <v>52</v>
      </c>
      <c r="D31" s="134" t="s">
        <v>1</v>
      </c>
      <c r="E31" s="119" t="s">
        <v>53</v>
      </c>
      <c r="F31" s="140">
        <v>207.29</v>
      </c>
      <c r="G31" s="140" t="s">
        <v>1</v>
      </c>
      <c r="H31" s="140" t="s">
        <v>1</v>
      </c>
      <c r="I31" s="18" t="s">
        <v>1</v>
      </c>
      <c r="J31" s="138" t="s">
        <v>54</v>
      </c>
      <c r="K31" s="139" t="s">
        <v>1</v>
      </c>
      <c r="L31" s="17">
        <v>46</v>
      </c>
      <c r="M31" s="135">
        <v>153.76</v>
      </c>
      <c r="N31" s="136" t="s">
        <v>1</v>
      </c>
      <c r="O31" s="136" t="s">
        <v>1</v>
      </c>
      <c r="P31" s="137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6" t="s">
        <v>1</v>
      </c>
      <c r="B32" s="127" t="s">
        <v>1</v>
      </c>
      <c r="C32" s="152" t="s">
        <v>55</v>
      </c>
      <c r="D32" s="153" t="s">
        <v>1</v>
      </c>
      <c r="E32" s="20">
        <v>23</v>
      </c>
      <c r="F32" s="154">
        <v>204.56</v>
      </c>
      <c r="G32" s="154" t="s">
        <v>1</v>
      </c>
      <c r="H32" s="154" t="s">
        <v>1</v>
      </c>
      <c r="I32" s="18" t="s">
        <v>1</v>
      </c>
      <c r="J32" s="138" t="s">
        <v>56</v>
      </c>
      <c r="K32" s="139" t="s">
        <v>1</v>
      </c>
      <c r="L32" s="17">
        <v>47</v>
      </c>
      <c r="M32" s="135">
        <v>152.82</v>
      </c>
      <c r="N32" s="136" t="s">
        <v>1</v>
      </c>
      <c r="O32" s="136" t="s">
        <v>1</v>
      </c>
      <c r="P32" s="137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2" t="s">
        <v>1</v>
      </c>
      <c r="I37" s="193" t="s">
        <v>1</v>
      </c>
      <c r="J37" s="194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66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1" t="s">
        <v>1</v>
      </c>
      <c r="I39" s="122" t="s">
        <v>1</v>
      </c>
      <c r="J39" s="123" t="s">
        <v>1</v>
      </c>
      <c r="K39" s="40">
        <v>47.4</v>
      </c>
      <c r="L39" s="41">
        <v>48.6</v>
      </c>
      <c r="M39" s="41">
        <v>59.2</v>
      </c>
      <c r="N39" s="41">
        <v>57.9</v>
      </c>
      <c r="O39" s="41">
        <v>50.4</v>
      </c>
      <c r="P39" s="42">
        <v>63.2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67</v>
      </c>
      <c r="I40" s="196" t="s">
        <v>1</v>
      </c>
      <c r="J40" s="197" t="s">
        <v>1</v>
      </c>
      <c r="K40" s="43">
        <v>38</v>
      </c>
      <c r="L40" s="44">
        <v>32</v>
      </c>
      <c r="M40" s="44">
        <v>13</v>
      </c>
      <c r="N40" s="44">
        <v>17</v>
      </c>
      <c r="O40" s="44">
        <v>29</v>
      </c>
      <c r="P40" s="45">
        <v>8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2" t="s">
        <v>1</v>
      </c>
      <c r="I41" s="193" t="s">
        <v>1</v>
      </c>
      <c r="J41" s="19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2" t="s">
        <v>1</v>
      </c>
      <c r="I42" s="193" t="s">
        <v>1</v>
      </c>
      <c r="J42" s="194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 t="s">
        <v>1</v>
      </c>
      <c r="I45" s="184" t="s">
        <v>1</v>
      </c>
      <c r="J45" s="18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68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181.6</v>
      </c>
      <c r="L47" s="41">
        <v>201.5</v>
      </c>
      <c r="M47" s="41">
        <v>216</v>
      </c>
      <c r="N47" s="41">
        <v>194.4</v>
      </c>
      <c r="O47" s="41">
        <v>189.7</v>
      </c>
      <c r="P47" s="42">
        <v>231.1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67</v>
      </c>
      <c r="I48" s="196" t="s">
        <v>1</v>
      </c>
      <c r="J48" s="197" t="s">
        <v>1</v>
      </c>
      <c r="K48" s="43">
        <v>41</v>
      </c>
      <c r="L48" s="44">
        <v>32</v>
      </c>
      <c r="M48" s="44">
        <v>18</v>
      </c>
      <c r="N48" s="44">
        <v>36</v>
      </c>
      <c r="O48" s="44">
        <v>39</v>
      </c>
      <c r="P48" s="45">
        <v>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71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74</v>
      </c>
      <c r="BB66" s="57" t="s">
        <v>1</v>
      </c>
      <c r="BC66" s="4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75</v>
      </c>
      <c r="BC67" s="4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7" t="s">
        <v>60</v>
      </c>
      <c r="BC68" s="4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77</v>
      </c>
      <c r="BB69" s="57">
        <v>154.31</v>
      </c>
      <c r="BC69" s="4">
        <v>169.72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22</v>
      </c>
      <c r="BB70" s="57">
        <v>164.93</v>
      </c>
      <c r="BC70" s="4">
        <v>183.17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23</v>
      </c>
      <c r="BB71" s="57">
        <v>174.03</v>
      </c>
      <c r="BC71" s="4">
        <v>200.67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24</v>
      </c>
      <c r="BB72" s="57">
        <v>176.86</v>
      </c>
      <c r="BC72" s="4">
        <v>202.32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25</v>
      </c>
      <c r="BB73" s="57">
        <v>176.54</v>
      </c>
      <c r="BC73" s="4">
        <v>207.29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78</v>
      </c>
      <c r="BB77" s="4">
        <v>111.48</v>
      </c>
      <c r="BC77" s="4">
        <v>123.02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79</v>
      </c>
      <c r="BB78" s="57">
        <v>112.25</v>
      </c>
      <c r="BC78" s="4">
        <v>124.82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80</v>
      </c>
      <c r="BB79" s="4">
        <v>114.93</v>
      </c>
      <c r="BC79" s="4">
        <v>129.34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81</v>
      </c>
      <c r="BB80" s="4">
        <v>121.53</v>
      </c>
      <c r="BC80" s="4">
        <v>135.02000000000001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82</v>
      </c>
      <c r="BB81" s="4">
        <v>126.14</v>
      </c>
      <c r="BC81" s="4">
        <v>140.15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83</v>
      </c>
      <c r="BB82" s="4">
        <v>131.19</v>
      </c>
      <c r="BC82" s="4">
        <v>146.87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84</v>
      </c>
      <c r="BB83" s="4">
        <v>137.68</v>
      </c>
      <c r="BC83" s="4">
        <v>152.52000000000001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</sheetData>
  <mergeCells count="167">
    <mergeCell ref="C25:D25"/>
    <mergeCell ref="J25:K25"/>
    <mergeCell ref="F26:H26"/>
    <mergeCell ref="H34:P34"/>
    <mergeCell ref="M32:P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M26:P26"/>
    <mergeCell ref="M25:P25"/>
    <mergeCell ref="J28:K28"/>
    <mergeCell ref="F27:H27"/>
    <mergeCell ref="H48:J48"/>
    <mergeCell ref="H49:J49"/>
    <mergeCell ref="H35:J35"/>
    <mergeCell ref="J32:K32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0:P10"/>
    <mergeCell ref="M15:P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D52:P58"/>
    <mergeCell ref="A2:C2"/>
    <mergeCell ref="A28:B28"/>
    <mergeCell ref="M28:P28"/>
    <mergeCell ref="A29:B29"/>
    <mergeCell ref="M29:P29"/>
    <mergeCell ref="J29:K29"/>
    <mergeCell ref="A30:B30"/>
    <mergeCell ref="C30:D30"/>
    <mergeCell ref="C29:D29"/>
    <mergeCell ref="C26:D26"/>
    <mergeCell ref="C23:D23"/>
    <mergeCell ref="A25:B25"/>
    <mergeCell ref="A26:B26"/>
    <mergeCell ref="A20:B20"/>
    <mergeCell ref="A21:B21"/>
    <mergeCell ref="A22:B22"/>
    <mergeCell ref="C32:D32"/>
    <mergeCell ref="M27:P27"/>
    <mergeCell ref="F30:H30"/>
    <mergeCell ref="F29:H29"/>
    <mergeCell ref="F28:H28"/>
    <mergeCell ref="J27:K27"/>
    <mergeCell ref="F32:H32"/>
    <mergeCell ref="A1:C1"/>
    <mergeCell ref="H38:J39"/>
    <mergeCell ref="H46:J47"/>
    <mergeCell ref="A27:B27"/>
    <mergeCell ref="A32:B32"/>
    <mergeCell ref="A34:G34"/>
    <mergeCell ref="A31:B31"/>
    <mergeCell ref="C31:D31"/>
    <mergeCell ref="M31:P31"/>
    <mergeCell ref="M30:P30"/>
    <mergeCell ref="J30:K30"/>
    <mergeCell ref="F31:H31"/>
    <mergeCell ref="J31:K31"/>
    <mergeCell ref="C28:D28"/>
    <mergeCell ref="C27:D27"/>
    <mergeCell ref="J20:K20"/>
    <mergeCell ref="C21:D21"/>
    <mergeCell ref="J22:K22"/>
    <mergeCell ref="F25:H25"/>
    <mergeCell ref="F22:H22"/>
    <mergeCell ref="C22:D22"/>
    <mergeCell ref="C24:D24"/>
    <mergeCell ref="J24:K24"/>
    <mergeCell ref="C20:D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 enableFormatConditionsCalculation="0">
    <tabColor indexed="41"/>
  </sheetPr>
  <dimension ref="A1:BE128"/>
  <sheetViews>
    <sheetView workbookViewId="0">
      <pane ySplit="3" topLeftCell="A4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86</v>
      </c>
      <c r="B2" s="151" t="s">
        <v>1</v>
      </c>
      <c r="C2" s="151" t="s">
        <v>1</v>
      </c>
      <c r="D2" s="6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190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190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13</v>
      </c>
      <c r="B5" s="125" t="s">
        <v>1</v>
      </c>
      <c r="C5" s="138" t="s">
        <v>21</v>
      </c>
      <c r="D5" s="139" t="s">
        <v>1</v>
      </c>
      <c r="E5" s="17">
        <v>1</v>
      </c>
      <c r="F5" s="206">
        <v>34.1</v>
      </c>
      <c r="G5" s="206" t="s">
        <v>1</v>
      </c>
      <c r="H5" s="206" t="s">
        <v>1</v>
      </c>
      <c r="I5" s="18" t="s">
        <v>1</v>
      </c>
      <c r="J5" s="138" t="s">
        <v>27</v>
      </c>
      <c r="K5" s="139" t="s">
        <v>1</v>
      </c>
      <c r="L5" s="17">
        <v>23</v>
      </c>
      <c r="M5" s="208">
        <v>13.3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25</v>
      </c>
      <c r="D6" s="139" t="s">
        <v>1</v>
      </c>
      <c r="E6" s="17">
        <v>2</v>
      </c>
      <c r="F6" s="206">
        <v>31.6</v>
      </c>
      <c r="G6" s="206" t="s">
        <v>1</v>
      </c>
      <c r="H6" s="206" t="s">
        <v>1</v>
      </c>
      <c r="I6" s="18" t="s">
        <v>1</v>
      </c>
      <c r="J6" s="138" t="s">
        <v>54</v>
      </c>
      <c r="K6" s="139" t="s">
        <v>1</v>
      </c>
      <c r="L6" s="17">
        <v>25</v>
      </c>
      <c r="M6" s="208">
        <v>13.1</v>
      </c>
      <c r="N6" s="209" t="s">
        <v>1</v>
      </c>
      <c r="O6" s="209" t="s">
        <v>1</v>
      </c>
      <c r="P6" s="21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12</v>
      </c>
      <c r="D7" s="139" t="s">
        <v>1</v>
      </c>
      <c r="E7" s="17">
        <v>3</v>
      </c>
      <c r="F7" s="206">
        <v>28.3</v>
      </c>
      <c r="G7" s="206" t="s">
        <v>1</v>
      </c>
      <c r="H7" s="206" t="s">
        <v>1</v>
      </c>
      <c r="I7" s="18" t="s">
        <v>1</v>
      </c>
      <c r="J7" s="138" t="s">
        <v>8</v>
      </c>
      <c r="K7" s="139" t="s">
        <v>1</v>
      </c>
      <c r="L7" s="17">
        <v>26</v>
      </c>
      <c r="M7" s="208">
        <v>11.9</v>
      </c>
      <c r="N7" s="209" t="s">
        <v>1</v>
      </c>
      <c r="O7" s="209" t="s">
        <v>1</v>
      </c>
      <c r="P7" s="210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42</v>
      </c>
      <c r="D8" s="139" t="s">
        <v>1</v>
      </c>
      <c r="E8" s="17">
        <v>4</v>
      </c>
      <c r="F8" s="206">
        <v>25.9</v>
      </c>
      <c r="G8" s="206" t="s">
        <v>1</v>
      </c>
      <c r="H8" s="206" t="s">
        <v>1</v>
      </c>
      <c r="I8" s="18" t="s">
        <v>1</v>
      </c>
      <c r="J8" s="138" t="s">
        <v>7</v>
      </c>
      <c r="K8" s="139" t="s">
        <v>1</v>
      </c>
      <c r="L8" s="17">
        <v>26</v>
      </c>
      <c r="M8" s="208">
        <v>11.9</v>
      </c>
      <c r="N8" s="209" t="s">
        <v>1</v>
      </c>
      <c r="O8" s="209" t="s">
        <v>1</v>
      </c>
      <c r="P8" s="210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15</v>
      </c>
      <c r="D9" s="139" t="s">
        <v>1</v>
      </c>
      <c r="E9" s="17">
        <v>5</v>
      </c>
      <c r="F9" s="206">
        <v>24.5</v>
      </c>
      <c r="G9" s="206" t="s">
        <v>1</v>
      </c>
      <c r="H9" s="206" t="s">
        <v>1</v>
      </c>
      <c r="I9" s="18" t="s">
        <v>1</v>
      </c>
      <c r="J9" s="138" t="s">
        <v>16</v>
      </c>
      <c r="K9" s="139" t="s">
        <v>1</v>
      </c>
      <c r="L9" s="17">
        <v>28</v>
      </c>
      <c r="M9" s="208">
        <v>11.6</v>
      </c>
      <c r="N9" s="209" t="s">
        <v>1</v>
      </c>
      <c r="O9" s="209" t="s">
        <v>1</v>
      </c>
      <c r="P9" s="21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13</v>
      </c>
      <c r="B11" s="125" t="s">
        <v>1</v>
      </c>
      <c r="C11" s="138" t="s">
        <v>44</v>
      </c>
      <c r="D11" s="139" t="s">
        <v>1</v>
      </c>
      <c r="E11" s="17">
        <v>6</v>
      </c>
      <c r="F11" s="206">
        <v>23.8</v>
      </c>
      <c r="G11" s="206" t="s">
        <v>1</v>
      </c>
      <c r="H11" s="206" t="s">
        <v>1</v>
      </c>
      <c r="I11" s="18" t="s">
        <v>1</v>
      </c>
      <c r="J11" s="138" t="s">
        <v>10</v>
      </c>
      <c r="K11" s="139" t="s">
        <v>1</v>
      </c>
      <c r="L11" s="17">
        <v>29</v>
      </c>
      <c r="M11" s="208">
        <v>11.1</v>
      </c>
      <c r="N11" s="209" t="s">
        <v>1</v>
      </c>
      <c r="O11" s="209" t="s">
        <v>1</v>
      </c>
      <c r="P11" s="210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31</v>
      </c>
      <c r="D12" s="139" t="s">
        <v>1</v>
      </c>
      <c r="E12" s="17">
        <v>7</v>
      </c>
      <c r="F12" s="206">
        <v>23</v>
      </c>
      <c r="G12" s="206" t="s">
        <v>1</v>
      </c>
      <c r="H12" s="206" t="s">
        <v>1</v>
      </c>
      <c r="I12" s="18" t="s">
        <v>1</v>
      </c>
      <c r="J12" s="138" t="s">
        <v>45</v>
      </c>
      <c r="K12" s="139" t="s">
        <v>1</v>
      </c>
      <c r="L12" s="17">
        <v>30</v>
      </c>
      <c r="M12" s="208">
        <v>10.8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23</v>
      </c>
      <c r="D13" s="139" t="s">
        <v>1</v>
      </c>
      <c r="E13" s="17">
        <v>8</v>
      </c>
      <c r="F13" s="206">
        <v>22.3</v>
      </c>
      <c r="G13" s="206" t="s">
        <v>1</v>
      </c>
      <c r="H13" s="206" t="s">
        <v>1</v>
      </c>
      <c r="I13" s="18" t="s">
        <v>1</v>
      </c>
      <c r="J13" s="138" t="s">
        <v>43</v>
      </c>
      <c r="K13" s="139" t="s">
        <v>1</v>
      </c>
      <c r="L13" s="17">
        <v>31</v>
      </c>
      <c r="M13" s="208">
        <v>10.7</v>
      </c>
      <c r="N13" s="209" t="s">
        <v>1</v>
      </c>
      <c r="O13" s="209" t="s">
        <v>1</v>
      </c>
      <c r="P13" s="210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29</v>
      </c>
      <c r="D14" s="139" t="s">
        <v>1</v>
      </c>
      <c r="E14" s="17">
        <v>9</v>
      </c>
      <c r="F14" s="206">
        <v>22</v>
      </c>
      <c r="G14" s="206" t="s">
        <v>1</v>
      </c>
      <c r="H14" s="206" t="s">
        <v>1</v>
      </c>
      <c r="I14" s="18" t="s">
        <v>1</v>
      </c>
      <c r="J14" s="138" t="s">
        <v>32</v>
      </c>
      <c r="K14" s="139" t="s">
        <v>1</v>
      </c>
      <c r="L14" s="17">
        <v>32</v>
      </c>
      <c r="M14" s="208">
        <v>9.6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19</v>
      </c>
      <c r="D15" s="139" t="s">
        <v>1</v>
      </c>
      <c r="E15" s="17">
        <v>10</v>
      </c>
      <c r="F15" s="206">
        <v>19.5</v>
      </c>
      <c r="G15" s="206" t="s">
        <v>1</v>
      </c>
      <c r="H15" s="206" t="s">
        <v>1</v>
      </c>
      <c r="I15" s="18" t="s">
        <v>1</v>
      </c>
      <c r="J15" s="138" t="s">
        <v>50</v>
      </c>
      <c r="K15" s="139" t="s">
        <v>1</v>
      </c>
      <c r="L15" s="17">
        <v>32</v>
      </c>
      <c r="M15" s="208">
        <v>9.6</v>
      </c>
      <c r="N15" s="209" t="s">
        <v>1</v>
      </c>
      <c r="O15" s="209" t="s">
        <v>1</v>
      </c>
      <c r="P15" s="21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13</v>
      </c>
      <c r="B17" s="125" t="s">
        <v>1</v>
      </c>
      <c r="C17" s="138" t="s">
        <v>14</v>
      </c>
      <c r="D17" s="139" t="s">
        <v>1</v>
      </c>
      <c r="E17" s="17">
        <v>11</v>
      </c>
      <c r="F17" s="206">
        <v>19.399999999999999</v>
      </c>
      <c r="G17" s="206" t="s">
        <v>1</v>
      </c>
      <c r="H17" s="206" t="s">
        <v>1</v>
      </c>
      <c r="I17" s="18" t="s">
        <v>1</v>
      </c>
      <c r="J17" s="138" t="s">
        <v>26</v>
      </c>
      <c r="K17" s="139" t="s">
        <v>1</v>
      </c>
      <c r="L17" s="17">
        <v>34</v>
      </c>
      <c r="M17" s="208">
        <v>9.1</v>
      </c>
      <c r="N17" s="209" t="s">
        <v>1</v>
      </c>
      <c r="O17" s="209" t="s">
        <v>1</v>
      </c>
      <c r="P17" s="21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36</v>
      </c>
      <c r="D18" s="139" t="s">
        <v>1</v>
      </c>
      <c r="E18" s="17">
        <v>12</v>
      </c>
      <c r="F18" s="206">
        <v>19.100000000000001</v>
      </c>
      <c r="G18" s="206" t="s">
        <v>1</v>
      </c>
      <c r="H18" s="206" t="s">
        <v>1</v>
      </c>
      <c r="I18" s="18" t="s">
        <v>1</v>
      </c>
      <c r="J18" s="138" t="s">
        <v>47</v>
      </c>
      <c r="K18" s="139" t="s">
        <v>1</v>
      </c>
      <c r="L18" s="17">
        <v>35</v>
      </c>
      <c r="M18" s="208">
        <v>9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48</v>
      </c>
      <c r="D19" s="139" t="s">
        <v>1</v>
      </c>
      <c r="E19" s="17">
        <v>13</v>
      </c>
      <c r="F19" s="206">
        <v>17.5</v>
      </c>
      <c r="G19" s="206" t="s">
        <v>1</v>
      </c>
      <c r="H19" s="206" t="s">
        <v>1</v>
      </c>
      <c r="I19" s="18" t="s">
        <v>1</v>
      </c>
      <c r="J19" s="138" t="s">
        <v>17</v>
      </c>
      <c r="K19" s="139" t="s">
        <v>1</v>
      </c>
      <c r="L19" s="17">
        <v>36</v>
      </c>
      <c r="M19" s="208">
        <v>8.8000000000000007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39</v>
      </c>
      <c r="D20" s="139" t="s">
        <v>1</v>
      </c>
      <c r="E20" s="17">
        <v>14</v>
      </c>
      <c r="F20" s="206">
        <v>17.3</v>
      </c>
      <c r="G20" s="206" t="s">
        <v>1</v>
      </c>
      <c r="H20" s="206" t="s">
        <v>1</v>
      </c>
      <c r="I20" s="18" t="s">
        <v>1</v>
      </c>
      <c r="J20" s="138" t="s">
        <v>6</v>
      </c>
      <c r="K20" s="139" t="s">
        <v>1</v>
      </c>
      <c r="L20" s="17">
        <v>37</v>
      </c>
      <c r="M20" s="208">
        <v>8.6999999999999993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31" t="s">
        <v>1</v>
      </c>
      <c r="B21" s="132" t="s">
        <v>1</v>
      </c>
      <c r="C21" s="133" t="s">
        <v>52</v>
      </c>
      <c r="D21" s="134" t="s">
        <v>1</v>
      </c>
      <c r="E21" s="119" t="s">
        <v>53</v>
      </c>
      <c r="F21" s="207">
        <v>17</v>
      </c>
      <c r="G21" s="207" t="s">
        <v>1</v>
      </c>
      <c r="H21" s="207" t="s">
        <v>1</v>
      </c>
      <c r="I21" s="18" t="s">
        <v>1</v>
      </c>
      <c r="J21" s="138" t="s">
        <v>56</v>
      </c>
      <c r="K21" s="139" t="s">
        <v>1</v>
      </c>
      <c r="L21" s="17">
        <v>38</v>
      </c>
      <c r="M21" s="208">
        <v>8.1999999999999993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211" t="s">
        <v>1</v>
      </c>
      <c r="B22" s="212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6" t="s">
        <v>1</v>
      </c>
      <c r="B23" s="127" t="s">
        <v>1</v>
      </c>
      <c r="C23" s="152" t="s">
        <v>11</v>
      </c>
      <c r="D23" s="153" t="s">
        <v>1</v>
      </c>
      <c r="E23" s="20">
        <v>15</v>
      </c>
      <c r="F23" s="213">
        <v>16.899999999999999</v>
      </c>
      <c r="G23" s="213" t="s">
        <v>1</v>
      </c>
      <c r="H23" s="213" t="s">
        <v>1</v>
      </c>
      <c r="I23" s="18" t="s">
        <v>13</v>
      </c>
      <c r="J23" s="138" t="s">
        <v>41</v>
      </c>
      <c r="K23" s="139" t="s">
        <v>1</v>
      </c>
      <c r="L23" s="17">
        <v>38</v>
      </c>
      <c r="M23" s="208">
        <v>8.1999999999999993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33</v>
      </c>
      <c r="D24" s="139" t="s">
        <v>1</v>
      </c>
      <c r="E24" s="17">
        <v>16</v>
      </c>
      <c r="F24" s="206">
        <v>16.2</v>
      </c>
      <c r="G24" s="206" t="s">
        <v>1</v>
      </c>
      <c r="H24" s="206" t="s">
        <v>1</v>
      </c>
      <c r="I24" s="18" t="s">
        <v>1</v>
      </c>
      <c r="J24" s="138" t="s">
        <v>20</v>
      </c>
      <c r="K24" s="139" t="s">
        <v>1</v>
      </c>
      <c r="L24" s="17">
        <v>40</v>
      </c>
      <c r="M24" s="208">
        <v>8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55</v>
      </c>
      <c r="D25" s="139" t="s">
        <v>1</v>
      </c>
      <c r="E25" s="17">
        <v>17</v>
      </c>
      <c r="F25" s="206">
        <v>16</v>
      </c>
      <c r="G25" s="206" t="s">
        <v>1</v>
      </c>
      <c r="H25" s="206" t="s">
        <v>1</v>
      </c>
      <c r="I25" s="18" t="s">
        <v>1</v>
      </c>
      <c r="J25" s="138" t="s">
        <v>30</v>
      </c>
      <c r="K25" s="139" t="s">
        <v>1</v>
      </c>
      <c r="L25" s="17">
        <v>41</v>
      </c>
      <c r="M25" s="208">
        <v>7.4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6" t="s">
        <v>13</v>
      </c>
      <c r="B26" s="127" t="s">
        <v>1</v>
      </c>
      <c r="C26" s="152" t="s">
        <v>38</v>
      </c>
      <c r="D26" s="153" t="s">
        <v>1</v>
      </c>
      <c r="E26" s="20">
        <v>18</v>
      </c>
      <c r="F26" s="213">
        <v>15.6</v>
      </c>
      <c r="G26" s="213" t="s">
        <v>1</v>
      </c>
      <c r="H26" s="213" t="s">
        <v>1</v>
      </c>
      <c r="I26" s="18" t="s">
        <v>1</v>
      </c>
      <c r="J26" s="138" t="s">
        <v>24</v>
      </c>
      <c r="K26" s="139" t="s">
        <v>1</v>
      </c>
      <c r="L26" s="17">
        <v>42</v>
      </c>
      <c r="M26" s="208">
        <v>6.6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31" t="s">
        <v>34</v>
      </c>
      <c r="B27" s="132" t="s">
        <v>1</v>
      </c>
      <c r="C27" s="133" t="s">
        <v>35</v>
      </c>
      <c r="D27" s="134" t="s">
        <v>1</v>
      </c>
      <c r="E27" s="119">
        <v>19</v>
      </c>
      <c r="F27" s="207">
        <v>15</v>
      </c>
      <c r="G27" s="207" t="s">
        <v>1</v>
      </c>
      <c r="H27" s="207" t="s">
        <v>1</v>
      </c>
      <c r="I27" s="18" t="s">
        <v>1</v>
      </c>
      <c r="J27" s="138" t="s">
        <v>18</v>
      </c>
      <c r="K27" s="139" t="s">
        <v>1</v>
      </c>
      <c r="L27" s="17">
        <v>42</v>
      </c>
      <c r="M27" s="208">
        <v>6.6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6" t="s">
        <v>1</v>
      </c>
      <c r="B29" s="127" t="s">
        <v>1</v>
      </c>
      <c r="C29" s="152" t="s">
        <v>40</v>
      </c>
      <c r="D29" s="153" t="s">
        <v>1</v>
      </c>
      <c r="E29" s="20">
        <v>20</v>
      </c>
      <c r="F29" s="213">
        <v>14.9</v>
      </c>
      <c r="G29" s="213" t="s">
        <v>1</v>
      </c>
      <c r="H29" s="213" t="s">
        <v>1</v>
      </c>
      <c r="I29" s="18" t="s">
        <v>1</v>
      </c>
      <c r="J29" s="138" t="s">
        <v>49</v>
      </c>
      <c r="K29" s="139" t="s">
        <v>1</v>
      </c>
      <c r="L29" s="17">
        <v>44</v>
      </c>
      <c r="M29" s="208">
        <v>5.9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46</v>
      </c>
      <c r="D30" s="139" t="s">
        <v>1</v>
      </c>
      <c r="E30" s="17">
        <v>21</v>
      </c>
      <c r="F30" s="206">
        <v>14.8</v>
      </c>
      <c r="G30" s="206" t="s">
        <v>1</v>
      </c>
      <c r="H30" s="206" t="s">
        <v>1</v>
      </c>
      <c r="I30" s="18" t="s">
        <v>1</v>
      </c>
      <c r="J30" s="138" t="s">
        <v>28</v>
      </c>
      <c r="K30" s="139" t="s">
        <v>1</v>
      </c>
      <c r="L30" s="17">
        <v>45</v>
      </c>
      <c r="M30" s="208">
        <v>5.5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22</v>
      </c>
      <c r="D31" s="139" t="s">
        <v>1</v>
      </c>
      <c r="E31" s="17">
        <v>22</v>
      </c>
      <c r="F31" s="206">
        <v>13.6</v>
      </c>
      <c r="G31" s="206" t="s">
        <v>1</v>
      </c>
      <c r="H31" s="206" t="s">
        <v>1</v>
      </c>
      <c r="I31" s="18" t="s">
        <v>1</v>
      </c>
      <c r="J31" s="138" t="s">
        <v>9</v>
      </c>
      <c r="K31" s="139" t="s">
        <v>1</v>
      </c>
      <c r="L31" s="17">
        <v>46</v>
      </c>
      <c r="M31" s="208">
        <v>5.2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4" t="s">
        <v>1</v>
      </c>
      <c r="B32" s="125" t="s">
        <v>1</v>
      </c>
      <c r="C32" s="138" t="s">
        <v>51</v>
      </c>
      <c r="D32" s="139" t="s">
        <v>1</v>
      </c>
      <c r="E32" s="17">
        <v>23</v>
      </c>
      <c r="F32" s="206">
        <v>13.3</v>
      </c>
      <c r="G32" s="206" t="s">
        <v>1</v>
      </c>
      <c r="H32" s="206" t="s">
        <v>1</v>
      </c>
      <c r="I32" s="18" t="s">
        <v>1</v>
      </c>
      <c r="J32" s="138" t="s">
        <v>37</v>
      </c>
      <c r="K32" s="139" t="s">
        <v>1</v>
      </c>
      <c r="L32" s="17">
        <v>47</v>
      </c>
      <c r="M32" s="208">
        <v>3.3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92" t="s">
        <v>1</v>
      </c>
      <c r="I37" s="193" t="s">
        <v>1</v>
      </c>
      <c r="J37" s="194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191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1" t="s">
        <v>1</v>
      </c>
      <c r="I39" s="122" t="s">
        <v>1</v>
      </c>
      <c r="J39" s="123" t="s">
        <v>1</v>
      </c>
      <c r="K39" s="84">
        <v>1682</v>
      </c>
      <c r="L39" s="85">
        <v>1607.1</v>
      </c>
      <c r="M39" s="85">
        <v>1726</v>
      </c>
      <c r="N39" s="85">
        <v>1951.6</v>
      </c>
      <c r="O39" s="85">
        <v>1835.1</v>
      </c>
      <c r="P39" s="86">
        <v>1862.4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67</v>
      </c>
      <c r="I40" s="196" t="s">
        <v>1</v>
      </c>
      <c r="J40" s="197" t="s">
        <v>1</v>
      </c>
      <c r="K40" s="43">
        <v>40</v>
      </c>
      <c r="L40" s="44">
        <v>43</v>
      </c>
      <c r="M40" s="44">
        <v>33</v>
      </c>
      <c r="N40" s="44">
        <v>3</v>
      </c>
      <c r="O40" s="44">
        <v>17</v>
      </c>
      <c r="P40" s="45">
        <v>9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83" t="s">
        <v>93</v>
      </c>
      <c r="I41" s="184" t="s">
        <v>1</v>
      </c>
      <c r="J41" s="185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14" t="s">
        <v>192</v>
      </c>
      <c r="I42" s="215" t="s">
        <v>1</v>
      </c>
      <c r="J42" s="216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193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1" t="s">
        <v>194</v>
      </c>
      <c r="I45" s="122" t="s">
        <v>1</v>
      </c>
      <c r="J45" s="123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112.3</v>
      </c>
      <c r="L47" s="41">
        <v>120.3</v>
      </c>
      <c r="M47" s="41">
        <v>109.3</v>
      </c>
      <c r="N47" s="41">
        <v>107.9</v>
      </c>
      <c r="O47" s="41">
        <v>115.9</v>
      </c>
      <c r="P47" s="42">
        <v>103.2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104</v>
      </c>
      <c r="I48" s="196" t="s">
        <v>1</v>
      </c>
      <c r="J48" s="197" t="s">
        <v>1</v>
      </c>
      <c r="K48" s="43">
        <v>12</v>
      </c>
      <c r="L48" s="44">
        <v>3</v>
      </c>
      <c r="M48" s="44">
        <v>20</v>
      </c>
      <c r="N48" s="44">
        <v>26</v>
      </c>
      <c r="O48" s="44">
        <v>8</v>
      </c>
      <c r="P48" s="45">
        <v>37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195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196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87" t="s">
        <v>197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88" t="s">
        <v>1</v>
      </c>
      <c r="BB68" s="57" t="s">
        <v>60</v>
      </c>
      <c r="BC68" s="57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89">
        <v>13.7</v>
      </c>
      <c r="BC69" s="57">
        <v>15.2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89">
        <v>14.3</v>
      </c>
      <c r="BC70" s="57">
        <v>16.2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57">
        <v>14.7</v>
      </c>
      <c r="BC71" s="57">
        <v>16.7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89">
        <v>14.9</v>
      </c>
      <c r="BC72" s="57">
        <v>17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89">
        <v>15</v>
      </c>
      <c r="BC73" s="57">
        <v>17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10.199999999999999</v>
      </c>
      <c r="BC77" s="4">
        <v>10.5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10.6</v>
      </c>
      <c r="BC78" s="57">
        <v>11.1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10.8</v>
      </c>
      <c r="BC79" s="4">
        <v>11.6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11.1</v>
      </c>
      <c r="BC80" s="4">
        <v>11.8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11.3</v>
      </c>
      <c r="BC81" s="4">
        <v>12.1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84</v>
      </c>
      <c r="BB82" s="4">
        <v>11.7</v>
      </c>
      <c r="BC82" s="4">
        <v>12.5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77</v>
      </c>
      <c r="BB83" s="4">
        <v>12.7</v>
      </c>
      <c r="BC83" s="4">
        <v>13.8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6">
    <mergeCell ref="J31:K31"/>
    <mergeCell ref="J30:K30"/>
    <mergeCell ref="H51:J51"/>
    <mergeCell ref="H36:J36"/>
    <mergeCell ref="H37:J37"/>
    <mergeCell ref="H40:J40"/>
    <mergeCell ref="H41:J41"/>
    <mergeCell ref="H42:J42"/>
    <mergeCell ref="H43:J43"/>
    <mergeCell ref="H50:J50"/>
    <mergeCell ref="H44:J44"/>
    <mergeCell ref="H48:J48"/>
    <mergeCell ref="H49:J49"/>
    <mergeCell ref="M31:P31"/>
    <mergeCell ref="M30:P30"/>
    <mergeCell ref="J29:K29"/>
    <mergeCell ref="F31:H31"/>
    <mergeCell ref="C27:D27"/>
    <mergeCell ref="A27:B27"/>
    <mergeCell ref="A32:B32"/>
    <mergeCell ref="F27:H27"/>
    <mergeCell ref="C20:D20"/>
    <mergeCell ref="C26:D26"/>
    <mergeCell ref="C23:D23"/>
    <mergeCell ref="C29:D29"/>
    <mergeCell ref="M27:P27"/>
    <mergeCell ref="F30:H30"/>
    <mergeCell ref="F29:H29"/>
    <mergeCell ref="F28:H28"/>
    <mergeCell ref="J27:K27"/>
    <mergeCell ref="F20:H20"/>
    <mergeCell ref="J20:K20"/>
    <mergeCell ref="F26:H26"/>
    <mergeCell ref="F23:H23"/>
    <mergeCell ref="F25:H25"/>
    <mergeCell ref="F24:H24"/>
    <mergeCell ref="A31:B31"/>
    <mergeCell ref="C6:D6"/>
    <mergeCell ref="A12:B12"/>
    <mergeCell ref="A13:B1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21:D21"/>
    <mergeCell ref="J16:K16"/>
    <mergeCell ref="H35:J35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A52:B56"/>
    <mergeCell ref="A14:B14"/>
    <mergeCell ref="A15:B15"/>
    <mergeCell ref="A16:B16"/>
    <mergeCell ref="A17:B17"/>
    <mergeCell ref="A18:B18"/>
    <mergeCell ref="A19:B19"/>
    <mergeCell ref="A23:B23"/>
    <mergeCell ref="A24:B24"/>
    <mergeCell ref="A25:B25"/>
    <mergeCell ref="A26:B26"/>
    <mergeCell ref="A20:B20"/>
    <mergeCell ref="A21:B21"/>
    <mergeCell ref="A22:B22"/>
    <mergeCell ref="A34:G34"/>
    <mergeCell ref="C31:D31"/>
    <mergeCell ref="C32:D32"/>
    <mergeCell ref="C28:D28"/>
    <mergeCell ref="A28:B28"/>
    <mergeCell ref="A29:B29"/>
    <mergeCell ref="A30:B30"/>
    <mergeCell ref="C30:D30"/>
    <mergeCell ref="F32:H32"/>
    <mergeCell ref="D52:P58"/>
    <mergeCell ref="F3:H3"/>
    <mergeCell ref="J9:K9"/>
    <mergeCell ref="F11:H11"/>
    <mergeCell ref="J8:K8"/>
    <mergeCell ref="J7:K7"/>
    <mergeCell ref="J12:K12"/>
    <mergeCell ref="J11:K1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F12:H12"/>
    <mergeCell ref="M10:P10"/>
    <mergeCell ref="M23:P23"/>
    <mergeCell ref="F5:H5"/>
    <mergeCell ref="M21:P21"/>
    <mergeCell ref="M20:P20"/>
    <mergeCell ref="M19:P19"/>
    <mergeCell ref="M18:P18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J18:K18"/>
    <mergeCell ref="J17:K17"/>
    <mergeCell ref="J21:K21"/>
    <mergeCell ref="C22:D22"/>
    <mergeCell ref="C52:C56"/>
    <mergeCell ref="A2:C2"/>
    <mergeCell ref="A1:C1"/>
    <mergeCell ref="H38:J39"/>
    <mergeCell ref="H45:J47"/>
    <mergeCell ref="J28:K28"/>
    <mergeCell ref="J26:K26"/>
    <mergeCell ref="C25:D25"/>
    <mergeCell ref="C24:D24"/>
    <mergeCell ref="J25:K25"/>
    <mergeCell ref="F22:H22"/>
    <mergeCell ref="F21:H21"/>
    <mergeCell ref="H34:P34"/>
    <mergeCell ref="J23:K23"/>
    <mergeCell ref="M22:P22"/>
    <mergeCell ref="J24:K24"/>
    <mergeCell ref="M26:P26"/>
    <mergeCell ref="M25:P25"/>
    <mergeCell ref="M24:P24"/>
    <mergeCell ref="M29:P29"/>
    <mergeCell ref="M28:P28"/>
    <mergeCell ref="M32:P32"/>
    <mergeCell ref="J32:K32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 enableFormatConditionsCalculation="0">
    <tabColor indexed="41"/>
  </sheetPr>
  <dimension ref="A1:BD144"/>
  <sheetViews>
    <sheetView workbookViewId="0">
      <pane ySplit="3" topLeftCell="A4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87</v>
      </c>
      <c r="B2" s="151" t="s">
        <v>1</v>
      </c>
      <c r="C2" s="151" t="s">
        <v>1</v>
      </c>
      <c r="D2" s="6" t="s">
        <v>177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178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178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27</v>
      </c>
      <c r="D5" s="139" t="s">
        <v>1</v>
      </c>
      <c r="E5" s="17">
        <v>1</v>
      </c>
      <c r="F5" s="141">
        <v>4.88</v>
      </c>
      <c r="G5" s="141" t="s">
        <v>1</v>
      </c>
      <c r="H5" s="141" t="s">
        <v>1</v>
      </c>
      <c r="I5" s="18" t="s">
        <v>1</v>
      </c>
      <c r="J5" s="138" t="s">
        <v>55</v>
      </c>
      <c r="K5" s="139" t="s">
        <v>1</v>
      </c>
      <c r="L5" s="17">
        <v>25</v>
      </c>
      <c r="M5" s="135">
        <v>2.36</v>
      </c>
      <c r="N5" s="136" t="s">
        <v>1</v>
      </c>
      <c r="O5" s="136" t="s">
        <v>1</v>
      </c>
      <c r="P5" s="137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12</v>
      </c>
      <c r="D6" s="139" t="s">
        <v>1</v>
      </c>
      <c r="E6" s="17">
        <v>2</v>
      </c>
      <c r="F6" s="141">
        <v>4.47</v>
      </c>
      <c r="G6" s="141" t="s">
        <v>1</v>
      </c>
      <c r="H6" s="141" t="s">
        <v>1</v>
      </c>
      <c r="I6" s="18" t="s">
        <v>13</v>
      </c>
      <c r="J6" s="138" t="s">
        <v>14</v>
      </c>
      <c r="K6" s="139" t="s">
        <v>1</v>
      </c>
      <c r="L6" s="17">
        <v>26</v>
      </c>
      <c r="M6" s="135">
        <v>2.35</v>
      </c>
      <c r="N6" s="136" t="s">
        <v>1</v>
      </c>
      <c r="O6" s="136" t="s">
        <v>1</v>
      </c>
      <c r="P6" s="137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13</v>
      </c>
      <c r="B7" s="125" t="s">
        <v>1</v>
      </c>
      <c r="C7" s="138" t="s">
        <v>38</v>
      </c>
      <c r="D7" s="139" t="s">
        <v>1</v>
      </c>
      <c r="E7" s="17">
        <v>3</v>
      </c>
      <c r="F7" s="141">
        <v>4.43</v>
      </c>
      <c r="G7" s="141" t="s">
        <v>1</v>
      </c>
      <c r="H7" s="141" t="s">
        <v>1</v>
      </c>
      <c r="I7" s="18" t="s">
        <v>1</v>
      </c>
      <c r="J7" s="138" t="s">
        <v>42</v>
      </c>
      <c r="K7" s="139" t="s">
        <v>1</v>
      </c>
      <c r="L7" s="17">
        <v>27</v>
      </c>
      <c r="M7" s="135">
        <v>2.2400000000000002</v>
      </c>
      <c r="N7" s="136" t="s">
        <v>1</v>
      </c>
      <c r="O7" s="136" t="s">
        <v>1</v>
      </c>
      <c r="P7" s="137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36</v>
      </c>
      <c r="D8" s="139" t="s">
        <v>1</v>
      </c>
      <c r="E8" s="17">
        <v>4</v>
      </c>
      <c r="F8" s="141">
        <v>3.53</v>
      </c>
      <c r="G8" s="141" t="s">
        <v>1</v>
      </c>
      <c r="H8" s="141" t="s">
        <v>1</v>
      </c>
      <c r="I8" s="18" t="s">
        <v>1</v>
      </c>
      <c r="J8" s="138" t="s">
        <v>24</v>
      </c>
      <c r="K8" s="139" t="s">
        <v>1</v>
      </c>
      <c r="L8" s="17">
        <v>28</v>
      </c>
      <c r="M8" s="135">
        <v>2.21</v>
      </c>
      <c r="N8" s="136" t="s">
        <v>1</v>
      </c>
      <c r="O8" s="136" t="s">
        <v>1</v>
      </c>
      <c r="P8" s="137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9</v>
      </c>
      <c r="D9" s="139" t="s">
        <v>1</v>
      </c>
      <c r="E9" s="17">
        <v>5</v>
      </c>
      <c r="F9" s="141">
        <v>3.42</v>
      </c>
      <c r="G9" s="141" t="s">
        <v>1</v>
      </c>
      <c r="H9" s="141" t="s">
        <v>1</v>
      </c>
      <c r="I9" s="18" t="s">
        <v>1</v>
      </c>
      <c r="J9" s="138" t="s">
        <v>25</v>
      </c>
      <c r="K9" s="139" t="s">
        <v>1</v>
      </c>
      <c r="L9" s="17">
        <v>29</v>
      </c>
      <c r="M9" s="135">
        <v>2.2000000000000002</v>
      </c>
      <c r="N9" s="136" t="s">
        <v>1</v>
      </c>
      <c r="O9" s="136" t="s">
        <v>1</v>
      </c>
      <c r="P9" s="137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141" t="s">
        <v>1</v>
      </c>
      <c r="G10" s="141" t="s">
        <v>1</v>
      </c>
      <c r="H10" s="141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35" t="s">
        <v>1</v>
      </c>
      <c r="N10" s="136" t="s">
        <v>1</v>
      </c>
      <c r="O10" s="136" t="s">
        <v>1</v>
      </c>
      <c r="P10" s="137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19</v>
      </c>
      <c r="D11" s="139" t="s">
        <v>1</v>
      </c>
      <c r="E11" s="17">
        <v>6</v>
      </c>
      <c r="F11" s="141">
        <v>3.3</v>
      </c>
      <c r="G11" s="141" t="s">
        <v>1</v>
      </c>
      <c r="H11" s="141" t="s">
        <v>1</v>
      </c>
      <c r="I11" s="62" t="s">
        <v>1</v>
      </c>
      <c r="J11" s="152" t="s">
        <v>32</v>
      </c>
      <c r="K11" s="153" t="s">
        <v>1</v>
      </c>
      <c r="L11" s="20">
        <v>30</v>
      </c>
      <c r="M11" s="170">
        <v>2.19</v>
      </c>
      <c r="N11" s="171" t="s">
        <v>1</v>
      </c>
      <c r="O11" s="171" t="s">
        <v>1</v>
      </c>
      <c r="P11" s="172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46</v>
      </c>
      <c r="D12" s="139" t="s">
        <v>1</v>
      </c>
      <c r="E12" s="17">
        <v>7</v>
      </c>
      <c r="F12" s="141">
        <v>3.28</v>
      </c>
      <c r="G12" s="141" t="s">
        <v>1</v>
      </c>
      <c r="H12" s="141" t="s">
        <v>1</v>
      </c>
      <c r="I12" s="62" t="s">
        <v>13</v>
      </c>
      <c r="J12" s="152" t="s">
        <v>21</v>
      </c>
      <c r="K12" s="153" t="s">
        <v>1</v>
      </c>
      <c r="L12" s="20">
        <v>31</v>
      </c>
      <c r="M12" s="170">
        <v>2.16</v>
      </c>
      <c r="N12" s="171" t="s">
        <v>1</v>
      </c>
      <c r="O12" s="171" t="s">
        <v>1</v>
      </c>
      <c r="P12" s="172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48</v>
      </c>
      <c r="D13" s="139" t="s">
        <v>1</v>
      </c>
      <c r="E13" s="17">
        <v>8</v>
      </c>
      <c r="F13" s="141">
        <v>3.16</v>
      </c>
      <c r="G13" s="141" t="s">
        <v>1</v>
      </c>
      <c r="H13" s="141" t="s">
        <v>1</v>
      </c>
      <c r="I13" s="62" t="s">
        <v>1</v>
      </c>
      <c r="J13" s="152" t="s">
        <v>20</v>
      </c>
      <c r="K13" s="153" t="s">
        <v>1</v>
      </c>
      <c r="L13" s="20">
        <v>32</v>
      </c>
      <c r="M13" s="170">
        <v>2.14</v>
      </c>
      <c r="N13" s="171" t="s">
        <v>1</v>
      </c>
      <c r="O13" s="171" t="s">
        <v>1</v>
      </c>
      <c r="P13" s="172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31</v>
      </c>
      <c r="D14" s="139" t="s">
        <v>1</v>
      </c>
      <c r="E14" s="17">
        <v>9</v>
      </c>
      <c r="F14" s="141">
        <v>3.03</v>
      </c>
      <c r="G14" s="141" t="s">
        <v>1</v>
      </c>
      <c r="H14" s="141" t="s">
        <v>1</v>
      </c>
      <c r="I14" s="118" t="s">
        <v>1</v>
      </c>
      <c r="J14" s="133" t="s">
        <v>52</v>
      </c>
      <c r="K14" s="134" t="s">
        <v>1</v>
      </c>
      <c r="L14" s="119" t="s">
        <v>53</v>
      </c>
      <c r="M14" s="173">
        <v>2.06</v>
      </c>
      <c r="N14" s="174" t="s">
        <v>1</v>
      </c>
      <c r="O14" s="174" t="s">
        <v>1</v>
      </c>
      <c r="P14" s="175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6" t="s">
        <v>1</v>
      </c>
      <c r="B15" s="127" t="s">
        <v>1</v>
      </c>
      <c r="C15" s="152" t="s">
        <v>17</v>
      </c>
      <c r="D15" s="153" t="s">
        <v>1</v>
      </c>
      <c r="E15" s="20">
        <v>10</v>
      </c>
      <c r="F15" s="154">
        <v>3.02</v>
      </c>
      <c r="G15" s="154" t="s">
        <v>1</v>
      </c>
      <c r="H15" s="154" t="s">
        <v>1</v>
      </c>
      <c r="I15" s="62" t="s">
        <v>13</v>
      </c>
      <c r="J15" s="152" t="s">
        <v>41</v>
      </c>
      <c r="K15" s="153" t="s">
        <v>1</v>
      </c>
      <c r="L15" s="20">
        <v>33</v>
      </c>
      <c r="M15" s="170">
        <v>1.98</v>
      </c>
      <c r="N15" s="171" t="s">
        <v>1</v>
      </c>
      <c r="O15" s="171" t="s">
        <v>1</v>
      </c>
      <c r="P15" s="172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141" t="s">
        <v>1</v>
      </c>
      <c r="G16" s="141" t="s">
        <v>1</v>
      </c>
      <c r="H16" s="141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35" t="s">
        <v>1</v>
      </c>
      <c r="N16" s="136" t="s">
        <v>1</v>
      </c>
      <c r="O16" s="136" t="s">
        <v>1</v>
      </c>
      <c r="P16" s="137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33</v>
      </c>
      <c r="D17" s="139" t="s">
        <v>1</v>
      </c>
      <c r="E17" s="17">
        <v>11</v>
      </c>
      <c r="F17" s="141">
        <v>2.96</v>
      </c>
      <c r="G17" s="141" t="s">
        <v>1</v>
      </c>
      <c r="H17" s="141" t="s">
        <v>1</v>
      </c>
      <c r="I17" s="18" t="s">
        <v>1</v>
      </c>
      <c r="J17" s="138" t="s">
        <v>6</v>
      </c>
      <c r="K17" s="139" t="s">
        <v>1</v>
      </c>
      <c r="L17" s="17">
        <v>34</v>
      </c>
      <c r="M17" s="135">
        <v>1.86</v>
      </c>
      <c r="N17" s="136" t="s">
        <v>1</v>
      </c>
      <c r="O17" s="136" t="s">
        <v>1</v>
      </c>
      <c r="P17" s="137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18</v>
      </c>
      <c r="D18" s="139" t="s">
        <v>1</v>
      </c>
      <c r="E18" s="17">
        <v>12</v>
      </c>
      <c r="F18" s="141">
        <v>2.94</v>
      </c>
      <c r="G18" s="141" t="s">
        <v>1</v>
      </c>
      <c r="H18" s="141" t="s">
        <v>1</v>
      </c>
      <c r="I18" s="18" t="s">
        <v>1</v>
      </c>
      <c r="J18" s="138" t="s">
        <v>56</v>
      </c>
      <c r="K18" s="139" t="s">
        <v>1</v>
      </c>
      <c r="L18" s="17">
        <v>34</v>
      </c>
      <c r="M18" s="135">
        <v>1.86</v>
      </c>
      <c r="N18" s="136" t="s">
        <v>1</v>
      </c>
      <c r="O18" s="136" t="s">
        <v>1</v>
      </c>
      <c r="P18" s="137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28</v>
      </c>
      <c r="D19" s="139" t="s">
        <v>1</v>
      </c>
      <c r="E19" s="17">
        <v>13</v>
      </c>
      <c r="F19" s="141">
        <v>2.89</v>
      </c>
      <c r="G19" s="141" t="s">
        <v>1</v>
      </c>
      <c r="H19" s="141" t="s">
        <v>1</v>
      </c>
      <c r="I19" s="18" t="s">
        <v>1</v>
      </c>
      <c r="J19" s="138" t="s">
        <v>39</v>
      </c>
      <c r="K19" s="139" t="s">
        <v>1</v>
      </c>
      <c r="L19" s="17">
        <v>36</v>
      </c>
      <c r="M19" s="135">
        <v>1.82</v>
      </c>
      <c r="N19" s="136" t="s">
        <v>1</v>
      </c>
      <c r="O19" s="136" t="s">
        <v>1</v>
      </c>
      <c r="P19" s="137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23</v>
      </c>
      <c r="D20" s="139" t="s">
        <v>1</v>
      </c>
      <c r="E20" s="17">
        <v>14</v>
      </c>
      <c r="F20" s="141">
        <v>2.81</v>
      </c>
      <c r="G20" s="141" t="s">
        <v>1</v>
      </c>
      <c r="H20" s="141" t="s">
        <v>1</v>
      </c>
      <c r="I20" s="18" t="s">
        <v>1</v>
      </c>
      <c r="J20" s="138" t="s">
        <v>49</v>
      </c>
      <c r="K20" s="139" t="s">
        <v>1</v>
      </c>
      <c r="L20" s="17">
        <v>37</v>
      </c>
      <c r="M20" s="135">
        <v>1.81</v>
      </c>
      <c r="N20" s="136" t="s">
        <v>1</v>
      </c>
      <c r="O20" s="136" t="s">
        <v>1</v>
      </c>
      <c r="P20" s="137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6" t="s">
        <v>1</v>
      </c>
      <c r="B21" s="127" t="s">
        <v>1</v>
      </c>
      <c r="C21" s="152" t="s">
        <v>50</v>
      </c>
      <c r="D21" s="153" t="s">
        <v>1</v>
      </c>
      <c r="E21" s="20">
        <v>15</v>
      </c>
      <c r="F21" s="154">
        <v>2.75</v>
      </c>
      <c r="G21" s="154" t="s">
        <v>1</v>
      </c>
      <c r="H21" s="154" t="s">
        <v>1</v>
      </c>
      <c r="I21" s="18" t="s">
        <v>1</v>
      </c>
      <c r="J21" s="138" t="s">
        <v>43</v>
      </c>
      <c r="K21" s="139" t="s">
        <v>1</v>
      </c>
      <c r="L21" s="17">
        <v>38</v>
      </c>
      <c r="M21" s="135">
        <v>1.74</v>
      </c>
      <c r="N21" s="136" t="s">
        <v>1</v>
      </c>
      <c r="O21" s="136" t="s">
        <v>1</v>
      </c>
      <c r="P21" s="137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141" t="s">
        <v>1</v>
      </c>
      <c r="G22" s="141" t="s">
        <v>1</v>
      </c>
      <c r="H22" s="14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35" t="s">
        <v>1</v>
      </c>
      <c r="N22" s="136" t="s">
        <v>1</v>
      </c>
      <c r="O22" s="136" t="s">
        <v>1</v>
      </c>
      <c r="P22" s="137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15</v>
      </c>
      <c r="D23" s="139" t="s">
        <v>1</v>
      </c>
      <c r="E23" s="17">
        <v>16</v>
      </c>
      <c r="F23" s="141">
        <v>2.6</v>
      </c>
      <c r="G23" s="141" t="s">
        <v>1</v>
      </c>
      <c r="H23" s="141" t="s">
        <v>1</v>
      </c>
      <c r="I23" s="18" t="s">
        <v>1</v>
      </c>
      <c r="J23" s="138" t="s">
        <v>10</v>
      </c>
      <c r="K23" s="139" t="s">
        <v>1</v>
      </c>
      <c r="L23" s="17">
        <v>39</v>
      </c>
      <c r="M23" s="135">
        <v>1.71</v>
      </c>
      <c r="N23" s="136" t="s">
        <v>1</v>
      </c>
      <c r="O23" s="136" t="s">
        <v>1</v>
      </c>
      <c r="P23" s="137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13</v>
      </c>
      <c r="B24" s="125" t="s">
        <v>1</v>
      </c>
      <c r="C24" s="138" t="s">
        <v>44</v>
      </c>
      <c r="D24" s="139" t="s">
        <v>1</v>
      </c>
      <c r="E24" s="17">
        <v>17</v>
      </c>
      <c r="F24" s="141">
        <v>2.4900000000000002</v>
      </c>
      <c r="G24" s="141" t="s">
        <v>1</v>
      </c>
      <c r="H24" s="141" t="s">
        <v>1</v>
      </c>
      <c r="I24" s="18" t="s">
        <v>1</v>
      </c>
      <c r="J24" s="138" t="s">
        <v>45</v>
      </c>
      <c r="K24" s="139" t="s">
        <v>1</v>
      </c>
      <c r="L24" s="17">
        <v>40</v>
      </c>
      <c r="M24" s="135">
        <v>1.62</v>
      </c>
      <c r="N24" s="136" t="s">
        <v>1</v>
      </c>
      <c r="O24" s="136" t="s">
        <v>1</v>
      </c>
      <c r="P24" s="137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31" t="s">
        <v>34</v>
      </c>
      <c r="B25" s="132" t="s">
        <v>1</v>
      </c>
      <c r="C25" s="133" t="s">
        <v>35</v>
      </c>
      <c r="D25" s="134" t="s">
        <v>1</v>
      </c>
      <c r="E25" s="119">
        <v>18</v>
      </c>
      <c r="F25" s="140">
        <v>2.4700000000000002</v>
      </c>
      <c r="G25" s="140" t="s">
        <v>1</v>
      </c>
      <c r="H25" s="140" t="s">
        <v>1</v>
      </c>
      <c r="I25" s="18" t="s">
        <v>1</v>
      </c>
      <c r="J25" s="138" t="s">
        <v>47</v>
      </c>
      <c r="K25" s="139" t="s">
        <v>1</v>
      </c>
      <c r="L25" s="17">
        <v>41</v>
      </c>
      <c r="M25" s="135">
        <v>1.54</v>
      </c>
      <c r="N25" s="136" t="s">
        <v>1</v>
      </c>
      <c r="O25" s="136" t="s">
        <v>1</v>
      </c>
      <c r="P25" s="137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6" t="s">
        <v>1</v>
      </c>
      <c r="B26" s="127" t="s">
        <v>1</v>
      </c>
      <c r="C26" s="152" t="s">
        <v>16</v>
      </c>
      <c r="D26" s="153" t="s">
        <v>1</v>
      </c>
      <c r="E26" s="20">
        <v>19</v>
      </c>
      <c r="F26" s="154">
        <v>2.4500000000000002</v>
      </c>
      <c r="G26" s="154" t="s">
        <v>1</v>
      </c>
      <c r="H26" s="154" t="s">
        <v>1</v>
      </c>
      <c r="I26" s="18" t="s">
        <v>1</v>
      </c>
      <c r="J26" s="138" t="s">
        <v>54</v>
      </c>
      <c r="K26" s="139" t="s">
        <v>1</v>
      </c>
      <c r="L26" s="17">
        <v>42</v>
      </c>
      <c r="M26" s="135">
        <v>1.52</v>
      </c>
      <c r="N26" s="136" t="s">
        <v>1</v>
      </c>
      <c r="O26" s="136" t="s">
        <v>1</v>
      </c>
      <c r="P26" s="137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6" t="s">
        <v>1</v>
      </c>
      <c r="B27" s="127" t="s">
        <v>1</v>
      </c>
      <c r="C27" s="152" t="s">
        <v>22</v>
      </c>
      <c r="D27" s="153" t="s">
        <v>1</v>
      </c>
      <c r="E27" s="20">
        <v>20</v>
      </c>
      <c r="F27" s="154">
        <v>2.44</v>
      </c>
      <c r="G27" s="154" t="s">
        <v>1</v>
      </c>
      <c r="H27" s="154" t="s">
        <v>1</v>
      </c>
      <c r="I27" s="18" t="s">
        <v>1</v>
      </c>
      <c r="J27" s="138" t="s">
        <v>26</v>
      </c>
      <c r="K27" s="139" t="s">
        <v>1</v>
      </c>
      <c r="L27" s="17">
        <v>43</v>
      </c>
      <c r="M27" s="135">
        <v>1.43</v>
      </c>
      <c r="N27" s="136" t="s">
        <v>1</v>
      </c>
      <c r="O27" s="136" t="s">
        <v>1</v>
      </c>
      <c r="P27" s="137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141" t="s">
        <v>1</v>
      </c>
      <c r="G28" s="141" t="s">
        <v>1</v>
      </c>
      <c r="H28" s="14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35" t="s">
        <v>1</v>
      </c>
      <c r="N28" s="136" t="s">
        <v>1</v>
      </c>
      <c r="O28" s="136" t="s">
        <v>1</v>
      </c>
      <c r="P28" s="137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6" t="s">
        <v>1</v>
      </c>
      <c r="B29" s="127" t="s">
        <v>1</v>
      </c>
      <c r="C29" s="152" t="s">
        <v>37</v>
      </c>
      <c r="D29" s="153" t="s">
        <v>1</v>
      </c>
      <c r="E29" s="20">
        <v>21</v>
      </c>
      <c r="F29" s="154">
        <v>2.4300000000000002</v>
      </c>
      <c r="G29" s="154" t="s">
        <v>1</v>
      </c>
      <c r="H29" s="154" t="s">
        <v>1</v>
      </c>
      <c r="I29" s="18" t="s">
        <v>1</v>
      </c>
      <c r="J29" s="138" t="s">
        <v>30</v>
      </c>
      <c r="K29" s="139" t="s">
        <v>1</v>
      </c>
      <c r="L29" s="17">
        <v>44</v>
      </c>
      <c r="M29" s="135">
        <v>1.42</v>
      </c>
      <c r="N29" s="136" t="s">
        <v>1</v>
      </c>
      <c r="O29" s="136" t="s">
        <v>1</v>
      </c>
      <c r="P29" s="137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7</v>
      </c>
      <c r="D30" s="139" t="s">
        <v>1</v>
      </c>
      <c r="E30" s="17">
        <v>22</v>
      </c>
      <c r="F30" s="141">
        <v>2.41</v>
      </c>
      <c r="G30" s="141" t="s">
        <v>1</v>
      </c>
      <c r="H30" s="141" t="s">
        <v>1</v>
      </c>
      <c r="I30" s="18" t="s">
        <v>1</v>
      </c>
      <c r="J30" s="138" t="s">
        <v>29</v>
      </c>
      <c r="K30" s="139" t="s">
        <v>1</v>
      </c>
      <c r="L30" s="17">
        <v>45</v>
      </c>
      <c r="M30" s="135">
        <v>1.41</v>
      </c>
      <c r="N30" s="136" t="s">
        <v>1</v>
      </c>
      <c r="O30" s="136" t="s">
        <v>1</v>
      </c>
      <c r="P30" s="137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11</v>
      </c>
      <c r="D31" s="139" t="s">
        <v>1</v>
      </c>
      <c r="E31" s="17">
        <v>23</v>
      </c>
      <c r="F31" s="141">
        <v>2.4</v>
      </c>
      <c r="G31" s="141" t="s">
        <v>1</v>
      </c>
      <c r="H31" s="141" t="s">
        <v>1</v>
      </c>
      <c r="I31" s="18" t="s">
        <v>1</v>
      </c>
      <c r="J31" s="138" t="s">
        <v>8</v>
      </c>
      <c r="K31" s="139" t="s">
        <v>1</v>
      </c>
      <c r="L31" s="17">
        <v>46</v>
      </c>
      <c r="M31" s="135">
        <v>1.33</v>
      </c>
      <c r="N31" s="136" t="s">
        <v>1</v>
      </c>
      <c r="O31" s="136" t="s">
        <v>1</v>
      </c>
      <c r="P31" s="137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4" t="s">
        <v>1</v>
      </c>
      <c r="B32" s="125" t="s">
        <v>1</v>
      </c>
      <c r="C32" s="138" t="s">
        <v>40</v>
      </c>
      <c r="D32" s="139" t="s">
        <v>1</v>
      </c>
      <c r="E32" s="17">
        <v>23</v>
      </c>
      <c r="F32" s="141">
        <v>2.4</v>
      </c>
      <c r="G32" s="141" t="s">
        <v>1</v>
      </c>
      <c r="H32" s="141" t="s">
        <v>1</v>
      </c>
      <c r="I32" s="18" t="s">
        <v>1</v>
      </c>
      <c r="J32" s="138" t="s">
        <v>51</v>
      </c>
      <c r="K32" s="139" t="s">
        <v>1</v>
      </c>
      <c r="L32" s="17">
        <v>47</v>
      </c>
      <c r="M32" s="135">
        <v>1.2</v>
      </c>
      <c r="N32" s="136" t="s">
        <v>1</v>
      </c>
      <c r="O32" s="136" t="s">
        <v>1</v>
      </c>
      <c r="P32" s="137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0" t="s">
        <v>179</v>
      </c>
      <c r="I36" s="221" t="s">
        <v>1</v>
      </c>
      <c r="J36" s="222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</v>
      </c>
      <c r="I37" s="122" t="s">
        <v>1</v>
      </c>
      <c r="J37" s="12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5" t="s">
        <v>180</v>
      </c>
      <c r="I39" s="196" t="s">
        <v>1</v>
      </c>
      <c r="J39" s="197" t="s">
        <v>1</v>
      </c>
      <c r="K39" s="40">
        <v>372.4</v>
      </c>
      <c r="L39" s="41">
        <v>270.39999999999998</v>
      </c>
      <c r="M39" s="41">
        <v>610</v>
      </c>
      <c r="N39" s="41">
        <v>525.79999999999995</v>
      </c>
      <c r="O39" s="41">
        <v>348.8</v>
      </c>
      <c r="P39" s="42">
        <v>342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3" t="s">
        <v>124</v>
      </c>
      <c r="I40" s="184" t="s">
        <v>1</v>
      </c>
      <c r="J40" s="185" t="s">
        <v>1</v>
      </c>
      <c r="K40" s="43">
        <v>12</v>
      </c>
      <c r="L40" s="44">
        <v>30</v>
      </c>
      <c r="M40" s="44">
        <v>2</v>
      </c>
      <c r="N40" s="44">
        <v>3</v>
      </c>
      <c r="O40" s="44">
        <v>17</v>
      </c>
      <c r="P40" s="45">
        <v>18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217" t="s">
        <v>181</v>
      </c>
      <c r="I41" s="218" t="s">
        <v>1</v>
      </c>
      <c r="J41" s="219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17" t="s">
        <v>1</v>
      </c>
      <c r="I42" s="218" t="s">
        <v>1</v>
      </c>
      <c r="J42" s="219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182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0" t="s">
        <v>183</v>
      </c>
      <c r="I44" s="221" t="s">
        <v>1</v>
      </c>
      <c r="J44" s="222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1" t="s">
        <v>1</v>
      </c>
      <c r="I45" s="122" t="s">
        <v>1</v>
      </c>
      <c r="J45" s="123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5" t="s">
        <v>136</v>
      </c>
      <c r="I47" s="196" t="s">
        <v>1</v>
      </c>
      <c r="J47" s="197" t="s">
        <v>1</v>
      </c>
      <c r="K47" s="40">
        <v>267.3</v>
      </c>
      <c r="L47" s="41">
        <v>313.3</v>
      </c>
      <c r="M47" s="41">
        <v>347.5</v>
      </c>
      <c r="N47" s="41">
        <v>260.39999999999998</v>
      </c>
      <c r="O47" s="41">
        <v>293.39999999999998</v>
      </c>
      <c r="P47" s="42">
        <v>445.6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83" t="s">
        <v>93</v>
      </c>
      <c r="I48" s="184" t="s">
        <v>1</v>
      </c>
      <c r="J48" s="185" t="s">
        <v>1</v>
      </c>
      <c r="K48" s="43">
        <v>43</v>
      </c>
      <c r="L48" s="44">
        <v>36</v>
      </c>
      <c r="M48" s="44">
        <v>31</v>
      </c>
      <c r="N48" s="44">
        <v>44</v>
      </c>
      <c r="O48" s="44">
        <v>39</v>
      </c>
      <c r="P48" s="45">
        <v>19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217" t="s">
        <v>184</v>
      </c>
      <c r="I49" s="218" t="s">
        <v>1</v>
      </c>
      <c r="J49" s="219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17" t="s">
        <v>1</v>
      </c>
      <c r="I50" s="218" t="s">
        <v>1</v>
      </c>
      <c r="J50" s="219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23" t="s">
        <v>185</v>
      </c>
      <c r="I51" s="224" t="s">
        <v>1</v>
      </c>
      <c r="J51" s="225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186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6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187</v>
      </c>
      <c r="BB66" s="57" t="s">
        <v>1</v>
      </c>
      <c r="BC66" s="57" t="s">
        <v>1</v>
      </c>
      <c r="BD66" s="4" t="s">
        <v>1</v>
      </c>
    </row>
    <row r="67" spans="18:56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188</v>
      </c>
      <c r="BC67" s="57" t="s">
        <v>1</v>
      </c>
      <c r="BD67" s="4" t="s">
        <v>1</v>
      </c>
    </row>
    <row r="68" spans="18:56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58" t="s">
        <v>1</v>
      </c>
      <c r="BB68" s="59" t="s">
        <v>60</v>
      </c>
      <c r="BC68" s="59" t="s">
        <v>76</v>
      </c>
      <c r="BD68" s="4" t="s">
        <v>1</v>
      </c>
    </row>
    <row r="69" spans="18:56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91">
        <v>2.2799999999999998</v>
      </c>
      <c r="BC69" s="57">
        <v>1.81</v>
      </c>
      <c r="BD69" s="4" t="s">
        <v>1</v>
      </c>
    </row>
    <row r="70" spans="18:56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91">
        <v>2.36</v>
      </c>
      <c r="BC70" s="57">
        <v>1.85</v>
      </c>
      <c r="BD70" s="4" t="s">
        <v>1</v>
      </c>
    </row>
    <row r="71" spans="18:56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91">
        <v>2.73</v>
      </c>
      <c r="BC71" s="57">
        <v>1.92</v>
      </c>
      <c r="BD71" s="4" t="s">
        <v>1</v>
      </c>
    </row>
    <row r="72" spans="18:56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57">
        <v>2.1</v>
      </c>
      <c r="BC72" s="57">
        <v>1.95</v>
      </c>
      <c r="BD72" s="4" t="s">
        <v>1</v>
      </c>
    </row>
    <row r="73" spans="18:56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2.4700000000000002</v>
      </c>
      <c r="BC73" s="57">
        <v>2.06</v>
      </c>
      <c r="BD73" s="4" t="s">
        <v>1</v>
      </c>
    </row>
    <row r="74" spans="18:56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79</v>
      </c>
      <c r="BB77" s="4">
        <v>2.44</v>
      </c>
      <c r="BC77" s="4">
        <v>1.88</v>
      </c>
      <c r="BD77" s="4" t="s">
        <v>1</v>
      </c>
    </row>
    <row r="78" spans="18:56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2.52</v>
      </c>
      <c r="BC78" s="57">
        <v>1.87</v>
      </c>
      <c r="BD78" s="4" t="s">
        <v>1</v>
      </c>
    </row>
    <row r="79" spans="18:56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2.46</v>
      </c>
      <c r="BC79" s="4">
        <v>1.88</v>
      </c>
      <c r="BD79" s="4" t="s">
        <v>1</v>
      </c>
    </row>
    <row r="80" spans="18:56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2.4700000000000002</v>
      </c>
      <c r="BC80" s="4">
        <v>1.86</v>
      </c>
      <c r="BD80" s="4" t="s">
        <v>1</v>
      </c>
    </row>
    <row r="81" spans="18:56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2.4900000000000002</v>
      </c>
      <c r="BC81" s="4">
        <v>1.87</v>
      </c>
      <c r="BD81" s="4" t="s">
        <v>1</v>
      </c>
    </row>
    <row r="82" spans="18:56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</row>
    <row r="83" spans="18:56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56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6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6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6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6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6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6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6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6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6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6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6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6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8:40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8:40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</row>
    <row r="131" spans="18:40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</row>
    <row r="132" spans="18:40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</row>
    <row r="133" spans="18:40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</row>
    <row r="134" spans="18:40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</row>
    <row r="135" spans="18:40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</row>
    <row r="136" spans="18:40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</row>
    <row r="137" spans="18:40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</row>
    <row r="138" spans="18:40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</row>
    <row r="139" spans="18:40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</row>
    <row r="140" spans="18:40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</row>
    <row r="141" spans="18:40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8:40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8:40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8:40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</row>
  </sheetData>
  <mergeCells count="163">
    <mergeCell ref="A1:C1"/>
    <mergeCell ref="H36:J38"/>
    <mergeCell ref="H39:J39"/>
    <mergeCell ref="J28:K28"/>
    <mergeCell ref="J26:K26"/>
    <mergeCell ref="C25:D25"/>
    <mergeCell ref="C24:D24"/>
    <mergeCell ref="J25:K25"/>
    <mergeCell ref="J24:K24"/>
    <mergeCell ref="H35:J35"/>
    <mergeCell ref="H34:P34"/>
    <mergeCell ref="F7:H7"/>
    <mergeCell ref="F6:H6"/>
    <mergeCell ref="J10:K10"/>
    <mergeCell ref="J16:K16"/>
    <mergeCell ref="J15:K15"/>
    <mergeCell ref="J14:K14"/>
    <mergeCell ref="J13:K13"/>
    <mergeCell ref="M9:P9"/>
    <mergeCell ref="M21:P21"/>
    <mergeCell ref="M20:P20"/>
    <mergeCell ref="M19:P19"/>
    <mergeCell ref="M18:P18"/>
    <mergeCell ref="M10:P10"/>
    <mergeCell ref="J32:K32"/>
    <mergeCell ref="A2:C2"/>
    <mergeCell ref="J19:K19"/>
    <mergeCell ref="J18:K18"/>
    <mergeCell ref="J17:K17"/>
    <mergeCell ref="J22:K22"/>
    <mergeCell ref="J21:K21"/>
    <mergeCell ref="J23:K23"/>
    <mergeCell ref="M25:P25"/>
    <mergeCell ref="M24:P24"/>
    <mergeCell ref="M23:P23"/>
    <mergeCell ref="J30:K30"/>
    <mergeCell ref="J29:K29"/>
    <mergeCell ref="M22:P22"/>
    <mergeCell ref="M32:P32"/>
    <mergeCell ref="F10:H10"/>
    <mergeCell ref="F9:H9"/>
    <mergeCell ref="F8:H8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5:P15"/>
    <mergeCell ref="M31:P31"/>
    <mergeCell ref="M30:P30"/>
    <mergeCell ref="A3:D3"/>
    <mergeCell ref="A5:B5"/>
    <mergeCell ref="A6:B6"/>
    <mergeCell ref="A7:B7"/>
    <mergeCell ref="C11:D11"/>
    <mergeCell ref="C10:D10"/>
    <mergeCell ref="C9:D9"/>
    <mergeCell ref="C8:D8"/>
    <mergeCell ref="C15:D15"/>
    <mergeCell ref="C14:D14"/>
    <mergeCell ref="C13:D13"/>
    <mergeCell ref="C12:D12"/>
    <mergeCell ref="A8:B8"/>
    <mergeCell ref="A9:B9"/>
    <mergeCell ref="A10:B10"/>
    <mergeCell ref="A11:B11"/>
    <mergeCell ref="C7:D7"/>
    <mergeCell ref="C6:D6"/>
    <mergeCell ref="C5:D5"/>
    <mergeCell ref="A18:B18"/>
    <mergeCell ref="A19:B19"/>
    <mergeCell ref="A12:B12"/>
    <mergeCell ref="A13:B13"/>
    <mergeCell ref="A14:B14"/>
    <mergeCell ref="A15:B15"/>
    <mergeCell ref="A20:B20"/>
    <mergeCell ref="A23:B23"/>
    <mergeCell ref="A24:B24"/>
    <mergeCell ref="A21:B21"/>
    <mergeCell ref="A22:B22"/>
    <mergeCell ref="A16:B16"/>
    <mergeCell ref="A17:B17"/>
    <mergeCell ref="A25:B25"/>
    <mergeCell ref="M27:P27"/>
    <mergeCell ref="F30:H30"/>
    <mergeCell ref="F29:H29"/>
    <mergeCell ref="F28:H28"/>
    <mergeCell ref="J27:K27"/>
    <mergeCell ref="A27:B27"/>
    <mergeCell ref="A26:B26"/>
    <mergeCell ref="M29:P29"/>
    <mergeCell ref="M28:P28"/>
    <mergeCell ref="M26:P26"/>
    <mergeCell ref="F26:H26"/>
    <mergeCell ref="J31:K31"/>
    <mergeCell ref="C28:D28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C22:D22"/>
    <mergeCell ref="C21:D21"/>
    <mergeCell ref="C20:D20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F32:H32"/>
    <mergeCell ref="D52:P58"/>
    <mergeCell ref="H40:J40"/>
    <mergeCell ref="H43:J43"/>
    <mergeCell ref="H41:J42"/>
    <mergeCell ref="H47:J47"/>
    <mergeCell ref="H44:J46"/>
    <mergeCell ref="H48:J48"/>
    <mergeCell ref="H51:J51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 enableFormatConditionsCalculation="0">
    <tabColor indexed="41"/>
  </sheetPr>
  <dimension ref="A1:BF144"/>
  <sheetViews>
    <sheetView workbookViewId="0">
      <pane ySplit="3" topLeftCell="A46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1">
        <v>88</v>
      </c>
      <c r="B2" s="151" t="s">
        <v>1</v>
      </c>
      <c r="C2" s="151" t="s">
        <v>1</v>
      </c>
      <c r="D2" s="6" t="s">
        <v>170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226" t="s">
        <v>171</v>
      </c>
      <c r="G3" s="227" t="s">
        <v>1</v>
      </c>
      <c r="H3" s="22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226" t="s">
        <v>171</v>
      </c>
      <c r="N3" s="227" t="s">
        <v>1</v>
      </c>
      <c r="O3" s="227" t="s">
        <v>1</v>
      </c>
      <c r="P3" s="22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4" t="s">
        <v>1</v>
      </c>
      <c r="B5" s="125" t="s">
        <v>1</v>
      </c>
      <c r="C5" s="138" t="s">
        <v>33</v>
      </c>
      <c r="D5" s="139" t="s">
        <v>1</v>
      </c>
      <c r="E5" s="17">
        <v>1</v>
      </c>
      <c r="F5" s="206">
        <v>43.8</v>
      </c>
      <c r="G5" s="206" t="s">
        <v>1</v>
      </c>
      <c r="H5" s="206" t="s">
        <v>1</v>
      </c>
      <c r="I5" s="18" t="s">
        <v>1</v>
      </c>
      <c r="J5" s="138" t="s">
        <v>28</v>
      </c>
      <c r="K5" s="139" t="s">
        <v>1</v>
      </c>
      <c r="L5" s="17">
        <v>25</v>
      </c>
      <c r="M5" s="208">
        <v>27.8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4" t="s">
        <v>1</v>
      </c>
      <c r="B6" s="125" t="s">
        <v>1</v>
      </c>
      <c r="C6" s="138" t="s">
        <v>48</v>
      </c>
      <c r="D6" s="139" t="s">
        <v>1</v>
      </c>
      <c r="E6" s="17">
        <v>2</v>
      </c>
      <c r="F6" s="206">
        <v>38.4</v>
      </c>
      <c r="G6" s="206" t="s">
        <v>1</v>
      </c>
      <c r="H6" s="206" t="s">
        <v>1</v>
      </c>
      <c r="I6" s="62" t="s">
        <v>1</v>
      </c>
      <c r="J6" s="152" t="s">
        <v>55</v>
      </c>
      <c r="K6" s="153" t="s">
        <v>1</v>
      </c>
      <c r="L6" s="20">
        <v>26</v>
      </c>
      <c r="M6" s="233">
        <v>27.5</v>
      </c>
      <c r="N6" s="234" t="s">
        <v>1</v>
      </c>
      <c r="O6" s="234" t="s">
        <v>1</v>
      </c>
      <c r="P6" s="235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4" t="s">
        <v>1</v>
      </c>
      <c r="B7" s="125" t="s">
        <v>1</v>
      </c>
      <c r="C7" s="138" t="s">
        <v>17</v>
      </c>
      <c r="D7" s="139" t="s">
        <v>1</v>
      </c>
      <c r="E7" s="17">
        <v>3</v>
      </c>
      <c r="F7" s="206">
        <v>35.200000000000003</v>
      </c>
      <c r="G7" s="206" t="s">
        <v>1</v>
      </c>
      <c r="H7" s="206" t="s">
        <v>1</v>
      </c>
      <c r="I7" s="62" t="s">
        <v>1</v>
      </c>
      <c r="J7" s="152" t="s">
        <v>32</v>
      </c>
      <c r="K7" s="153" t="s">
        <v>1</v>
      </c>
      <c r="L7" s="20">
        <v>27</v>
      </c>
      <c r="M7" s="233">
        <v>26.7</v>
      </c>
      <c r="N7" s="234" t="s">
        <v>1</v>
      </c>
      <c r="O7" s="234" t="s">
        <v>1</v>
      </c>
      <c r="P7" s="235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4" t="s">
        <v>1</v>
      </c>
      <c r="B8" s="125" t="s">
        <v>1</v>
      </c>
      <c r="C8" s="138" t="s">
        <v>31</v>
      </c>
      <c r="D8" s="139" t="s">
        <v>1</v>
      </c>
      <c r="E8" s="17">
        <v>4</v>
      </c>
      <c r="F8" s="206">
        <v>34.6</v>
      </c>
      <c r="G8" s="206" t="s">
        <v>1</v>
      </c>
      <c r="H8" s="206" t="s">
        <v>1</v>
      </c>
      <c r="I8" s="118" t="s">
        <v>1</v>
      </c>
      <c r="J8" s="133" t="s">
        <v>52</v>
      </c>
      <c r="K8" s="134" t="s">
        <v>1</v>
      </c>
      <c r="L8" s="119" t="s">
        <v>53</v>
      </c>
      <c r="M8" s="230">
        <v>26.6</v>
      </c>
      <c r="N8" s="231" t="s">
        <v>1</v>
      </c>
      <c r="O8" s="231" t="s">
        <v>1</v>
      </c>
      <c r="P8" s="232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4" t="s">
        <v>1</v>
      </c>
      <c r="B9" s="125" t="s">
        <v>1</v>
      </c>
      <c r="C9" s="138" t="s">
        <v>24</v>
      </c>
      <c r="D9" s="139" t="s">
        <v>1</v>
      </c>
      <c r="E9" s="17">
        <v>5</v>
      </c>
      <c r="F9" s="206">
        <v>34</v>
      </c>
      <c r="G9" s="206" t="s">
        <v>1</v>
      </c>
      <c r="H9" s="206" t="s">
        <v>1</v>
      </c>
      <c r="I9" s="118" t="s">
        <v>34</v>
      </c>
      <c r="J9" s="133" t="s">
        <v>35</v>
      </c>
      <c r="K9" s="134" t="s">
        <v>1</v>
      </c>
      <c r="L9" s="119">
        <v>28</v>
      </c>
      <c r="M9" s="230">
        <v>26.4</v>
      </c>
      <c r="N9" s="231" t="s">
        <v>1</v>
      </c>
      <c r="O9" s="231" t="s">
        <v>1</v>
      </c>
      <c r="P9" s="232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4" t="s">
        <v>1</v>
      </c>
      <c r="B11" s="125" t="s">
        <v>1</v>
      </c>
      <c r="C11" s="138" t="s">
        <v>42</v>
      </c>
      <c r="D11" s="139" t="s">
        <v>1</v>
      </c>
      <c r="E11" s="17">
        <v>6</v>
      </c>
      <c r="F11" s="206">
        <v>33.9</v>
      </c>
      <c r="G11" s="206" t="s">
        <v>1</v>
      </c>
      <c r="H11" s="206" t="s">
        <v>1</v>
      </c>
      <c r="I11" s="62" t="s">
        <v>1</v>
      </c>
      <c r="J11" s="152" t="s">
        <v>9</v>
      </c>
      <c r="K11" s="153" t="s">
        <v>1</v>
      </c>
      <c r="L11" s="20">
        <v>29</v>
      </c>
      <c r="M11" s="233">
        <v>25.6</v>
      </c>
      <c r="N11" s="234" t="s">
        <v>1</v>
      </c>
      <c r="O11" s="234" t="s">
        <v>1</v>
      </c>
      <c r="P11" s="23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4" t="s">
        <v>1</v>
      </c>
      <c r="B12" s="125" t="s">
        <v>1</v>
      </c>
      <c r="C12" s="138" t="s">
        <v>50</v>
      </c>
      <c r="D12" s="139" t="s">
        <v>1</v>
      </c>
      <c r="E12" s="17">
        <v>7</v>
      </c>
      <c r="F12" s="206">
        <v>33.799999999999997</v>
      </c>
      <c r="G12" s="206" t="s">
        <v>1</v>
      </c>
      <c r="H12" s="206" t="s">
        <v>1</v>
      </c>
      <c r="I12" s="18" t="s">
        <v>1</v>
      </c>
      <c r="J12" s="138" t="s">
        <v>10</v>
      </c>
      <c r="K12" s="139" t="s">
        <v>1</v>
      </c>
      <c r="L12" s="17">
        <v>30</v>
      </c>
      <c r="M12" s="208">
        <v>25.4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4" t="s">
        <v>1</v>
      </c>
      <c r="B13" s="125" t="s">
        <v>1</v>
      </c>
      <c r="C13" s="138" t="s">
        <v>19</v>
      </c>
      <c r="D13" s="139" t="s">
        <v>1</v>
      </c>
      <c r="E13" s="17">
        <v>8</v>
      </c>
      <c r="F13" s="206">
        <v>33.5</v>
      </c>
      <c r="G13" s="206" t="s">
        <v>1</v>
      </c>
      <c r="H13" s="206" t="s">
        <v>1</v>
      </c>
      <c r="I13" s="18" t="s">
        <v>1</v>
      </c>
      <c r="J13" s="138" t="s">
        <v>56</v>
      </c>
      <c r="K13" s="139" t="s">
        <v>1</v>
      </c>
      <c r="L13" s="17">
        <v>31</v>
      </c>
      <c r="M13" s="208">
        <v>24.9</v>
      </c>
      <c r="N13" s="209" t="s">
        <v>1</v>
      </c>
      <c r="O13" s="209" t="s">
        <v>1</v>
      </c>
      <c r="P13" s="210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4" t="s">
        <v>1</v>
      </c>
      <c r="B14" s="125" t="s">
        <v>1</v>
      </c>
      <c r="C14" s="138" t="s">
        <v>18</v>
      </c>
      <c r="D14" s="139" t="s">
        <v>1</v>
      </c>
      <c r="E14" s="17">
        <v>9</v>
      </c>
      <c r="F14" s="206">
        <v>32.200000000000003</v>
      </c>
      <c r="G14" s="206" t="s">
        <v>1</v>
      </c>
      <c r="H14" s="206" t="s">
        <v>1</v>
      </c>
      <c r="I14" s="18" t="s">
        <v>13</v>
      </c>
      <c r="J14" s="138" t="s">
        <v>14</v>
      </c>
      <c r="K14" s="139" t="s">
        <v>1</v>
      </c>
      <c r="L14" s="17">
        <v>32</v>
      </c>
      <c r="M14" s="208">
        <v>24.8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4" t="s">
        <v>1</v>
      </c>
      <c r="B15" s="125" t="s">
        <v>1</v>
      </c>
      <c r="C15" s="138" t="s">
        <v>30</v>
      </c>
      <c r="D15" s="139" t="s">
        <v>1</v>
      </c>
      <c r="E15" s="17">
        <v>10</v>
      </c>
      <c r="F15" s="206">
        <v>31.5</v>
      </c>
      <c r="G15" s="206" t="s">
        <v>1</v>
      </c>
      <c r="H15" s="206" t="s">
        <v>1</v>
      </c>
      <c r="I15" s="18" t="s">
        <v>1</v>
      </c>
      <c r="J15" s="138" t="s">
        <v>6</v>
      </c>
      <c r="K15" s="139" t="s">
        <v>1</v>
      </c>
      <c r="L15" s="17">
        <v>33</v>
      </c>
      <c r="M15" s="208">
        <v>24.5</v>
      </c>
      <c r="N15" s="209" t="s">
        <v>1</v>
      </c>
      <c r="O15" s="209" t="s">
        <v>1</v>
      </c>
      <c r="P15" s="21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4" t="s">
        <v>1</v>
      </c>
      <c r="B17" s="125" t="s">
        <v>1</v>
      </c>
      <c r="C17" s="138" t="s">
        <v>16</v>
      </c>
      <c r="D17" s="139" t="s">
        <v>1</v>
      </c>
      <c r="E17" s="17">
        <v>11</v>
      </c>
      <c r="F17" s="206">
        <v>31.2</v>
      </c>
      <c r="G17" s="206" t="s">
        <v>1</v>
      </c>
      <c r="H17" s="206" t="s">
        <v>1</v>
      </c>
      <c r="I17" s="18" t="s">
        <v>1</v>
      </c>
      <c r="J17" s="138" t="s">
        <v>29</v>
      </c>
      <c r="K17" s="139" t="s">
        <v>1</v>
      </c>
      <c r="L17" s="17">
        <v>34</v>
      </c>
      <c r="M17" s="208">
        <v>24.3</v>
      </c>
      <c r="N17" s="209" t="s">
        <v>1</v>
      </c>
      <c r="O17" s="209" t="s">
        <v>1</v>
      </c>
      <c r="P17" s="21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24" t="s">
        <v>1</v>
      </c>
      <c r="B18" s="125" t="s">
        <v>1</v>
      </c>
      <c r="C18" s="138" t="s">
        <v>40</v>
      </c>
      <c r="D18" s="139" t="s">
        <v>1</v>
      </c>
      <c r="E18" s="17">
        <v>11</v>
      </c>
      <c r="F18" s="206">
        <v>31.2</v>
      </c>
      <c r="G18" s="206" t="s">
        <v>1</v>
      </c>
      <c r="H18" s="206" t="s">
        <v>1</v>
      </c>
      <c r="I18" s="18" t="s">
        <v>1</v>
      </c>
      <c r="J18" s="138" t="s">
        <v>51</v>
      </c>
      <c r="K18" s="139" t="s">
        <v>1</v>
      </c>
      <c r="L18" s="17">
        <v>35</v>
      </c>
      <c r="M18" s="208">
        <v>24.2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24" t="s">
        <v>1</v>
      </c>
      <c r="B19" s="125" t="s">
        <v>1</v>
      </c>
      <c r="C19" s="138" t="s">
        <v>15</v>
      </c>
      <c r="D19" s="139" t="s">
        <v>1</v>
      </c>
      <c r="E19" s="17">
        <v>11</v>
      </c>
      <c r="F19" s="206">
        <v>31.2</v>
      </c>
      <c r="G19" s="206" t="s">
        <v>1</v>
      </c>
      <c r="H19" s="206" t="s">
        <v>1</v>
      </c>
      <c r="I19" s="18" t="s">
        <v>1</v>
      </c>
      <c r="J19" s="138" t="s">
        <v>49</v>
      </c>
      <c r="K19" s="139" t="s">
        <v>1</v>
      </c>
      <c r="L19" s="17">
        <v>36</v>
      </c>
      <c r="M19" s="208">
        <v>24.1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4" t="s">
        <v>1</v>
      </c>
      <c r="B20" s="125" t="s">
        <v>1</v>
      </c>
      <c r="C20" s="138" t="s">
        <v>22</v>
      </c>
      <c r="D20" s="139" t="s">
        <v>1</v>
      </c>
      <c r="E20" s="17">
        <v>14</v>
      </c>
      <c r="F20" s="206">
        <v>31.1</v>
      </c>
      <c r="G20" s="206" t="s">
        <v>1</v>
      </c>
      <c r="H20" s="206" t="s">
        <v>1</v>
      </c>
      <c r="I20" s="18" t="s">
        <v>1</v>
      </c>
      <c r="J20" s="138" t="s">
        <v>54</v>
      </c>
      <c r="K20" s="139" t="s">
        <v>1</v>
      </c>
      <c r="L20" s="17">
        <v>37</v>
      </c>
      <c r="M20" s="208">
        <v>24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4" t="s">
        <v>1</v>
      </c>
      <c r="B21" s="125" t="s">
        <v>1</v>
      </c>
      <c r="C21" s="138" t="s">
        <v>27</v>
      </c>
      <c r="D21" s="139" t="s">
        <v>1</v>
      </c>
      <c r="E21" s="17">
        <v>15</v>
      </c>
      <c r="F21" s="206">
        <v>30.3</v>
      </c>
      <c r="G21" s="206" t="s">
        <v>1</v>
      </c>
      <c r="H21" s="206" t="s">
        <v>1</v>
      </c>
      <c r="I21" s="18" t="s">
        <v>1</v>
      </c>
      <c r="J21" s="138" t="s">
        <v>37</v>
      </c>
      <c r="K21" s="139" t="s">
        <v>1</v>
      </c>
      <c r="L21" s="17">
        <v>38</v>
      </c>
      <c r="M21" s="208">
        <v>23.8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4" t="s">
        <v>1</v>
      </c>
      <c r="B23" s="125" t="s">
        <v>1</v>
      </c>
      <c r="C23" s="138" t="s">
        <v>7</v>
      </c>
      <c r="D23" s="139" t="s">
        <v>1</v>
      </c>
      <c r="E23" s="17">
        <v>16</v>
      </c>
      <c r="F23" s="206">
        <v>29.9</v>
      </c>
      <c r="G23" s="206" t="s">
        <v>1</v>
      </c>
      <c r="H23" s="206" t="s">
        <v>1</v>
      </c>
      <c r="I23" s="18" t="s">
        <v>13</v>
      </c>
      <c r="J23" s="138" t="s">
        <v>21</v>
      </c>
      <c r="K23" s="139" t="s">
        <v>1</v>
      </c>
      <c r="L23" s="17">
        <v>38</v>
      </c>
      <c r="M23" s="208">
        <v>23.8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4" t="s">
        <v>1</v>
      </c>
      <c r="B24" s="125" t="s">
        <v>1</v>
      </c>
      <c r="C24" s="138" t="s">
        <v>23</v>
      </c>
      <c r="D24" s="139" t="s">
        <v>1</v>
      </c>
      <c r="E24" s="17">
        <v>16</v>
      </c>
      <c r="F24" s="206">
        <v>29.9</v>
      </c>
      <c r="G24" s="206" t="s">
        <v>1</v>
      </c>
      <c r="H24" s="206" t="s">
        <v>1</v>
      </c>
      <c r="I24" s="18" t="s">
        <v>1</v>
      </c>
      <c r="J24" s="138" t="s">
        <v>43</v>
      </c>
      <c r="K24" s="139" t="s">
        <v>1</v>
      </c>
      <c r="L24" s="17">
        <v>40</v>
      </c>
      <c r="M24" s="208">
        <v>22.6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4" t="s">
        <v>1</v>
      </c>
      <c r="B25" s="125" t="s">
        <v>1</v>
      </c>
      <c r="C25" s="138" t="s">
        <v>36</v>
      </c>
      <c r="D25" s="139" t="s">
        <v>1</v>
      </c>
      <c r="E25" s="17">
        <v>18</v>
      </c>
      <c r="F25" s="206">
        <v>28.8</v>
      </c>
      <c r="G25" s="206" t="s">
        <v>1</v>
      </c>
      <c r="H25" s="206" t="s">
        <v>1</v>
      </c>
      <c r="I25" s="18" t="s">
        <v>1</v>
      </c>
      <c r="J25" s="138" t="s">
        <v>11</v>
      </c>
      <c r="K25" s="139" t="s">
        <v>1</v>
      </c>
      <c r="L25" s="17">
        <v>41</v>
      </c>
      <c r="M25" s="208">
        <v>22.4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4" t="s">
        <v>1</v>
      </c>
      <c r="B26" s="125" t="s">
        <v>1</v>
      </c>
      <c r="C26" s="138" t="s">
        <v>12</v>
      </c>
      <c r="D26" s="139" t="s">
        <v>1</v>
      </c>
      <c r="E26" s="17">
        <v>18</v>
      </c>
      <c r="F26" s="206">
        <v>28.8</v>
      </c>
      <c r="G26" s="206" t="s">
        <v>1</v>
      </c>
      <c r="H26" s="206" t="s">
        <v>1</v>
      </c>
      <c r="I26" s="18" t="s">
        <v>1</v>
      </c>
      <c r="J26" s="138" t="s">
        <v>47</v>
      </c>
      <c r="K26" s="139" t="s">
        <v>1</v>
      </c>
      <c r="L26" s="17">
        <v>42</v>
      </c>
      <c r="M26" s="208">
        <v>22.2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4" t="s">
        <v>1</v>
      </c>
      <c r="B27" s="125" t="s">
        <v>1</v>
      </c>
      <c r="C27" s="138" t="s">
        <v>46</v>
      </c>
      <c r="D27" s="139" t="s">
        <v>1</v>
      </c>
      <c r="E27" s="17">
        <v>20</v>
      </c>
      <c r="F27" s="206">
        <v>28.6</v>
      </c>
      <c r="G27" s="206" t="s">
        <v>1</v>
      </c>
      <c r="H27" s="206" t="s">
        <v>1</v>
      </c>
      <c r="I27" s="18" t="s">
        <v>13</v>
      </c>
      <c r="J27" s="138" t="s">
        <v>44</v>
      </c>
      <c r="K27" s="139" t="s">
        <v>1</v>
      </c>
      <c r="L27" s="17">
        <v>43</v>
      </c>
      <c r="M27" s="208">
        <v>21.9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4" t="s">
        <v>1</v>
      </c>
      <c r="B29" s="125" t="s">
        <v>1</v>
      </c>
      <c r="C29" s="138" t="s">
        <v>39</v>
      </c>
      <c r="D29" s="139" t="s">
        <v>1</v>
      </c>
      <c r="E29" s="17">
        <v>21</v>
      </c>
      <c r="F29" s="206">
        <v>28.5</v>
      </c>
      <c r="G29" s="206" t="s">
        <v>1</v>
      </c>
      <c r="H29" s="206" t="s">
        <v>1</v>
      </c>
      <c r="I29" s="18" t="s">
        <v>1</v>
      </c>
      <c r="J29" s="138" t="s">
        <v>8</v>
      </c>
      <c r="K29" s="139" t="s">
        <v>1</v>
      </c>
      <c r="L29" s="17">
        <v>44</v>
      </c>
      <c r="M29" s="208">
        <v>21.5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6" t="s">
        <v>1</v>
      </c>
      <c r="B30" s="127" t="s">
        <v>1</v>
      </c>
      <c r="C30" s="152" t="s">
        <v>26</v>
      </c>
      <c r="D30" s="153" t="s">
        <v>1</v>
      </c>
      <c r="E30" s="20">
        <v>22</v>
      </c>
      <c r="F30" s="213">
        <v>28.2</v>
      </c>
      <c r="G30" s="213" t="s">
        <v>1</v>
      </c>
      <c r="H30" s="213" t="s">
        <v>1</v>
      </c>
      <c r="I30" s="18" t="s">
        <v>1</v>
      </c>
      <c r="J30" s="138" t="s">
        <v>20</v>
      </c>
      <c r="K30" s="139" t="s">
        <v>1</v>
      </c>
      <c r="L30" s="17">
        <v>45</v>
      </c>
      <c r="M30" s="208">
        <v>21.2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6" t="s">
        <v>13</v>
      </c>
      <c r="B31" s="127" t="s">
        <v>1</v>
      </c>
      <c r="C31" s="152" t="s">
        <v>38</v>
      </c>
      <c r="D31" s="153" t="s">
        <v>1</v>
      </c>
      <c r="E31" s="20">
        <v>23</v>
      </c>
      <c r="F31" s="213">
        <v>28</v>
      </c>
      <c r="G31" s="213" t="s">
        <v>1</v>
      </c>
      <c r="H31" s="213" t="s">
        <v>1</v>
      </c>
      <c r="I31" s="18" t="s">
        <v>13</v>
      </c>
      <c r="J31" s="138" t="s">
        <v>41</v>
      </c>
      <c r="K31" s="139" t="s">
        <v>1</v>
      </c>
      <c r="L31" s="17">
        <v>46</v>
      </c>
      <c r="M31" s="208">
        <v>19.8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4" t="s">
        <v>1</v>
      </c>
      <c r="B32" s="125" t="s">
        <v>1</v>
      </c>
      <c r="C32" s="138" t="s">
        <v>25</v>
      </c>
      <c r="D32" s="139" t="s">
        <v>1</v>
      </c>
      <c r="E32" s="17">
        <v>24</v>
      </c>
      <c r="F32" s="206">
        <v>27.9</v>
      </c>
      <c r="G32" s="206" t="s">
        <v>1</v>
      </c>
      <c r="H32" s="206" t="s">
        <v>1</v>
      </c>
      <c r="I32" s="18" t="s">
        <v>1</v>
      </c>
      <c r="J32" s="138" t="s">
        <v>45</v>
      </c>
      <c r="K32" s="139" t="s">
        <v>1</v>
      </c>
      <c r="L32" s="17">
        <v>47</v>
      </c>
      <c r="M32" s="208">
        <v>19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115" t="s">
        <v>1</v>
      </c>
      <c r="J33" s="102" t="s">
        <v>1</v>
      </c>
      <c r="K33" s="102" t="s">
        <v>1</v>
      </c>
      <c r="L33" s="103" t="s">
        <v>1</v>
      </c>
      <c r="M33" s="104" t="s">
        <v>1</v>
      </c>
      <c r="N33" s="102" t="s">
        <v>1</v>
      </c>
      <c r="O33" s="102" t="s">
        <v>1</v>
      </c>
      <c r="P33" s="10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172</v>
      </c>
      <c r="I37" s="122" t="s">
        <v>1</v>
      </c>
      <c r="J37" s="12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21" t="s">
        <v>1</v>
      </c>
      <c r="I39" s="122" t="s">
        <v>1</v>
      </c>
      <c r="J39" s="123" t="s">
        <v>1</v>
      </c>
      <c r="K39" s="40">
        <v>50.9</v>
      </c>
      <c r="L39" s="41">
        <v>36.1</v>
      </c>
      <c r="M39" s="41">
        <v>39.200000000000003</v>
      </c>
      <c r="N39" s="41">
        <v>51.3</v>
      </c>
      <c r="O39" s="41">
        <v>42.8</v>
      </c>
      <c r="P39" s="42">
        <v>76.7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136</v>
      </c>
      <c r="I40" s="196" t="s">
        <v>1</v>
      </c>
      <c r="J40" s="197" t="s">
        <v>1</v>
      </c>
      <c r="K40" s="43">
        <v>34</v>
      </c>
      <c r="L40" s="44">
        <v>47</v>
      </c>
      <c r="M40" s="44">
        <v>45</v>
      </c>
      <c r="N40" s="44">
        <v>32</v>
      </c>
      <c r="O40" s="44">
        <v>43</v>
      </c>
      <c r="P40" s="45">
        <v>15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2" t="s">
        <v>1</v>
      </c>
      <c r="I41" s="193" t="s">
        <v>1</v>
      </c>
      <c r="J41" s="19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2" t="s">
        <v>1</v>
      </c>
      <c r="I42" s="193" t="s">
        <v>1</v>
      </c>
      <c r="J42" s="194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21" t="s">
        <v>173</v>
      </c>
      <c r="I45" s="122" t="s">
        <v>1</v>
      </c>
      <c r="J45" s="123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6</v>
      </c>
      <c r="L47" s="41">
        <v>7.8</v>
      </c>
      <c r="M47" s="41">
        <v>6.4</v>
      </c>
      <c r="N47" s="41">
        <v>5</v>
      </c>
      <c r="O47" s="41">
        <v>5.0999999999999996</v>
      </c>
      <c r="P47" s="42">
        <v>1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136</v>
      </c>
      <c r="I48" s="196" t="s">
        <v>1</v>
      </c>
      <c r="J48" s="197" t="s">
        <v>1</v>
      </c>
      <c r="K48" s="43">
        <v>26</v>
      </c>
      <c r="L48" s="44">
        <v>20</v>
      </c>
      <c r="M48" s="44">
        <v>24</v>
      </c>
      <c r="N48" s="44">
        <v>39</v>
      </c>
      <c r="O48" s="44">
        <v>38</v>
      </c>
      <c r="P48" s="45">
        <v>47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0" t="s">
        <v>69</v>
      </c>
      <c r="B52" s="161" t="s">
        <v>1</v>
      </c>
      <c r="C52" s="158" t="s">
        <v>70</v>
      </c>
      <c r="D52" s="142" t="s">
        <v>174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8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175</v>
      </c>
      <c r="BB66" s="57" t="s">
        <v>1</v>
      </c>
      <c r="BC66" s="57" t="s">
        <v>1</v>
      </c>
      <c r="BD66" s="4" t="s">
        <v>1</v>
      </c>
      <c r="BE66" s="4" t="s">
        <v>1</v>
      </c>
      <c r="BF66" s="4" t="s">
        <v>1</v>
      </c>
    </row>
    <row r="67" spans="18:58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176</v>
      </c>
      <c r="BC67" s="57" t="s">
        <v>1</v>
      </c>
      <c r="BD67" s="4" t="s">
        <v>1</v>
      </c>
      <c r="BE67" s="4" t="s">
        <v>1</v>
      </c>
      <c r="BF67" s="4" t="s">
        <v>1</v>
      </c>
    </row>
    <row r="68" spans="18:58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58" t="s">
        <v>1</v>
      </c>
      <c r="BB68" s="57" t="s">
        <v>60</v>
      </c>
      <c r="BC68" s="57" t="s">
        <v>76</v>
      </c>
      <c r="BD68" s="4" t="s">
        <v>1</v>
      </c>
      <c r="BE68" s="4" t="s">
        <v>1</v>
      </c>
      <c r="BF68" s="4" t="s">
        <v>1</v>
      </c>
    </row>
    <row r="69" spans="18:58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99</v>
      </c>
      <c r="BB69" s="57">
        <v>24.5</v>
      </c>
      <c r="BC69" s="57">
        <v>23.7</v>
      </c>
      <c r="BD69" s="4" t="s">
        <v>1</v>
      </c>
      <c r="BE69" s="4" t="s">
        <v>1</v>
      </c>
      <c r="BF69" s="4" t="s">
        <v>1</v>
      </c>
    </row>
    <row r="70" spans="18:58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23</v>
      </c>
      <c r="BB70" s="57">
        <v>24.5</v>
      </c>
      <c r="BC70" s="57">
        <v>24.7</v>
      </c>
      <c r="BD70" s="4" t="s">
        <v>1</v>
      </c>
      <c r="BE70" s="4" t="s">
        <v>1</v>
      </c>
      <c r="BF70" s="4" t="s">
        <v>1</v>
      </c>
    </row>
    <row r="71" spans="18:58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24</v>
      </c>
      <c r="BB71" s="57">
        <v>26</v>
      </c>
      <c r="BC71" s="57">
        <v>25.6</v>
      </c>
      <c r="BD71" s="4" t="s">
        <v>1</v>
      </c>
      <c r="BE71" s="4" t="s">
        <v>1</v>
      </c>
      <c r="BF71" s="4" t="s">
        <v>1</v>
      </c>
    </row>
    <row r="72" spans="18:58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AO72" s="21"/>
      <c r="BA72" s="57">
        <v>25</v>
      </c>
      <c r="BB72" s="57">
        <v>26.2</v>
      </c>
      <c r="BC72" s="57">
        <v>26.2</v>
      </c>
      <c r="BD72" s="4" t="s">
        <v>1</v>
      </c>
      <c r="BE72" s="4" t="s">
        <v>1</v>
      </c>
      <c r="BF72" s="4" t="s">
        <v>1</v>
      </c>
    </row>
    <row r="73" spans="18:58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AO73" s="21"/>
      <c r="BA73" s="57">
        <v>26</v>
      </c>
      <c r="BB73" s="57">
        <v>26.4</v>
      </c>
      <c r="BC73" s="57">
        <v>26.6</v>
      </c>
      <c r="BD73" s="4" t="s">
        <v>1</v>
      </c>
      <c r="BE73" s="4" t="s">
        <v>1</v>
      </c>
      <c r="BF73" s="4" t="s">
        <v>1</v>
      </c>
    </row>
    <row r="74" spans="18:58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AO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AO77" s="21"/>
      <c r="BA77" s="4" t="s">
        <v>79</v>
      </c>
      <c r="BB77" s="4">
        <v>23.7</v>
      </c>
      <c r="BC77" s="4">
        <v>19.600000000000001</v>
      </c>
      <c r="BD77" s="4" t="s">
        <v>1</v>
      </c>
      <c r="BE77" s="4" t="s">
        <v>1</v>
      </c>
      <c r="BF77" s="4" t="s">
        <v>1</v>
      </c>
    </row>
    <row r="78" spans="18:58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AO78" s="21"/>
      <c r="BA78" s="59" t="s">
        <v>80</v>
      </c>
      <c r="BB78" s="57">
        <v>23.6</v>
      </c>
      <c r="BC78" s="57">
        <v>20</v>
      </c>
      <c r="BD78" s="4" t="s">
        <v>1</v>
      </c>
      <c r="BE78" s="4" t="s">
        <v>1</v>
      </c>
      <c r="BF78" s="4" t="s">
        <v>1</v>
      </c>
    </row>
    <row r="79" spans="18:58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AO79" s="21"/>
      <c r="BA79" s="4" t="s">
        <v>81</v>
      </c>
      <c r="BB79" s="4">
        <v>23.2</v>
      </c>
      <c r="BC79" s="4">
        <v>20.100000000000001</v>
      </c>
      <c r="BD79" s="4" t="s">
        <v>1</v>
      </c>
      <c r="BE79" s="4" t="s">
        <v>1</v>
      </c>
      <c r="BF79" s="4" t="s">
        <v>1</v>
      </c>
    </row>
    <row r="80" spans="18:58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AO80" s="21"/>
      <c r="BA80" s="4" t="s">
        <v>82</v>
      </c>
      <c r="BB80" s="4">
        <v>26.8</v>
      </c>
      <c r="BC80" s="4">
        <v>23.6</v>
      </c>
      <c r="BD80" s="4" t="s">
        <v>1</v>
      </c>
      <c r="BE80" s="4" t="s">
        <v>1</v>
      </c>
      <c r="BF80" s="4" t="s">
        <v>1</v>
      </c>
    </row>
    <row r="81" spans="18:58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AO81" s="21"/>
      <c r="BA81" s="4" t="s">
        <v>83</v>
      </c>
      <c r="BB81" s="4">
        <v>26.6</v>
      </c>
      <c r="BC81" s="4">
        <v>24.2</v>
      </c>
      <c r="BD81" s="4" t="s">
        <v>1</v>
      </c>
      <c r="BE81" s="4" t="s">
        <v>1</v>
      </c>
      <c r="BF81" s="4" t="s">
        <v>1</v>
      </c>
    </row>
    <row r="82" spans="18:58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AO82" s="21"/>
    </row>
    <row r="83" spans="18:58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AO83" s="21"/>
    </row>
    <row r="84" spans="18:58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AO84" s="21"/>
    </row>
    <row r="85" spans="18:58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  <c r="AO85" s="21"/>
    </row>
    <row r="86" spans="18:58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  <c r="AO86" s="21"/>
    </row>
    <row r="87" spans="18:58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  <c r="AO87" s="21"/>
    </row>
    <row r="88" spans="18:58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  <c r="AO88" s="21"/>
    </row>
    <row r="89" spans="18:58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  <c r="AO89" s="21"/>
    </row>
    <row r="90" spans="18:58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  <c r="AO90" s="21"/>
    </row>
    <row r="91" spans="18:58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  <c r="AO91" s="21"/>
    </row>
    <row r="92" spans="18:58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  <c r="AO92" s="21"/>
    </row>
    <row r="93" spans="18:58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  <c r="AO93" s="21"/>
    </row>
    <row r="94" spans="18:58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  <c r="AO94" s="21"/>
    </row>
    <row r="95" spans="18:58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  <c r="AO95" s="21"/>
    </row>
    <row r="96" spans="18:58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  <row r="125" spans="18:41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</row>
    <row r="126" spans="18:41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8:41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8:41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</row>
    <row r="129" spans="18:41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</row>
    <row r="130" spans="18:41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</row>
    <row r="131" spans="18:41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</row>
    <row r="132" spans="18:41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</row>
    <row r="133" spans="18:41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</row>
    <row r="134" spans="18:41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</row>
    <row r="135" spans="18:41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</row>
    <row r="136" spans="18:41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</row>
    <row r="137" spans="18:41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</row>
    <row r="138" spans="18:41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</row>
    <row r="139" spans="18:41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8:41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8:41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</row>
    <row r="142" spans="18:41"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</row>
    <row r="143" spans="18:41"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</row>
    <row r="144" spans="18:41"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</row>
  </sheetData>
  <mergeCells count="165">
    <mergeCell ref="A2:C2"/>
    <mergeCell ref="A1:C1"/>
    <mergeCell ref="H37:J39"/>
    <mergeCell ref="H45:J47"/>
    <mergeCell ref="A27:B27"/>
    <mergeCell ref="A32:B32"/>
    <mergeCell ref="A34:G34"/>
    <mergeCell ref="A31:B31"/>
    <mergeCell ref="C31:D31"/>
    <mergeCell ref="A30:B30"/>
    <mergeCell ref="A20:B20"/>
    <mergeCell ref="A21:B21"/>
    <mergeCell ref="A22:B22"/>
    <mergeCell ref="C22:D22"/>
    <mergeCell ref="C21:D21"/>
    <mergeCell ref="C20:D20"/>
    <mergeCell ref="F20:H20"/>
    <mergeCell ref="J20:K20"/>
    <mergeCell ref="C27:D27"/>
    <mergeCell ref="C26:D26"/>
    <mergeCell ref="J27:K27"/>
    <mergeCell ref="C23:D23"/>
    <mergeCell ref="C25:D25"/>
    <mergeCell ref="A12:B12"/>
    <mergeCell ref="A24:B24"/>
    <mergeCell ref="A25:B25"/>
    <mergeCell ref="A26:B26"/>
    <mergeCell ref="A28:B28"/>
    <mergeCell ref="A29:B29"/>
    <mergeCell ref="C19:D19"/>
    <mergeCell ref="C18:D18"/>
    <mergeCell ref="C17:D17"/>
    <mergeCell ref="C16:D16"/>
    <mergeCell ref="C10:D10"/>
    <mergeCell ref="C9:D9"/>
    <mergeCell ref="C8:D8"/>
    <mergeCell ref="C7:D7"/>
    <mergeCell ref="C6:D6"/>
    <mergeCell ref="C24:D24"/>
    <mergeCell ref="F26:H2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3:B23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F16:H16"/>
    <mergeCell ref="C52:C56"/>
    <mergeCell ref="A52:B56"/>
    <mergeCell ref="F27:H27"/>
    <mergeCell ref="C30:D30"/>
    <mergeCell ref="C29:D29"/>
    <mergeCell ref="C28:D28"/>
    <mergeCell ref="C32:D32"/>
    <mergeCell ref="F24:H24"/>
    <mergeCell ref="D52:P5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H49:J49"/>
    <mergeCell ref="H35:J35"/>
    <mergeCell ref="H34:P34"/>
    <mergeCell ref="M32:P32"/>
    <mergeCell ref="A57:C58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5:K15"/>
    <mergeCell ref="J14:K14"/>
    <mergeCell ref="J13:K13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J18:K18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J17:K17"/>
    <mergeCell ref="J21:K21"/>
    <mergeCell ref="J29:K29"/>
    <mergeCell ref="J24:K24"/>
    <mergeCell ref="J23:K23"/>
    <mergeCell ref="J22:K22"/>
    <mergeCell ref="F21:H21"/>
    <mergeCell ref="M26:P26"/>
    <mergeCell ref="M25:P25"/>
    <mergeCell ref="J28:K28"/>
    <mergeCell ref="M22:P22"/>
    <mergeCell ref="M24:P24"/>
    <mergeCell ref="M23:P23"/>
    <mergeCell ref="M27:P27"/>
    <mergeCell ref="J26:K26"/>
    <mergeCell ref="J25:K25"/>
    <mergeCell ref="J19:K19"/>
    <mergeCell ref="F29:H29"/>
    <mergeCell ref="F28:H28"/>
    <mergeCell ref="F19:H19"/>
    <mergeCell ref="F18:H18"/>
    <mergeCell ref="F17:H17"/>
    <mergeCell ref="F30:H30"/>
    <mergeCell ref="J30:K30"/>
    <mergeCell ref="J31:K31"/>
    <mergeCell ref="J32:K32"/>
    <mergeCell ref="F25:H25"/>
    <mergeCell ref="F23:H23"/>
    <mergeCell ref="F22:H22"/>
    <mergeCell ref="M29:P29"/>
    <mergeCell ref="M28:P28"/>
    <mergeCell ref="F32:H32"/>
    <mergeCell ref="F31:H31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 enableFormatConditionsCalculation="0">
    <tabColor indexed="41"/>
  </sheetPr>
  <dimension ref="A1:BJ128"/>
  <sheetViews>
    <sheetView workbookViewId="0">
      <pane ySplit="3" topLeftCell="A4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89</v>
      </c>
      <c r="B2" s="151" t="s">
        <v>1</v>
      </c>
      <c r="C2" s="151" t="s">
        <v>1</v>
      </c>
      <c r="D2" s="6" t="s">
        <v>161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226" t="s">
        <v>162</v>
      </c>
      <c r="G3" s="227" t="s">
        <v>1</v>
      </c>
      <c r="H3" s="22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226" t="s">
        <v>162</v>
      </c>
      <c r="N3" s="227" t="s">
        <v>1</v>
      </c>
      <c r="O3" s="227" t="s">
        <v>1</v>
      </c>
      <c r="P3" s="22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</v>
      </c>
      <c r="B5" s="125" t="s">
        <v>1</v>
      </c>
      <c r="C5" s="138" t="s">
        <v>33</v>
      </c>
      <c r="D5" s="139" t="s">
        <v>1</v>
      </c>
      <c r="E5" s="17">
        <v>1</v>
      </c>
      <c r="F5" s="206">
        <v>2351.4</v>
      </c>
      <c r="G5" s="206" t="s">
        <v>1</v>
      </c>
      <c r="H5" s="206" t="s">
        <v>1</v>
      </c>
      <c r="I5" s="18" t="s">
        <v>1</v>
      </c>
      <c r="J5" s="138" t="s">
        <v>25</v>
      </c>
      <c r="K5" s="139" t="s">
        <v>1</v>
      </c>
      <c r="L5" s="17">
        <v>25</v>
      </c>
      <c r="M5" s="208">
        <v>1463.9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17</v>
      </c>
      <c r="D6" s="139" t="s">
        <v>1</v>
      </c>
      <c r="E6" s="17">
        <v>2</v>
      </c>
      <c r="F6" s="206">
        <v>2032.1</v>
      </c>
      <c r="G6" s="206" t="s">
        <v>1</v>
      </c>
      <c r="H6" s="206" t="s">
        <v>1</v>
      </c>
      <c r="I6" s="62" t="s">
        <v>1</v>
      </c>
      <c r="J6" s="152" t="s">
        <v>9</v>
      </c>
      <c r="K6" s="153" t="s">
        <v>1</v>
      </c>
      <c r="L6" s="20">
        <v>26</v>
      </c>
      <c r="M6" s="233">
        <v>1438.6</v>
      </c>
      <c r="N6" s="234" t="s">
        <v>1</v>
      </c>
      <c r="O6" s="234" t="s">
        <v>1</v>
      </c>
      <c r="P6" s="235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19</v>
      </c>
      <c r="D7" s="139" t="s">
        <v>1</v>
      </c>
      <c r="E7" s="17">
        <v>3</v>
      </c>
      <c r="F7" s="206">
        <v>1972.8</v>
      </c>
      <c r="G7" s="206" t="s">
        <v>1</v>
      </c>
      <c r="H7" s="206" t="s">
        <v>1</v>
      </c>
      <c r="I7" s="118" t="s">
        <v>1</v>
      </c>
      <c r="J7" s="133" t="s">
        <v>52</v>
      </c>
      <c r="K7" s="134" t="s">
        <v>1</v>
      </c>
      <c r="L7" s="119" t="s">
        <v>53</v>
      </c>
      <c r="M7" s="230">
        <v>1437.6</v>
      </c>
      <c r="N7" s="231" t="s">
        <v>1</v>
      </c>
      <c r="O7" s="231" t="s">
        <v>1</v>
      </c>
      <c r="P7" s="232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48</v>
      </c>
      <c r="D8" s="139" t="s">
        <v>1</v>
      </c>
      <c r="E8" s="17">
        <v>4</v>
      </c>
      <c r="F8" s="206">
        <v>1891.1</v>
      </c>
      <c r="G8" s="206" t="s">
        <v>1</v>
      </c>
      <c r="H8" s="206" t="s">
        <v>1</v>
      </c>
      <c r="I8" s="62" t="s">
        <v>1</v>
      </c>
      <c r="J8" s="152" t="s">
        <v>29</v>
      </c>
      <c r="K8" s="153" t="s">
        <v>1</v>
      </c>
      <c r="L8" s="20">
        <v>27</v>
      </c>
      <c r="M8" s="233">
        <v>1434.7</v>
      </c>
      <c r="N8" s="234" t="s">
        <v>1</v>
      </c>
      <c r="O8" s="234" t="s">
        <v>1</v>
      </c>
      <c r="P8" s="235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24</v>
      </c>
      <c r="D9" s="139" t="s">
        <v>1</v>
      </c>
      <c r="E9" s="17">
        <v>5</v>
      </c>
      <c r="F9" s="206">
        <v>1813.6</v>
      </c>
      <c r="G9" s="206" t="s">
        <v>1</v>
      </c>
      <c r="H9" s="206" t="s">
        <v>1</v>
      </c>
      <c r="I9" s="62" t="s">
        <v>1</v>
      </c>
      <c r="J9" s="152" t="s">
        <v>7</v>
      </c>
      <c r="K9" s="153" t="s">
        <v>1</v>
      </c>
      <c r="L9" s="20">
        <v>28</v>
      </c>
      <c r="M9" s="233">
        <v>1408.8</v>
      </c>
      <c r="N9" s="234" t="s">
        <v>1</v>
      </c>
      <c r="O9" s="234" t="s">
        <v>1</v>
      </c>
      <c r="P9" s="235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62" t="s">
        <v>1</v>
      </c>
      <c r="J10" s="152" t="s">
        <v>1</v>
      </c>
      <c r="K10" s="153" t="s">
        <v>1</v>
      </c>
      <c r="L10" s="20" t="s">
        <v>1</v>
      </c>
      <c r="M10" s="233" t="s">
        <v>1</v>
      </c>
      <c r="N10" s="234" t="s">
        <v>1</v>
      </c>
      <c r="O10" s="234" t="s">
        <v>1</v>
      </c>
      <c r="P10" s="235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15</v>
      </c>
      <c r="D11" s="139" t="s">
        <v>1</v>
      </c>
      <c r="E11" s="17">
        <v>6</v>
      </c>
      <c r="F11" s="206">
        <v>1755.6</v>
      </c>
      <c r="G11" s="206" t="s">
        <v>1</v>
      </c>
      <c r="H11" s="206" t="s">
        <v>1</v>
      </c>
      <c r="I11" s="62" t="s">
        <v>1</v>
      </c>
      <c r="J11" s="152" t="s">
        <v>36</v>
      </c>
      <c r="K11" s="153" t="s">
        <v>1</v>
      </c>
      <c r="L11" s="20">
        <v>29</v>
      </c>
      <c r="M11" s="233">
        <v>1407</v>
      </c>
      <c r="N11" s="234" t="s">
        <v>1</v>
      </c>
      <c r="O11" s="234" t="s">
        <v>1</v>
      </c>
      <c r="P11" s="23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40</v>
      </c>
      <c r="D12" s="139" t="s">
        <v>1</v>
      </c>
      <c r="E12" s="17">
        <v>7</v>
      </c>
      <c r="F12" s="206">
        <v>1691.7</v>
      </c>
      <c r="G12" s="206" t="s">
        <v>1</v>
      </c>
      <c r="H12" s="206" t="s">
        <v>1</v>
      </c>
      <c r="I12" s="118" t="s">
        <v>34</v>
      </c>
      <c r="J12" s="133" t="s">
        <v>35</v>
      </c>
      <c r="K12" s="134" t="s">
        <v>1</v>
      </c>
      <c r="L12" s="119">
        <v>30</v>
      </c>
      <c r="M12" s="230">
        <v>1373.1</v>
      </c>
      <c r="N12" s="231" t="s">
        <v>1</v>
      </c>
      <c r="O12" s="231" t="s">
        <v>1</v>
      </c>
      <c r="P12" s="232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39</v>
      </c>
      <c r="D13" s="139" t="s">
        <v>1</v>
      </c>
      <c r="E13" s="17">
        <v>8</v>
      </c>
      <c r="F13" s="206">
        <v>1684</v>
      </c>
      <c r="G13" s="206" t="s">
        <v>1</v>
      </c>
      <c r="H13" s="206" t="s">
        <v>1</v>
      </c>
      <c r="I13" s="62" t="s">
        <v>1</v>
      </c>
      <c r="J13" s="152" t="s">
        <v>32</v>
      </c>
      <c r="K13" s="153" t="s">
        <v>1</v>
      </c>
      <c r="L13" s="20">
        <v>31</v>
      </c>
      <c r="M13" s="233">
        <v>1372.1</v>
      </c>
      <c r="N13" s="234" t="s">
        <v>1</v>
      </c>
      <c r="O13" s="234" t="s">
        <v>1</v>
      </c>
      <c r="P13" s="235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</v>
      </c>
      <c r="B14" s="125" t="s">
        <v>1</v>
      </c>
      <c r="C14" s="138" t="s">
        <v>50</v>
      </c>
      <c r="D14" s="139" t="s">
        <v>1</v>
      </c>
      <c r="E14" s="17">
        <v>9</v>
      </c>
      <c r="F14" s="206">
        <v>1680</v>
      </c>
      <c r="G14" s="206" t="s">
        <v>1</v>
      </c>
      <c r="H14" s="206" t="s">
        <v>1</v>
      </c>
      <c r="I14" s="18" t="s">
        <v>1</v>
      </c>
      <c r="J14" s="138" t="s">
        <v>6</v>
      </c>
      <c r="K14" s="139" t="s">
        <v>1</v>
      </c>
      <c r="L14" s="17">
        <v>32</v>
      </c>
      <c r="M14" s="208">
        <v>1366.1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46</v>
      </c>
      <c r="D15" s="139" t="s">
        <v>1</v>
      </c>
      <c r="E15" s="17">
        <v>10</v>
      </c>
      <c r="F15" s="206">
        <v>1659.6</v>
      </c>
      <c r="G15" s="206" t="s">
        <v>1</v>
      </c>
      <c r="H15" s="206" t="s">
        <v>1</v>
      </c>
      <c r="I15" s="18" t="s">
        <v>13</v>
      </c>
      <c r="J15" s="138" t="s">
        <v>14</v>
      </c>
      <c r="K15" s="139" t="s">
        <v>1</v>
      </c>
      <c r="L15" s="17">
        <v>33</v>
      </c>
      <c r="M15" s="208">
        <v>1341.8</v>
      </c>
      <c r="N15" s="209" t="s">
        <v>1</v>
      </c>
      <c r="O15" s="209" t="s">
        <v>1</v>
      </c>
      <c r="P15" s="21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22</v>
      </c>
      <c r="D17" s="139" t="s">
        <v>1</v>
      </c>
      <c r="E17" s="17">
        <v>11</v>
      </c>
      <c r="F17" s="206">
        <v>1651.7</v>
      </c>
      <c r="G17" s="206" t="s">
        <v>1</v>
      </c>
      <c r="H17" s="206" t="s">
        <v>1</v>
      </c>
      <c r="I17" s="62" t="s">
        <v>1</v>
      </c>
      <c r="J17" s="152" t="s">
        <v>51</v>
      </c>
      <c r="K17" s="153" t="s">
        <v>1</v>
      </c>
      <c r="L17" s="20">
        <v>34</v>
      </c>
      <c r="M17" s="233">
        <v>1335.7</v>
      </c>
      <c r="N17" s="234" t="s">
        <v>1</v>
      </c>
      <c r="O17" s="234" t="s">
        <v>1</v>
      </c>
      <c r="P17" s="235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42</v>
      </c>
      <c r="D18" s="139" t="s">
        <v>1</v>
      </c>
      <c r="E18" s="17">
        <v>12</v>
      </c>
      <c r="F18" s="206">
        <v>1623.8</v>
      </c>
      <c r="G18" s="206" t="s">
        <v>1</v>
      </c>
      <c r="H18" s="206" t="s">
        <v>1</v>
      </c>
      <c r="I18" s="18" t="s">
        <v>1</v>
      </c>
      <c r="J18" s="138" t="s">
        <v>56</v>
      </c>
      <c r="K18" s="139" t="s">
        <v>1</v>
      </c>
      <c r="L18" s="17">
        <v>35</v>
      </c>
      <c r="M18" s="208">
        <v>1325.5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27</v>
      </c>
      <c r="D19" s="139" t="s">
        <v>1</v>
      </c>
      <c r="E19" s="17">
        <v>13</v>
      </c>
      <c r="F19" s="206">
        <v>1618.6</v>
      </c>
      <c r="G19" s="206" t="s">
        <v>1</v>
      </c>
      <c r="H19" s="206" t="s">
        <v>1</v>
      </c>
      <c r="I19" s="62" t="s">
        <v>1</v>
      </c>
      <c r="J19" s="152" t="s">
        <v>47</v>
      </c>
      <c r="K19" s="153" t="s">
        <v>1</v>
      </c>
      <c r="L19" s="20">
        <v>36</v>
      </c>
      <c r="M19" s="233">
        <v>1302.5</v>
      </c>
      <c r="N19" s="234" t="s">
        <v>1</v>
      </c>
      <c r="O19" s="234" t="s">
        <v>1</v>
      </c>
      <c r="P19" s="235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12</v>
      </c>
      <c r="D20" s="139" t="s">
        <v>1</v>
      </c>
      <c r="E20" s="17">
        <v>13</v>
      </c>
      <c r="F20" s="206">
        <v>1618.6</v>
      </c>
      <c r="G20" s="206" t="s">
        <v>1</v>
      </c>
      <c r="H20" s="206" t="s">
        <v>1</v>
      </c>
      <c r="I20" s="18" t="s">
        <v>1</v>
      </c>
      <c r="J20" s="138" t="s">
        <v>49</v>
      </c>
      <c r="K20" s="139" t="s">
        <v>1</v>
      </c>
      <c r="L20" s="17">
        <v>37</v>
      </c>
      <c r="M20" s="208">
        <v>1293.2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</v>
      </c>
      <c r="B21" s="125" t="s">
        <v>1</v>
      </c>
      <c r="C21" s="138" t="s">
        <v>30</v>
      </c>
      <c r="D21" s="139" t="s">
        <v>1</v>
      </c>
      <c r="E21" s="17">
        <v>15</v>
      </c>
      <c r="F21" s="206">
        <v>1614</v>
      </c>
      <c r="G21" s="206" t="s">
        <v>1</v>
      </c>
      <c r="H21" s="206" t="s">
        <v>1</v>
      </c>
      <c r="I21" s="18" t="s">
        <v>1</v>
      </c>
      <c r="J21" s="138" t="s">
        <v>54</v>
      </c>
      <c r="K21" s="139" t="s">
        <v>1</v>
      </c>
      <c r="L21" s="17">
        <v>38</v>
      </c>
      <c r="M21" s="208">
        <v>1273.2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31</v>
      </c>
      <c r="D23" s="139" t="s">
        <v>1</v>
      </c>
      <c r="E23" s="17">
        <v>16</v>
      </c>
      <c r="F23" s="206">
        <v>1602.3</v>
      </c>
      <c r="G23" s="206" t="s">
        <v>1</v>
      </c>
      <c r="H23" s="206" t="s">
        <v>1</v>
      </c>
      <c r="I23" s="18" t="s">
        <v>1</v>
      </c>
      <c r="J23" s="138" t="s">
        <v>37</v>
      </c>
      <c r="K23" s="139" t="s">
        <v>1</v>
      </c>
      <c r="L23" s="17">
        <v>39</v>
      </c>
      <c r="M23" s="208">
        <v>1270.4000000000001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16</v>
      </c>
      <c r="D24" s="139" t="s">
        <v>1</v>
      </c>
      <c r="E24" s="17">
        <v>17</v>
      </c>
      <c r="F24" s="206">
        <v>1575.9</v>
      </c>
      <c r="G24" s="206" t="s">
        <v>1</v>
      </c>
      <c r="H24" s="206" t="s">
        <v>1</v>
      </c>
      <c r="I24" s="18" t="s">
        <v>1</v>
      </c>
      <c r="J24" s="138" t="s">
        <v>11</v>
      </c>
      <c r="K24" s="139" t="s">
        <v>1</v>
      </c>
      <c r="L24" s="17">
        <v>40</v>
      </c>
      <c r="M24" s="208">
        <v>1232.4000000000001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18</v>
      </c>
      <c r="D25" s="139" t="s">
        <v>1</v>
      </c>
      <c r="E25" s="17">
        <v>18</v>
      </c>
      <c r="F25" s="206">
        <v>1570.6</v>
      </c>
      <c r="G25" s="206" t="s">
        <v>1</v>
      </c>
      <c r="H25" s="206" t="s">
        <v>1</v>
      </c>
      <c r="I25" s="18" t="s">
        <v>1</v>
      </c>
      <c r="J25" s="138" t="s">
        <v>8</v>
      </c>
      <c r="K25" s="139" t="s">
        <v>1</v>
      </c>
      <c r="L25" s="17">
        <v>41</v>
      </c>
      <c r="M25" s="208">
        <v>1228.4000000000001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26</v>
      </c>
      <c r="D26" s="139" t="s">
        <v>1</v>
      </c>
      <c r="E26" s="17">
        <v>19</v>
      </c>
      <c r="F26" s="206">
        <v>1567</v>
      </c>
      <c r="G26" s="206" t="s">
        <v>1</v>
      </c>
      <c r="H26" s="206" t="s">
        <v>1</v>
      </c>
      <c r="I26" s="18" t="s">
        <v>13</v>
      </c>
      <c r="J26" s="138" t="s">
        <v>21</v>
      </c>
      <c r="K26" s="139" t="s">
        <v>1</v>
      </c>
      <c r="L26" s="17">
        <v>42</v>
      </c>
      <c r="M26" s="208">
        <v>1226.8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10</v>
      </c>
      <c r="D27" s="139" t="s">
        <v>1</v>
      </c>
      <c r="E27" s="17">
        <v>20</v>
      </c>
      <c r="F27" s="206">
        <v>1563.9</v>
      </c>
      <c r="G27" s="206" t="s">
        <v>1</v>
      </c>
      <c r="H27" s="206" t="s">
        <v>1</v>
      </c>
      <c r="I27" s="18" t="s">
        <v>13</v>
      </c>
      <c r="J27" s="138" t="s">
        <v>44</v>
      </c>
      <c r="K27" s="139" t="s">
        <v>1</v>
      </c>
      <c r="L27" s="17">
        <v>43</v>
      </c>
      <c r="M27" s="208">
        <v>1226.2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23</v>
      </c>
      <c r="D29" s="139" t="s">
        <v>1</v>
      </c>
      <c r="E29" s="17">
        <v>21</v>
      </c>
      <c r="F29" s="206">
        <v>1541.9</v>
      </c>
      <c r="G29" s="206" t="s">
        <v>1</v>
      </c>
      <c r="H29" s="206" t="s">
        <v>1</v>
      </c>
      <c r="I29" s="18" t="s">
        <v>1</v>
      </c>
      <c r="J29" s="138" t="s">
        <v>20</v>
      </c>
      <c r="K29" s="139" t="s">
        <v>1</v>
      </c>
      <c r="L29" s="17">
        <v>44</v>
      </c>
      <c r="M29" s="208">
        <v>1148.9000000000001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13</v>
      </c>
      <c r="B30" s="125" t="s">
        <v>1</v>
      </c>
      <c r="C30" s="138" t="s">
        <v>38</v>
      </c>
      <c r="D30" s="139" t="s">
        <v>1</v>
      </c>
      <c r="E30" s="17">
        <v>22</v>
      </c>
      <c r="F30" s="206">
        <v>1537.8</v>
      </c>
      <c r="G30" s="206" t="s">
        <v>1</v>
      </c>
      <c r="H30" s="206" t="s">
        <v>1</v>
      </c>
      <c r="I30" s="18" t="s">
        <v>1</v>
      </c>
      <c r="J30" s="138" t="s">
        <v>43</v>
      </c>
      <c r="K30" s="139" t="s">
        <v>1</v>
      </c>
      <c r="L30" s="17">
        <v>45</v>
      </c>
      <c r="M30" s="208">
        <v>1145.0999999999999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28</v>
      </c>
      <c r="D31" s="139" t="s">
        <v>1</v>
      </c>
      <c r="E31" s="17">
        <v>23</v>
      </c>
      <c r="F31" s="206">
        <v>1473.2</v>
      </c>
      <c r="G31" s="206" t="s">
        <v>1</v>
      </c>
      <c r="H31" s="206" t="s">
        <v>1</v>
      </c>
      <c r="I31" s="18" t="s">
        <v>1</v>
      </c>
      <c r="J31" s="138" t="s">
        <v>45</v>
      </c>
      <c r="K31" s="139" t="s">
        <v>1</v>
      </c>
      <c r="L31" s="17">
        <v>46</v>
      </c>
      <c r="M31" s="208">
        <v>1143.8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24" t="s">
        <v>1</v>
      </c>
      <c r="B32" s="125" t="s">
        <v>1</v>
      </c>
      <c r="C32" s="138" t="s">
        <v>55</v>
      </c>
      <c r="D32" s="139" t="s">
        <v>1</v>
      </c>
      <c r="E32" s="17">
        <v>24</v>
      </c>
      <c r="F32" s="206">
        <v>1465.3</v>
      </c>
      <c r="G32" s="206" t="s">
        <v>1</v>
      </c>
      <c r="H32" s="206" t="s">
        <v>1</v>
      </c>
      <c r="I32" s="18" t="s">
        <v>13</v>
      </c>
      <c r="J32" s="138" t="s">
        <v>41</v>
      </c>
      <c r="K32" s="139" t="s">
        <v>1</v>
      </c>
      <c r="L32" s="17">
        <v>47</v>
      </c>
      <c r="M32" s="208">
        <v>1138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163</v>
      </c>
      <c r="I37" s="242" t="s">
        <v>1</v>
      </c>
      <c r="J37" s="24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244" t="s">
        <v>1</v>
      </c>
      <c r="I38" s="242" t="s">
        <v>1</v>
      </c>
      <c r="J38" s="24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44" t="s">
        <v>1</v>
      </c>
      <c r="I39" s="242" t="s">
        <v>1</v>
      </c>
      <c r="J39" s="243" t="s">
        <v>1</v>
      </c>
      <c r="K39" s="40">
        <v>14.1</v>
      </c>
      <c r="L39" s="41">
        <v>11.7</v>
      </c>
      <c r="M39" s="41">
        <v>18.2</v>
      </c>
      <c r="N39" s="41">
        <v>22.1</v>
      </c>
      <c r="O39" s="41">
        <v>18.7</v>
      </c>
      <c r="P39" s="42">
        <v>18.600000000000001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104</v>
      </c>
      <c r="I40" s="196" t="s">
        <v>1</v>
      </c>
      <c r="J40" s="197" t="s">
        <v>1</v>
      </c>
      <c r="K40" s="43">
        <v>25</v>
      </c>
      <c r="L40" s="44">
        <v>41</v>
      </c>
      <c r="M40" s="44">
        <v>12</v>
      </c>
      <c r="N40" s="44">
        <v>3</v>
      </c>
      <c r="O40" s="44">
        <v>6</v>
      </c>
      <c r="P40" s="45">
        <v>8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83" t="s">
        <v>93</v>
      </c>
      <c r="I41" s="184" t="s">
        <v>1</v>
      </c>
      <c r="J41" s="185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239" t="s">
        <v>94</v>
      </c>
      <c r="I42" s="240" t="s">
        <v>1</v>
      </c>
      <c r="J42" s="241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95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0" t="s">
        <v>164</v>
      </c>
      <c r="I44" s="245" t="s">
        <v>1</v>
      </c>
      <c r="J44" s="246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47" t="s">
        <v>1</v>
      </c>
      <c r="I45" s="248" t="s">
        <v>1</v>
      </c>
      <c r="J45" s="249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247" t="s">
        <v>1</v>
      </c>
      <c r="I46" s="248" t="s">
        <v>1</v>
      </c>
      <c r="J46" s="249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95" t="s">
        <v>123</v>
      </c>
      <c r="I47" s="250" t="s">
        <v>1</v>
      </c>
      <c r="J47" s="251" t="s">
        <v>1</v>
      </c>
      <c r="K47" s="40">
        <v>173.15447154471545</v>
      </c>
      <c r="L47" s="41">
        <v>170.79874213836479</v>
      </c>
      <c r="M47" s="41">
        <v>191.85037037037037</v>
      </c>
      <c r="N47" s="41">
        <v>199.96932234432234</v>
      </c>
      <c r="O47" s="41">
        <v>187.34446022727272</v>
      </c>
      <c r="P47" s="42">
        <v>220.96875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83" t="s">
        <v>124</v>
      </c>
      <c r="I48" s="184" t="s">
        <v>1</v>
      </c>
      <c r="J48" s="185" t="s">
        <v>1</v>
      </c>
      <c r="K48" s="43">
        <v>36</v>
      </c>
      <c r="L48" s="44">
        <v>38</v>
      </c>
      <c r="M48" s="44">
        <v>19</v>
      </c>
      <c r="N48" s="44">
        <v>10</v>
      </c>
      <c r="O48" s="44">
        <v>27</v>
      </c>
      <c r="P48" s="45">
        <v>2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165</v>
      </c>
      <c r="I49" s="252" t="s">
        <v>1</v>
      </c>
      <c r="J49" s="253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54" t="s">
        <v>1</v>
      </c>
      <c r="I50" s="252" t="s">
        <v>1</v>
      </c>
      <c r="J50" s="253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36" t="s">
        <v>166</v>
      </c>
      <c r="I51" s="237" t="s">
        <v>1</v>
      </c>
      <c r="J51" s="23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167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62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62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92" t="s">
        <v>168</v>
      </c>
      <c r="BB66" s="57" t="s">
        <v>1</v>
      </c>
      <c r="BC66" s="57" t="s">
        <v>1</v>
      </c>
      <c r="BD66" s="57" t="s">
        <v>1</v>
      </c>
      <c r="BE66" s="57" t="s">
        <v>1</v>
      </c>
      <c r="BF66" s="57" t="s">
        <v>1</v>
      </c>
      <c r="BG66" s="57"/>
      <c r="BH66" s="57"/>
      <c r="BI66" s="57"/>
      <c r="BJ66" s="57"/>
    </row>
    <row r="67" spans="18:62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90" t="s">
        <v>169</v>
      </c>
      <c r="BC67" s="57" t="s">
        <v>1</v>
      </c>
      <c r="BD67" s="57" t="s">
        <v>1</v>
      </c>
      <c r="BE67" s="57" t="s">
        <v>1</v>
      </c>
      <c r="BF67" s="57" t="s">
        <v>1</v>
      </c>
      <c r="BG67" s="57"/>
      <c r="BH67" s="57"/>
      <c r="BI67" s="57"/>
      <c r="BJ67" s="57"/>
    </row>
    <row r="68" spans="18:62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88" t="s">
        <v>1</v>
      </c>
      <c r="BB68" s="57" t="s">
        <v>60</v>
      </c>
      <c r="BC68" s="57" t="s">
        <v>76</v>
      </c>
      <c r="BD68" s="57" t="s">
        <v>1</v>
      </c>
      <c r="BE68" s="57" t="s">
        <v>1</v>
      </c>
      <c r="BF68" s="57" t="s">
        <v>1</v>
      </c>
      <c r="BG68" s="57"/>
      <c r="BH68" s="57"/>
      <c r="BI68" s="93"/>
      <c r="BJ68" s="93"/>
    </row>
    <row r="69" spans="18:62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99</v>
      </c>
      <c r="BB69" s="57">
        <v>1266.5</v>
      </c>
      <c r="BC69" s="57">
        <v>1300.0999999999999</v>
      </c>
      <c r="BD69" s="57" t="s">
        <v>1</v>
      </c>
      <c r="BE69" s="57" t="s">
        <v>1</v>
      </c>
      <c r="BF69" s="57" t="s">
        <v>1</v>
      </c>
      <c r="BG69" s="57"/>
      <c r="BH69" s="57"/>
      <c r="BI69" s="93"/>
      <c r="BJ69" s="93"/>
    </row>
    <row r="70" spans="18:62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23</v>
      </c>
      <c r="BB70" s="57">
        <v>1257.5999999999999</v>
      </c>
      <c r="BC70" s="57">
        <v>1360.7</v>
      </c>
      <c r="BD70" s="57" t="s">
        <v>1</v>
      </c>
      <c r="BE70" s="57" t="s">
        <v>1</v>
      </c>
      <c r="BF70" s="57" t="s">
        <v>1</v>
      </c>
      <c r="BG70" s="57"/>
      <c r="BH70" s="57"/>
      <c r="BI70" s="93"/>
      <c r="BJ70" s="93"/>
    </row>
    <row r="71" spans="18:62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24</v>
      </c>
      <c r="BB71" s="57">
        <v>1342.5</v>
      </c>
      <c r="BC71" s="57">
        <v>1399.6</v>
      </c>
      <c r="BD71" s="57" t="s">
        <v>1</v>
      </c>
      <c r="BE71" s="57" t="s">
        <v>1</v>
      </c>
      <c r="BF71" s="57" t="s">
        <v>1</v>
      </c>
      <c r="BG71" s="57"/>
      <c r="BH71" s="57"/>
      <c r="BI71" s="93"/>
      <c r="BJ71" s="93"/>
    </row>
    <row r="72" spans="18:62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25</v>
      </c>
      <c r="BB72" s="57">
        <v>1339.3</v>
      </c>
      <c r="BC72" s="57">
        <v>1429.1</v>
      </c>
      <c r="BD72" s="57" t="s">
        <v>1</v>
      </c>
      <c r="BE72" s="57" t="s">
        <v>1</v>
      </c>
      <c r="BF72" s="57" t="s">
        <v>1</v>
      </c>
      <c r="BG72" s="57"/>
      <c r="BH72" s="57"/>
      <c r="BI72" s="93"/>
      <c r="BJ72" s="93"/>
    </row>
    <row r="73" spans="18:62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1373.1</v>
      </c>
      <c r="BC73" s="57">
        <v>1437.6</v>
      </c>
      <c r="BD73" s="57" t="s">
        <v>1</v>
      </c>
      <c r="BE73" s="57" t="s">
        <v>1</v>
      </c>
      <c r="BF73" s="57" t="s">
        <v>1</v>
      </c>
      <c r="BG73" s="57"/>
      <c r="BH73" s="57"/>
      <c r="BI73" s="57"/>
      <c r="BJ73" s="57"/>
    </row>
    <row r="74" spans="18:62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57" t="s">
        <v>1</v>
      </c>
      <c r="BB74" s="57" t="s">
        <v>1</v>
      </c>
      <c r="BC74" s="57" t="s">
        <v>1</v>
      </c>
      <c r="BD74" s="57" t="s">
        <v>1</v>
      </c>
      <c r="BE74" s="57" t="s">
        <v>1</v>
      </c>
      <c r="BF74" s="57" t="s">
        <v>1</v>
      </c>
      <c r="BG74" s="57"/>
      <c r="BH74" s="57"/>
      <c r="BI74" s="57"/>
      <c r="BJ74" s="57"/>
    </row>
    <row r="75" spans="18:62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57" t="s">
        <v>1</v>
      </c>
      <c r="BB75" s="57" t="s">
        <v>1</v>
      </c>
      <c r="BC75" s="57" t="s">
        <v>1</v>
      </c>
      <c r="BD75" s="57" t="s">
        <v>1</v>
      </c>
      <c r="BE75" s="57" t="s">
        <v>1</v>
      </c>
      <c r="BF75" s="57" t="s">
        <v>1</v>
      </c>
      <c r="BG75" s="57"/>
      <c r="BH75" s="57"/>
      <c r="BI75" s="57"/>
      <c r="BJ75" s="57"/>
    </row>
    <row r="76" spans="18:62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57" t="s">
        <v>1</v>
      </c>
      <c r="BB76" s="57" t="s">
        <v>1</v>
      </c>
      <c r="BC76" s="57" t="s">
        <v>1</v>
      </c>
      <c r="BD76" s="57" t="s">
        <v>1</v>
      </c>
      <c r="BE76" s="57" t="s">
        <v>1</v>
      </c>
      <c r="BF76" s="57" t="s">
        <v>1</v>
      </c>
      <c r="BG76" s="57"/>
      <c r="BH76" s="57"/>
      <c r="BI76" s="57"/>
      <c r="BJ76" s="57"/>
    </row>
    <row r="77" spans="18:62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57" t="s">
        <v>79</v>
      </c>
      <c r="BB77" s="57">
        <v>1107.5999999999999</v>
      </c>
      <c r="BC77" s="57">
        <v>972.4</v>
      </c>
      <c r="BD77" s="57" t="s">
        <v>1</v>
      </c>
      <c r="BE77" s="57" t="s">
        <v>1</v>
      </c>
      <c r="BF77" s="57" t="s">
        <v>1</v>
      </c>
      <c r="BG77" s="57"/>
      <c r="BH77" s="57"/>
      <c r="BI77" s="57"/>
      <c r="BJ77" s="57"/>
    </row>
    <row r="78" spans="18:62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59" t="s">
        <v>80</v>
      </c>
      <c r="BB78" s="57">
        <v>1113.5</v>
      </c>
      <c r="BC78" s="57">
        <v>999.9</v>
      </c>
      <c r="BD78" s="4" t="s">
        <v>1</v>
      </c>
      <c r="BE78" s="4" t="s">
        <v>1</v>
      </c>
      <c r="BF78" s="4" t="s">
        <v>1</v>
      </c>
    </row>
    <row r="79" spans="18:62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81</v>
      </c>
      <c r="BB79" s="4">
        <v>1091.5999999999999</v>
      </c>
      <c r="BC79" s="4">
        <v>1028.5999999999999</v>
      </c>
      <c r="BD79" s="4" t="s">
        <v>1</v>
      </c>
      <c r="BE79" s="4" t="s">
        <v>1</v>
      </c>
      <c r="BF79" s="4" t="s">
        <v>1</v>
      </c>
    </row>
    <row r="80" spans="18:62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82</v>
      </c>
      <c r="BB80" s="4">
        <v>1266.0999999999999</v>
      </c>
      <c r="BC80" s="4">
        <v>1231.3</v>
      </c>
      <c r="BD80" s="4" t="s">
        <v>1</v>
      </c>
      <c r="BE80" s="4" t="s">
        <v>1</v>
      </c>
      <c r="BF80" s="4" t="s">
        <v>1</v>
      </c>
    </row>
    <row r="81" spans="18:58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83</v>
      </c>
      <c r="BB81" s="4">
        <v>1276.9000000000001</v>
      </c>
      <c r="BC81" s="4">
        <v>1263</v>
      </c>
      <c r="BD81" s="4" t="s">
        <v>1</v>
      </c>
      <c r="BE81" s="4" t="s">
        <v>1</v>
      </c>
      <c r="BF81" s="4" t="s">
        <v>1</v>
      </c>
    </row>
    <row r="82" spans="18:58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84</v>
      </c>
      <c r="BB82" s="4">
        <v>1302.5</v>
      </c>
      <c r="BC82" s="4">
        <v>1316.3</v>
      </c>
      <c r="BD82" s="4" t="s">
        <v>1</v>
      </c>
      <c r="BE82" s="4" t="s">
        <v>1</v>
      </c>
      <c r="BF82" s="4" t="s">
        <v>1</v>
      </c>
    </row>
    <row r="83" spans="18:58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</row>
    <row r="84" spans="18:58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</row>
    <row r="85" spans="18:58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8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8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8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8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8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8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8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8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8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8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8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4">
    <mergeCell ref="A2:C2"/>
    <mergeCell ref="A1:C1"/>
    <mergeCell ref="J28:K28"/>
    <mergeCell ref="J26:K26"/>
    <mergeCell ref="C25:D25"/>
    <mergeCell ref="C24:D24"/>
    <mergeCell ref="J25:K25"/>
    <mergeCell ref="J24:K24"/>
    <mergeCell ref="J7:K7"/>
    <mergeCell ref="J12:K12"/>
    <mergeCell ref="F8:H8"/>
    <mergeCell ref="F7:H7"/>
    <mergeCell ref="F6:H6"/>
    <mergeCell ref="J10:K10"/>
    <mergeCell ref="J16:K16"/>
    <mergeCell ref="J15:K15"/>
    <mergeCell ref="J14:K14"/>
    <mergeCell ref="J13:K13"/>
    <mergeCell ref="J19:K19"/>
    <mergeCell ref="J18:K18"/>
    <mergeCell ref="J17:K17"/>
    <mergeCell ref="C15:D15"/>
    <mergeCell ref="C14:D14"/>
    <mergeCell ref="C13:D13"/>
    <mergeCell ref="M26:P26"/>
    <mergeCell ref="M25:P25"/>
    <mergeCell ref="M24:P24"/>
    <mergeCell ref="M23:P23"/>
    <mergeCell ref="M22:P22"/>
    <mergeCell ref="H49:J50"/>
    <mergeCell ref="M31:P31"/>
    <mergeCell ref="M30:P30"/>
    <mergeCell ref="M32:P32"/>
    <mergeCell ref="J32:K32"/>
    <mergeCell ref="J31:K31"/>
    <mergeCell ref="J30:K30"/>
    <mergeCell ref="F26:H26"/>
    <mergeCell ref="J23:K23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1:K11"/>
    <mergeCell ref="J6:K6"/>
    <mergeCell ref="F10:H10"/>
    <mergeCell ref="F9:H9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C26:D26"/>
    <mergeCell ref="A20:B20"/>
    <mergeCell ref="A21:B21"/>
    <mergeCell ref="A22:B22"/>
    <mergeCell ref="C22:D22"/>
    <mergeCell ref="C21:D21"/>
    <mergeCell ref="C20:D20"/>
    <mergeCell ref="C23:D23"/>
    <mergeCell ref="A23:B23"/>
    <mergeCell ref="A24:B24"/>
    <mergeCell ref="A25:B25"/>
    <mergeCell ref="A26:B26"/>
    <mergeCell ref="F20:H20"/>
    <mergeCell ref="J20:K20"/>
    <mergeCell ref="F23:H23"/>
    <mergeCell ref="F25:H25"/>
    <mergeCell ref="F24:H24"/>
    <mergeCell ref="F21:H21"/>
    <mergeCell ref="F22:H22"/>
    <mergeCell ref="J22:K22"/>
    <mergeCell ref="J21:K21"/>
    <mergeCell ref="A30:B30"/>
    <mergeCell ref="C30:D30"/>
    <mergeCell ref="C29:D29"/>
    <mergeCell ref="C27:D27"/>
    <mergeCell ref="A27:B27"/>
    <mergeCell ref="A28:B28"/>
    <mergeCell ref="A29:B29"/>
    <mergeCell ref="C28:D28"/>
    <mergeCell ref="M27:P27"/>
    <mergeCell ref="F30:H30"/>
    <mergeCell ref="F29:H29"/>
    <mergeCell ref="F28:H28"/>
    <mergeCell ref="J27:K27"/>
    <mergeCell ref="M29:P29"/>
    <mergeCell ref="M28:P28"/>
    <mergeCell ref="J29:K29"/>
    <mergeCell ref="F27:H27"/>
    <mergeCell ref="A32:B32"/>
    <mergeCell ref="A34:G34"/>
    <mergeCell ref="A31:B31"/>
    <mergeCell ref="C31:D31"/>
    <mergeCell ref="F31:H31"/>
    <mergeCell ref="C32:D32"/>
    <mergeCell ref="F32:H32"/>
    <mergeCell ref="H34:P34"/>
    <mergeCell ref="H35:J35"/>
    <mergeCell ref="D52:P58"/>
    <mergeCell ref="H51:J51"/>
    <mergeCell ref="H36:J36"/>
    <mergeCell ref="H40:J40"/>
    <mergeCell ref="H41:J41"/>
    <mergeCell ref="H42:J42"/>
    <mergeCell ref="H43:J43"/>
    <mergeCell ref="H48:J48"/>
    <mergeCell ref="H37:J39"/>
    <mergeCell ref="H44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 enableFormatConditionsCalculation="0">
    <tabColor indexed="41"/>
  </sheetPr>
  <dimension ref="A1:BE124"/>
  <sheetViews>
    <sheetView workbookViewId="0">
      <pane ySplit="3" topLeftCell="A43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1">
        <v>90</v>
      </c>
      <c r="B2" s="151" t="s">
        <v>1</v>
      </c>
      <c r="C2" s="151" t="s">
        <v>1</v>
      </c>
      <c r="D2" s="6" t="s">
        <v>151</v>
      </c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152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152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4" t="s">
        <v>1</v>
      </c>
      <c r="B5" s="125" t="s">
        <v>1</v>
      </c>
      <c r="C5" s="138" t="s">
        <v>37</v>
      </c>
      <c r="D5" s="139" t="s">
        <v>1</v>
      </c>
      <c r="E5" s="17">
        <v>1</v>
      </c>
      <c r="F5" s="141">
        <v>530.04</v>
      </c>
      <c r="G5" s="141" t="s">
        <v>1</v>
      </c>
      <c r="H5" s="141" t="s">
        <v>1</v>
      </c>
      <c r="I5" s="18" t="s">
        <v>1</v>
      </c>
      <c r="J5" s="138" t="s">
        <v>46</v>
      </c>
      <c r="K5" s="139" t="s">
        <v>1</v>
      </c>
      <c r="L5" s="17">
        <v>25</v>
      </c>
      <c r="M5" s="135">
        <v>212.98</v>
      </c>
      <c r="N5" s="136" t="s">
        <v>1</v>
      </c>
      <c r="O5" s="136" t="s">
        <v>1</v>
      </c>
      <c r="P5" s="137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4" t="s">
        <v>1</v>
      </c>
      <c r="B6" s="125" t="s">
        <v>1</v>
      </c>
      <c r="C6" s="138" t="s">
        <v>18</v>
      </c>
      <c r="D6" s="139" t="s">
        <v>1</v>
      </c>
      <c r="E6" s="17">
        <v>2</v>
      </c>
      <c r="F6" s="141">
        <v>351.13</v>
      </c>
      <c r="G6" s="141" t="s">
        <v>1</v>
      </c>
      <c r="H6" s="141" t="s">
        <v>1</v>
      </c>
      <c r="I6" s="18" t="s">
        <v>1</v>
      </c>
      <c r="J6" s="138" t="s">
        <v>10</v>
      </c>
      <c r="K6" s="139" t="s">
        <v>1</v>
      </c>
      <c r="L6" s="17">
        <v>26</v>
      </c>
      <c r="M6" s="135">
        <v>210.06</v>
      </c>
      <c r="N6" s="136" t="s">
        <v>1</v>
      </c>
      <c r="O6" s="136" t="s">
        <v>1</v>
      </c>
      <c r="P6" s="137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4" t="s">
        <v>1</v>
      </c>
      <c r="B7" s="125" t="s">
        <v>1</v>
      </c>
      <c r="C7" s="138" t="s">
        <v>49</v>
      </c>
      <c r="D7" s="139" t="s">
        <v>1</v>
      </c>
      <c r="E7" s="17">
        <v>3</v>
      </c>
      <c r="F7" s="141">
        <v>341.97</v>
      </c>
      <c r="G7" s="141" t="s">
        <v>1</v>
      </c>
      <c r="H7" s="141" t="s">
        <v>1</v>
      </c>
      <c r="I7" s="18" t="s">
        <v>1</v>
      </c>
      <c r="J7" s="138" t="s">
        <v>42</v>
      </c>
      <c r="K7" s="139" t="s">
        <v>1</v>
      </c>
      <c r="L7" s="17">
        <v>27</v>
      </c>
      <c r="M7" s="135">
        <v>201.83</v>
      </c>
      <c r="N7" s="136" t="s">
        <v>1</v>
      </c>
      <c r="O7" s="136" t="s">
        <v>1</v>
      </c>
      <c r="P7" s="137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4" t="s">
        <v>1</v>
      </c>
      <c r="B8" s="125" t="s">
        <v>1</v>
      </c>
      <c r="C8" s="138" t="s">
        <v>32</v>
      </c>
      <c r="D8" s="139" t="s">
        <v>1</v>
      </c>
      <c r="E8" s="17">
        <v>4</v>
      </c>
      <c r="F8" s="141">
        <v>306.52</v>
      </c>
      <c r="G8" s="141" t="s">
        <v>1</v>
      </c>
      <c r="H8" s="141" t="s">
        <v>1</v>
      </c>
      <c r="I8" s="18" t="s">
        <v>1</v>
      </c>
      <c r="J8" s="138" t="s">
        <v>28</v>
      </c>
      <c r="K8" s="139" t="s">
        <v>1</v>
      </c>
      <c r="L8" s="17">
        <v>28</v>
      </c>
      <c r="M8" s="135">
        <v>199.54</v>
      </c>
      <c r="N8" s="136" t="s">
        <v>1</v>
      </c>
      <c r="O8" s="136" t="s">
        <v>1</v>
      </c>
      <c r="P8" s="137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4" t="s">
        <v>1</v>
      </c>
      <c r="B9" s="125" t="s">
        <v>1</v>
      </c>
      <c r="C9" s="138" t="s">
        <v>50</v>
      </c>
      <c r="D9" s="139" t="s">
        <v>1</v>
      </c>
      <c r="E9" s="17">
        <v>5</v>
      </c>
      <c r="F9" s="141">
        <v>304.44</v>
      </c>
      <c r="G9" s="141" t="s">
        <v>1</v>
      </c>
      <c r="H9" s="141" t="s">
        <v>1</v>
      </c>
      <c r="I9" s="18" t="s">
        <v>1</v>
      </c>
      <c r="J9" s="138" t="s">
        <v>11</v>
      </c>
      <c r="K9" s="139" t="s">
        <v>1</v>
      </c>
      <c r="L9" s="17">
        <v>29</v>
      </c>
      <c r="M9" s="135">
        <v>197.76</v>
      </c>
      <c r="N9" s="136" t="s">
        <v>1</v>
      </c>
      <c r="O9" s="136" t="s">
        <v>1</v>
      </c>
      <c r="P9" s="137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141" t="s">
        <v>1</v>
      </c>
      <c r="G10" s="141" t="s">
        <v>1</v>
      </c>
      <c r="H10" s="141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135" t="s">
        <v>1</v>
      </c>
      <c r="N10" s="136" t="s">
        <v>1</v>
      </c>
      <c r="O10" s="136" t="s">
        <v>1</v>
      </c>
      <c r="P10" s="137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4" t="s">
        <v>13</v>
      </c>
      <c r="B11" s="125" t="s">
        <v>1</v>
      </c>
      <c r="C11" s="138" t="s">
        <v>41</v>
      </c>
      <c r="D11" s="139" t="s">
        <v>1</v>
      </c>
      <c r="E11" s="17">
        <v>6</v>
      </c>
      <c r="F11" s="141">
        <v>299.83</v>
      </c>
      <c r="G11" s="141" t="s">
        <v>1</v>
      </c>
      <c r="H11" s="141" t="s">
        <v>1</v>
      </c>
      <c r="I11" s="117" t="s">
        <v>1</v>
      </c>
      <c r="J11" s="133" t="s">
        <v>52</v>
      </c>
      <c r="K11" s="134" t="s">
        <v>1</v>
      </c>
      <c r="L11" s="119" t="s">
        <v>53</v>
      </c>
      <c r="M11" s="173">
        <v>183.69</v>
      </c>
      <c r="N11" s="174" t="s">
        <v>1</v>
      </c>
      <c r="O11" s="174" t="s">
        <v>1</v>
      </c>
      <c r="P11" s="175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4" t="s">
        <v>13</v>
      </c>
      <c r="B12" s="125" t="s">
        <v>1</v>
      </c>
      <c r="C12" s="138" t="s">
        <v>38</v>
      </c>
      <c r="D12" s="139" t="s">
        <v>1</v>
      </c>
      <c r="E12" s="17">
        <v>7</v>
      </c>
      <c r="F12" s="141">
        <v>291.97000000000003</v>
      </c>
      <c r="G12" s="141" t="s">
        <v>1</v>
      </c>
      <c r="H12" s="141" t="s">
        <v>1</v>
      </c>
      <c r="I12" s="62" t="s">
        <v>13</v>
      </c>
      <c r="J12" s="152" t="s">
        <v>44</v>
      </c>
      <c r="K12" s="153" t="s">
        <v>1</v>
      </c>
      <c r="L12" s="20">
        <v>30</v>
      </c>
      <c r="M12" s="170">
        <v>182.83</v>
      </c>
      <c r="N12" s="171" t="s">
        <v>1</v>
      </c>
      <c r="O12" s="171" t="s">
        <v>1</v>
      </c>
      <c r="P12" s="172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6" t="s">
        <v>1</v>
      </c>
      <c r="B13" s="127" t="s">
        <v>1</v>
      </c>
      <c r="C13" s="152" t="s">
        <v>22</v>
      </c>
      <c r="D13" s="153" t="s">
        <v>1</v>
      </c>
      <c r="E13" s="20">
        <v>8</v>
      </c>
      <c r="F13" s="154">
        <v>290.39</v>
      </c>
      <c r="G13" s="154" t="s">
        <v>1</v>
      </c>
      <c r="H13" s="154" t="s">
        <v>1</v>
      </c>
      <c r="I13" s="62" t="s">
        <v>1</v>
      </c>
      <c r="J13" s="152" t="s">
        <v>6</v>
      </c>
      <c r="K13" s="153" t="s">
        <v>1</v>
      </c>
      <c r="L13" s="20">
        <v>31</v>
      </c>
      <c r="M13" s="170">
        <v>182.58</v>
      </c>
      <c r="N13" s="171" t="s">
        <v>1</v>
      </c>
      <c r="O13" s="171" t="s">
        <v>1</v>
      </c>
      <c r="P13" s="172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6" t="s">
        <v>1</v>
      </c>
      <c r="B14" s="127" t="s">
        <v>1</v>
      </c>
      <c r="C14" s="152" t="s">
        <v>9</v>
      </c>
      <c r="D14" s="153" t="s">
        <v>1</v>
      </c>
      <c r="E14" s="20">
        <v>9</v>
      </c>
      <c r="F14" s="154">
        <v>283.75</v>
      </c>
      <c r="G14" s="154" t="s">
        <v>1</v>
      </c>
      <c r="H14" s="154" t="s">
        <v>1</v>
      </c>
      <c r="I14" s="18" t="s">
        <v>1</v>
      </c>
      <c r="J14" s="138" t="s">
        <v>36</v>
      </c>
      <c r="K14" s="139" t="s">
        <v>1</v>
      </c>
      <c r="L14" s="17">
        <v>32</v>
      </c>
      <c r="M14" s="135">
        <v>175.77</v>
      </c>
      <c r="N14" s="136" t="s">
        <v>1</v>
      </c>
      <c r="O14" s="136" t="s">
        <v>1</v>
      </c>
      <c r="P14" s="137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6" t="s">
        <v>1</v>
      </c>
      <c r="B15" s="127" t="s">
        <v>1</v>
      </c>
      <c r="C15" s="152" t="s">
        <v>20</v>
      </c>
      <c r="D15" s="153" t="s">
        <v>1</v>
      </c>
      <c r="E15" s="20">
        <v>10</v>
      </c>
      <c r="F15" s="154">
        <v>274.97000000000003</v>
      </c>
      <c r="G15" s="154" t="s">
        <v>1</v>
      </c>
      <c r="H15" s="154" t="s">
        <v>1</v>
      </c>
      <c r="I15" s="18" t="s">
        <v>13</v>
      </c>
      <c r="J15" s="138" t="s">
        <v>21</v>
      </c>
      <c r="K15" s="139" t="s">
        <v>1</v>
      </c>
      <c r="L15" s="17">
        <v>33</v>
      </c>
      <c r="M15" s="135">
        <v>165.79</v>
      </c>
      <c r="N15" s="136" t="s">
        <v>1</v>
      </c>
      <c r="O15" s="136" t="s">
        <v>1</v>
      </c>
      <c r="P15" s="137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141" t="s">
        <v>1</v>
      </c>
      <c r="G16" s="141" t="s">
        <v>1</v>
      </c>
      <c r="H16" s="141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135" t="s">
        <v>1</v>
      </c>
      <c r="N16" s="136" t="s">
        <v>1</v>
      </c>
      <c r="O16" s="136" t="s">
        <v>1</v>
      </c>
      <c r="P16" s="137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6" t="s">
        <v>1</v>
      </c>
      <c r="B17" s="127" t="s">
        <v>1</v>
      </c>
      <c r="C17" s="152" t="s">
        <v>40</v>
      </c>
      <c r="D17" s="153" t="s">
        <v>1</v>
      </c>
      <c r="E17" s="20">
        <v>11</v>
      </c>
      <c r="F17" s="154">
        <v>266.02999999999997</v>
      </c>
      <c r="G17" s="154" t="s">
        <v>1</v>
      </c>
      <c r="H17" s="154" t="s">
        <v>1</v>
      </c>
      <c r="I17" s="18" t="s">
        <v>1</v>
      </c>
      <c r="J17" s="138" t="s">
        <v>24</v>
      </c>
      <c r="K17" s="139" t="s">
        <v>1</v>
      </c>
      <c r="L17" s="17">
        <v>34</v>
      </c>
      <c r="M17" s="135">
        <v>164.11</v>
      </c>
      <c r="N17" s="136" t="s">
        <v>1</v>
      </c>
      <c r="O17" s="136" t="s">
        <v>1</v>
      </c>
      <c r="P17" s="137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26" t="s">
        <v>1</v>
      </c>
      <c r="B18" s="127" t="s">
        <v>1</v>
      </c>
      <c r="C18" s="152" t="s">
        <v>17</v>
      </c>
      <c r="D18" s="153" t="s">
        <v>1</v>
      </c>
      <c r="E18" s="20">
        <v>12</v>
      </c>
      <c r="F18" s="154">
        <v>265.73</v>
      </c>
      <c r="G18" s="154" t="s">
        <v>1</v>
      </c>
      <c r="H18" s="154" t="s">
        <v>1</v>
      </c>
      <c r="I18" s="18" t="s">
        <v>1</v>
      </c>
      <c r="J18" s="138" t="s">
        <v>33</v>
      </c>
      <c r="K18" s="139" t="s">
        <v>1</v>
      </c>
      <c r="L18" s="17">
        <v>35</v>
      </c>
      <c r="M18" s="135">
        <v>150.71</v>
      </c>
      <c r="N18" s="136" t="s">
        <v>1</v>
      </c>
      <c r="O18" s="136" t="s">
        <v>1</v>
      </c>
      <c r="P18" s="137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31" t="s">
        <v>34</v>
      </c>
      <c r="B19" s="132" t="s">
        <v>1</v>
      </c>
      <c r="C19" s="133" t="s">
        <v>35</v>
      </c>
      <c r="D19" s="134" t="s">
        <v>1</v>
      </c>
      <c r="E19" s="119">
        <v>13</v>
      </c>
      <c r="F19" s="140">
        <v>264.77</v>
      </c>
      <c r="G19" s="140" t="s">
        <v>1</v>
      </c>
      <c r="H19" s="140" t="s">
        <v>1</v>
      </c>
      <c r="I19" s="18" t="s">
        <v>1</v>
      </c>
      <c r="J19" s="138" t="s">
        <v>47</v>
      </c>
      <c r="K19" s="139" t="s">
        <v>1</v>
      </c>
      <c r="L19" s="17">
        <v>36</v>
      </c>
      <c r="M19" s="135">
        <v>148.94</v>
      </c>
      <c r="N19" s="136" t="s">
        <v>1</v>
      </c>
      <c r="O19" s="136" t="s">
        <v>1</v>
      </c>
      <c r="P19" s="137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4" t="s">
        <v>1</v>
      </c>
      <c r="B20" s="125" t="s">
        <v>1</v>
      </c>
      <c r="C20" s="138" t="s">
        <v>16</v>
      </c>
      <c r="D20" s="139" t="s">
        <v>1</v>
      </c>
      <c r="E20" s="17">
        <v>14</v>
      </c>
      <c r="F20" s="141">
        <v>262.06</v>
      </c>
      <c r="G20" s="141" t="s">
        <v>1</v>
      </c>
      <c r="H20" s="141" t="s">
        <v>1</v>
      </c>
      <c r="I20" s="18" t="s">
        <v>1</v>
      </c>
      <c r="J20" s="138" t="s">
        <v>31</v>
      </c>
      <c r="K20" s="139" t="s">
        <v>1</v>
      </c>
      <c r="L20" s="17">
        <v>37</v>
      </c>
      <c r="M20" s="135">
        <v>147.35</v>
      </c>
      <c r="N20" s="136" t="s">
        <v>1</v>
      </c>
      <c r="O20" s="136" t="s">
        <v>1</v>
      </c>
      <c r="P20" s="137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4" t="s">
        <v>1</v>
      </c>
      <c r="B21" s="125" t="s">
        <v>1</v>
      </c>
      <c r="C21" s="138" t="s">
        <v>23</v>
      </c>
      <c r="D21" s="139" t="s">
        <v>1</v>
      </c>
      <c r="E21" s="17">
        <v>15</v>
      </c>
      <c r="F21" s="141">
        <v>253.35</v>
      </c>
      <c r="G21" s="141" t="s">
        <v>1</v>
      </c>
      <c r="H21" s="141" t="s">
        <v>1</v>
      </c>
      <c r="I21" s="18" t="s">
        <v>1</v>
      </c>
      <c r="J21" s="138" t="s">
        <v>45</v>
      </c>
      <c r="K21" s="139" t="s">
        <v>1</v>
      </c>
      <c r="L21" s="17">
        <v>38</v>
      </c>
      <c r="M21" s="135">
        <v>147.22</v>
      </c>
      <c r="N21" s="136" t="s">
        <v>1</v>
      </c>
      <c r="O21" s="136" t="s">
        <v>1</v>
      </c>
      <c r="P21" s="137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141" t="s">
        <v>1</v>
      </c>
      <c r="G22" s="141" t="s">
        <v>1</v>
      </c>
      <c r="H22" s="141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135" t="s">
        <v>1</v>
      </c>
      <c r="N22" s="136" t="s">
        <v>1</v>
      </c>
      <c r="O22" s="136" t="s">
        <v>1</v>
      </c>
      <c r="P22" s="137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4" t="s">
        <v>1</v>
      </c>
      <c r="B23" s="125" t="s">
        <v>1</v>
      </c>
      <c r="C23" s="138" t="s">
        <v>27</v>
      </c>
      <c r="D23" s="139" t="s">
        <v>1</v>
      </c>
      <c r="E23" s="17">
        <v>16</v>
      </c>
      <c r="F23" s="141">
        <v>244.99</v>
      </c>
      <c r="G23" s="141" t="s">
        <v>1</v>
      </c>
      <c r="H23" s="141" t="s">
        <v>1</v>
      </c>
      <c r="I23" s="18" t="s">
        <v>1</v>
      </c>
      <c r="J23" s="138" t="s">
        <v>12</v>
      </c>
      <c r="K23" s="139" t="s">
        <v>1</v>
      </c>
      <c r="L23" s="17">
        <v>39</v>
      </c>
      <c r="M23" s="135">
        <v>137.34</v>
      </c>
      <c r="N23" s="136" t="s">
        <v>1</v>
      </c>
      <c r="O23" s="136" t="s">
        <v>1</v>
      </c>
      <c r="P23" s="137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4" t="s">
        <v>1</v>
      </c>
      <c r="B24" s="125" t="s">
        <v>1</v>
      </c>
      <c r="C24" s="138" t="s">
        <v>43</v>
      </c>
      <c r="D24" s="139" t="s">
        <v>1</v>
      </c>
      <c r="E24" s="17">
        <v>17</v>
      </c>
      <c r="F24" s="141">
        <v>241.71</v>
      </c>
      <c r="G24" s="141" t="s">
        <v>1</v>
      </c>
      <c r="H24" s="141" t="s">
        <v>1</v>
      </c>
      <c r="I24" s="18" t="s">
        <v>1</v>
      </c>
      <c r="J24" s="138" t="s">
        <v>25</v>
      </c>
      <c r="K24" s="139" t="s">
        <v>1</v>
      </c>
      <c r="L24" s="17">
        <v>40</v>
      </c>
      <c r="M24" s="135">
        <v>132.21</v>
      </c>
      <c r="N24" s="136" t="s">
        <v>1</v>
      </c>
      <c r="O24" s="136" t="s">
        <v>1</v>
      </c>
      <c r="P24" s="137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4" t="s">
        <v>1</v>
      </c>
      <c r="B25" s="125" t="s">
        <v>1</v>
      </c>
      <c r="C25" s="138" t="s">
        <v>30</v>
      </c>
      <c r="D25" s="139" t="s">
        <v>1</v>
      </c>
      <c r="E25" s="17">
        <v>18</v>
      </c>
      <c r="F25" s="141">
        <v>240.53</v>
      </c>
      <c r="G25" s="141" t="s">
        <v>1</v>
      </c>
      <c r="H25" s="141" t="s">
        <v>1</v>
      </c>
      <c r="I25" s="18" t="s">
        <v>1</v>
      </c>
      <c r="J25" s="138" t="s">
        <v>7</v>
      </c>
      <c r="K25" s="139" t="s">
        <v>1</v>
      </c>
      <c r="L25" s="17">
        <v>41</v>
      </c>
      <c r="M25" s="135">
        <v>131.75</v>
      </c>
      <c r="N25" s="136" t="s">
        <v>1</v>
      </c>
      <c r="O25" s="136" t="s">
        <v>1</v>
      </c>
      <c r="P25" s="137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4" t="s">
        <v>1</v>
      </c>
      <c r="B26" s="125" t="s">
        <v>1</v>
      </c>
      <c r="C26" s="138" t="s">
        <v>48</v>
      </c>
      <c r="D26" s="139" t="s">
        <v>1</v>
      </c>
      <c r="E26" s="17">
        <v>19</v>
      </c>
      <c r="F26" s="141">
        <v>227.71</v>
      </c>
      <c r="G26" s="141" t="s">
        <v>1</v>
      </c>
      <c r="H26" s="141" t="s">
        <v>1</v>
      </c>
      <c r="I26" s="18" t="s">
        <v>1</v>
      </c>
      <c r="J26" s="138" t="s">
        <v>56</v>
      </c>
      <c r="K26" s="139" t="s">
        <v>1</v>
      </c>
      <c r="L26" s="17">
        <v>42</v>
      </c>
      <c r="M26" s="135">
        <v>131.16999999999999</v>
      </c>
      <c r="N26" s="136" t="s">
        <v>1</v>
      </c>
      <c r="O26" s="136" t="s">
        <v>1</v>
      </c>
      <c r="P26" s="137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4" t="s">
        <v>13</v>
      </c>
      <c r="B27" s="125" t="s">
        <v>1</v>
      </c>
      <c r="C27" s="138" t="s">
        <v>14</v>
      </c>
      <c r="D27" s="139" t="s">
        <v>1</v>
      </c>
      <c r="E27" s="17">
        <v>20</v>
      </c>
      <c r="F27" s="141">
        <v>227.13</v>
      </c>
      <c r="G27" s="141" t="s">
        <v>1</v>
      </c>
      <c r="H27" s="141" t="s">
        <v>1</v>
      </c>
      <c r="I27" s="18" t="s">
        <v>1</v>
      </c>
      <c r="J27" s="138" t="s">
        <v>8</v>
      </c>
      <c r="K27" s="139" t="s">
        <v>1</v>
      </c>
      <c r="L27" s="17">
        <v>43</v>
      </c>
      <c r="M27" s="135">
        <v>122.42</v>
      </c>
      <c r="N27" s="136" t="s">
        <v>1</v>
      </c>
      <c r="O27" s="136" t="s">
        <v>1</v>
      </c>
      <c r="P27" s="137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141" t="s">
        <v>1</v>
      </c>
      <c r="G28" s="141" t="s">
        <v>1</v>
      </c>
      <c r="H28" s="141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135" t="s">
        <v>1</v>
      </c>
      <c r="N28" s="136" t="s">
        <v>1</v>
      </c>
      <c r="O28" s="136" t="s">
        <v>1</v>
      </c>
      <c r="P28" s="137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4" t="s">
        <v>1</v>
      </c>
      <c r="B29" s="125" t="s">
        <v>1</v>
      </c>
      <c r="C29" s="138" t="s">
        <v>15</v>
      </c>
      <c r="D29" s="139" t="s">
        <v>1</v>
      </c>
      <c r="E29" s="17">
        <v>21</v>
      </c>
      <c r="F29" s="141">
        <v>221.99</v>
      </c>
      <c r="G29" s="141" t="s">
        <v>1</v>
      </c>
      <c r="H29" s="141" t="s">
        <v>1</v>
      </c>
      <c r="I29" s="18" t="s">
        <v>1</v>
      </c>
      <c r="J29" s="138" t="s">
        <v>39</v>
      </c>
      <c r="K29" s="139" t="s">
        <v>1</v>
      </c>
      <c r="L29" s="17">
        <v>44</v>
      </c>
      <c r="M29" s="135">
        <v>117.85</v>
      </c>
      <c r="N29" s="136" t="s">
        <v>1</v>
      </c>
      <c r="O29" s="136" t="s">
        <v>1</v>
      </c>
      <c r="P29" s="137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4" t="s">
        <v>1</v>
      </c>
      <c r="B30" s="125" t="s">
        <v>1</v>
      </c>
      <c r="C30" s="138" t="s">
        <v>19</v>
      </c>
      <c r="D30" s="139" t="s">
        <v>1</v>
      </c>
      <c r="E30" s="17">
        <v>22</v>
      </c>
      <c r="F30" s="141">
        <v>220.81</v>
      </c>
      <c r="G30" s="141" t="s">
        <v>1</v>
      </c>
      <c r="H30" s="141" t="s">
        <v>1</v>
      </c>
      <c r="I30" s="18" t="s">
        <v>1</v>
      </c>
      <c r="J30" s="138" t="s">
        <v>51</v>
      </c>
      <c r="K30" s="139" t="s">
        <v>1</v>
      </c>
      <c r="L30" s="17">
        <v>45</v>
      </c>
      <c r="M30" s="135">
        <v>104.48</v>
      </c>
      <c r="N30" s="136" t="s">
        <v>1</v>
      </c>
      <c r="O30" s="136" t="s">
        <v>1</v>
      </c>
      <c r="P30" s="137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4" t="s">
        <v>1</v>
      </c>
      <c r="B31" s="125" t="s">
        <v>1</v>
      </c>
      <c r="C31" s="138" t="s">
        <v>55</v>
      </c>
      <c r="D31" s="139" t="s">
        <v>1</v>
      </c>
      <c r="E31" s="17">
        <v>23</v>
      </c>
      <c r="F31" s="141">
        <v>216.99</v>
      </c>
      <c r="G31" s="141" t="s">
        <v>1</v>
      </c>
      <c r="H31" s="141" t="s">
        <v>1</v>
      </c>
      <c r="I31" s="18" t="s">
        <v>1</v>
      </c>
      <c r="J31" s="138" t="s">
        <v>29</v>
      </c>
      <c r="K31" s="139" t="s">
        <v>1</v>
      </c>
      <c r="L31" s="17">
        <v>46</v>
      </c>
      <c r="M31" s="135">
        <v>97.75</v>
      </c>
      <c r="N31" s="136" t="s">
        <v>1</v>
      </c>
      <c r="O31" s="136" t="s">
        <v>1</v>
      </c>
      <c r="P31" s="137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4" t="s">
        <v>1</v>
      </c>
      <c r="B32" s="125" t="s">
        <v>1</v>
      </c>
      <c r="C32" s="138" t="s">
        <v>26</v>
      </c>
      <c r="D32" s="139" t="s">
        <v>1</v>
      </c>
      <c r="E32" s="17">
        <v>24</v>
      </c>
      <c r="F32" s="141">
        <v>216.46</v>
      </c>
      <c r="G32" s="141" t="s">
        <v>1</v>
      </c>
      <c r="H32" s="141" t="s">
        <v>1</v>
      </c>
      <c r="I32" s="18" t="s">
        <v>1</v>
      </c>
      <c r="J32" s="138" t="s">
        <v>54</v>
      </c>
      <c r="K32" s="139" t="s">
        <v>1</v>
      </c>
      <c r="L32" s="17">
        <v>47</v>
      </c>
      <c r="M32" s="135">
        <v>92.29</v>
      </c>
      <c r="N32" s="136" t="s">
        <v>1</v>
      </c>
      <c r="O32" s="136" t="s">
        <v>1</v>
      </c>
      <c r="P32" s="137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255" t="s">
        <v>153</v>
      </c>
      <c r="I37" s="256" t="s">
        <v>1</v>
      </c>
      <c r="J37" s="257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255" t="s">
        <v>1</v>
      </c>
      <c r="I38" s="256" t="s">
        <v>1</v>
      </c>
      <c r="J38" s="257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255" t="s">
        <v>1</v>
      </c>
      <c r="I39" s="256" t="s">
        <v>1</v>
      </c>
      <c r="J39" s="257" t="s">
        <v>1</v>
      </c>
      <c r="K39" s="94">
        <v>4.59</v>
      </c>
      <c r="L39" s="95">
        <v>4.63</v>
      </c>
      <c r="M39" s="95">
        <v>3.48</v>
      </c>
      <c r="N39" s="95">
        <v>2.3199999999999998</v>
      </c>
      <c r="O39" s="95">
        <v>3.61</v>
      </c>
      <c r="P39" s="96">
        <v>5.7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95" t="s">
        <v>136</v>
      </c>
      <c r="I40" s="196" t="s">
        <v>1</v>
      </c>
      <c r="J40" s="197" t="s">
        <v>1</v>
      </c>
      <c r="K40" s="43">
        <v>17</v>
      </c>
      <c r="L40" s="44">
        <v>15</v>
      </c>
      <c r="M40" s="44">
        <v>31</v>
      </c>
      <c r="N40" s="44">
        <v>43</v>
      </c>
      <c r="O40" s="44">
        <v>28</v>
      </c>
      <c r="P40" s="45">
        <v>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92" t="s">
        <v>1</v>
      </c>
      <c r="I41" s="193" t="s">
        <v>1</v>
      </c>
      <c r="J41" s="194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92" t="s">
        <v>1</v>
      </c>
      <c r="I42" s="193" t="s">
        <v>1</v>
      </c>
      <c r="J42" s="194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198" t="s">
        <v>1</v>
      </c>
      <c r="I43" s="199" t="s">
        <v>1</v>
      </c>
      <c r="J43" s="200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20" t="s">
        <v>154</v>
      </c>
      <c r="I44" s="261" t="s">
        <v>1</v>
      </c>
      <c r="J44" s="262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263" t="s">
        <v>1</v>
      </c>
      <c r="I45" s="264" t="s">
        <v>1</v>
      </c>
      <c r="J45" s="26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263" t="s">
        <v>1</v>
      </c>
      <c r="I46" s="264" t="s">
        <v>1</v>
      </c>
      <c r="J46" s="265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263" t="s">
        <v>1</v>
      </c>
      <c r="I47" s="264" t="s">
        <v>1</v>
      </c>
      <c r="J47" s="265" t="s">
        <v>1</v>
      </c>
      <c r="K47" s="94">
        <v>8.16</v>
      </c>
      <c r="L47" s="95">
        <v>8.09</v>
      </c>
      <c r="M47" s="95">
        <v>8.23</v>
      </c>
      <c r="N47" s="95">
        <v>8.3800000000000008</v>
      </c>
      <c r="O47" s="95">
        <v>8.25</v>
      </c>
      <c r="P47" s="96">
        <v>8.15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155</v>
      </c>
      <c r="I48" s="196" t="s">
        <v>1</v>
      </c>
      <c r="J48" s="197" t="s">
        <v>1</v>
      </c>
      <c r="K48" s="43">
        <v>23</v>
      </c>
      <c r="L48" s="44">
        <v>28</v>
      </c>
      <c r="M48" s="44">
        <v>15</v>
      </c>
      <c r="N48" s="44">
        <v>5</v>
      </c>
      <c r="O48" s="44">
        <v>12</v>
      </c>
      <c r="P48" s="45">
        <v>25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93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214" t="s">
        <v>156</v>
      </c>
      <c r="I50" s="215" t="s">
        <v>1</v>
      </c>
      <c r="J50" s="216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58" t="s">
        <v>157</v>
      </c>
      <c r="I51" s="259" t="s">
        <v>1</v>
      </c>
      <c r="J51" s="260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0" t="s">
        <v>69</v>
      </c>
      <c r="B52" s="161" t="s">
        <v>1</v>
      </c>
      <c r="C52" s="158" t="s">
        <v>70</v>
      </c>
      <c r="D52" s="142" t="s">
        <v>158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159</v>
      </c>
      <c r="BB66" s="57" t="s">
        <v>1</v>
      </c>
      <c r="BC66" s="57" t="s">
        <v>1</v>
      </c>
      <c r="BD66" s="57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160</v>
      </c>
      <c r="BC67" s="57" t="s">
        <v>1</v>
      </c>
      <c r="BD67" s="57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88" t="s">
        <v>1</v>
      </c>
      <c r="BB68" s="59" t="s">
        <v>60</v>
      </c>
      <c r="BC68" s="59" t="s">
        <v>76</v>
      </c>
      <c r="BD68" s="57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99</v>
      </c>
      <c r="BB69" s="57">
        <v>345.36</v>
      </c>
      <c r="BC69" s="57">
        <v>229.48</v>
      </c>
      <c r="BD69" s="57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23</v>
      </c>
      <c r="BB70" s="57">
        <v>322.55</v>
      </c>
      <c r="BC70" s="57">
        <v>224.94</v>
      </c>
      <c r="BD70" s="57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0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24</v>
      </c>
      <c r="BB71" s="57">
        <v>316.48</v>
      </c>
      <c r="BC71" s="57">
        <v>218.47</v>
      </c>
      <c r="BD71" s="57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1"/>
      <c r="AD72" s="69"/>
      <c r="AE72" s="69"/>
      <c r="AF72" s="21"/>
      <c r="AG72" s="71"/>
      <c r="AH72" s="69"/>
      <c r="AI72" s="69"/>
      <c r="AJ72" s="21"/>
      <c r="AK72" s="71"/>
      <c r="AL72" s="69"/>
      <c r="AM72" s="69"/>
      <c r="AN72" s="21"/>
      <c r="AO72" s="21"/>
      <c r="BA72" s="57">
        <v>25</v>
      </c>
      <c r="BB72" s="57">
        <v>281.42</v>
      </c>
      <c r="BC72" s="57">
        <v>203.59</v>
      </c>
      <c r="BD72" s="57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1"/>
      <c r="AD73" s="69"/>
      <c r="AE73" s="69"/>
      <c r="AF73" s="21"/>
      <c r="AG73" s="71"/>
      <c r="AH73" s="69"/>
      <c r="AI73" s="69"/>
      <c r="AJ73" s="21"/>
      <c r="AK73" s="71"/>
      <c r="AL73" s="69"/>
      <c r="AM73" s="69"/>
      <c r="AN73" s="21"/>
      <c r="AO73" s="21"/>
      <c r="BA73" s="57">
        <v>26</v>
      </c>
      <c r="BB73" s="97">
        <v>264.77</v>
      </c>
      <c r="BC73" s="57">
        <v>183.69</v>
      </c>
      <c r="BD73" s="57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1"/>
      <c r="AD74" s="69"/>
      <c r="AE74" s="69"/>
      <c r="AF74" s="21"/>
      <c r="AG74" s="71"/>
      <c r="AH74" s="69"/>
      <c r="AI74" s="69"/>
      <c r="AJ74" s="21"/>
      <c r="AK74" s="71"/>
      <c r="AL74" s="69"/>
      <c r="AM74" s="69"/>
      <c r="AN74" s="21"/>
      <c r="AO74" s="21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1"/>
      <c r="AD75" s="69"/>
      <c r="AE75" s="69"/>
      <c r="AF75" s="21"/>
      <c r="AG75" s="71"/>
      <c r="AH75" s="69"/>
      <c r="AI75" s="69"/>
      <c r="AJ75" s="21"/>
      <c r="AK75" s="71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1"/>
      <c r="AD76" s="69"/>
      <c r="AE76" s="69"/>
      <c r="AF76" s="21"/>
      <c r="AG76" s="71"/>
      <c r="AH76" s="69"/>
      <c r="AI76" s="69"/>
      <c r="AJ76" s="21"/>
      <c r="AK76" s="71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1"/>
      <c r="AD77" s="69"/>
      <c r="AE77" s="69"/>
      <c r="AF77" s="21"/>
      <c r="AG77" s="71"/>
      <c r="AH77" s="69"/>
      <c r="AI77" s="69"/>
      <c r="AJ77" s="21"/>
      <c r="AK77" s="71"/>
      <c r="AL77" s="69"/>
      <c r="AM77" s="69"/>
      <c r="AN77" s="21"/>
      <c r="AO77" s="21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1"/>
      <c r="AD78" s="69"/>
      <c r="AE78" s="69"/>
      <c r="AF78" s="21"/>
      <c r="AG78" s="71"/>
      <c r="AH78" s="69"/>
      <c r="AI78" s="69"/>
      <c r="AJ78" s="21"/>
      <c r="AK78" s="71"/>
      <c r="AL78" s="69"/>
      <c r="AM78" s="69"/>
      <c r="AN78" s="21"/>
      <c r="AO78" s="21"/>
      <c r="BA78" s="4" t="s">
        <v>79</v>
      </c>
      <c r="BB78" s="4">
        <v>483.02</v>
      </c>
      <c r="BC78" s="4">
        <v>346.8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1"/>
      <c r="AD79" s="69"/>
      <c r="AE79" s="69"/>
      <c r="AF79" s="21"/>
      <c r="AG79" s="71"/>
      <c r="AH79" s="69"/>
      <c r="AI79" s="69"/>
      <c r="AJ79" s="21"/>
      <c r="AK79" s="71"/>
      <c r="AL79" s="69"/>
      <c r="AM79" s="69"/>
      <c r="AN79" s="21"/>
      <c r="AO79" s="21"/>
      <c r="BA79" s="59" t="s">
        <v>80</v>
      </c>
      <c r="BB79" s="57">
        <v>473.79</v>
      </c>
      <c r="BC79" s="57">
        <v>332.58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1"/>
      <c r="AD80" s="69"/>
      <c r="AE80" s="69"/>
      <c r="AF80" s="21"/>
      <c r="AG80" s="71"/>
      <c r="AH80" s="69"/>
      <c r="AI80" s="69"/>
      <c r="AJ80" s="21"/>
      <c r="AK80" s="71"/>
      <c r="AL80" s="69"/>
      <c r="AM80" s="69"/>
      <c r="AN80" s="21"/>
      <c r="AO80" s="21"/>
      <c r="BA80" s="4" t="s">
        <v>81</v>
      </c>
      <c r="BB80" s="4">
        <v>454.75</v>
      </c>
      <c r="BC80" s="4">
        <v>312.99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1"/>
      <c r="AD81" s="69"/>
      <c r="AE81" s="69"/>
      <c r="AF81" s="21"/>
      <c r="AG81" s="71"/>
      <c r="AH81" s="69"/>
      <c r="AI81" s="69"/>
      <c r="AJ81" s="21"/>
      <c r="AK81" s="71"/>
      <c r="AL81" s="69"/>
      <c r="AM81" s="69"/>
      <c r="AN81" s="21"/>
      <c r="AO81" s="21"/>
      <c r="BA81" s="4" t="s">
        <v>82</v>
      </c>
      <c r="BB81" s="4">
        <v>427.16</v>
      </c>
      <c r="BC81" s="4">
        <v>293.48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1"/>
      <c r="AD82" s="69"/>
      <c r="AE82" s="69"/>
      <c r="AF82" s="21"/>
      <c r="AG82" s="71"/>
      <c r="AH82" s="69"/>
      <c r="AI82" s="69"/>
      <c r="AJ82" s="21"/>
      <c r="AK82" s="71"/>
      <c r="AL82" s="69"/>
      <c r="AM82" s="69"/>
      <c r="AN82" s="21"/>
      <c r="AO82" s="21"/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1"/>
      <c r="AD83" s="69"/>
      <c r="AE83" s="69"/>
      <c r="AF83" s="21"/>
      <c r="AG83" s="71"/>
      <c r="AH83" s="69"/>
      <c r="AI83" s="69"/>
      <c r="AJ83" s="21"/>
      <c r="AK83" s="71"/>
      <c r="AL83" s="69"/>
      <c r="AM83" s="69"/>
      <c r="AN83" s="21"/>
      <c r="AO83" s="21"/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1"/>
      <c r="AD84" s="69"/>
      <c r="AE84" s="69"/>
      <c r="AF84" s="21"/>
      <c r="AG84" s="71"/>
      <c r="AH84" s="69"/>
      <c r="AI84" s="69"/>
      <c r="AJ84" s="21"/>
      <c r="AK84" s="71"/>
      <c r="AL84" s="69"/>
      <c r="AM84" s="69"/>
      <c r="AN84" s="21"/>
      <c r="AO84" s="21"/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1"/>
      <c r="AD85" s="69"/>
      <c r="AE85" s="69"/>
      <c r="AF85" s="21"/>
      <c r="AG85" s="71"/>
      <c r="AH85" s="69"/>
      <c r="AI85" s="69"/>
      <c r="AJ85" s="21"/>
      <c r="AK85" s="71"/>
      <c r="AL85" s="69"/>
      <c r="AM85" s="69"/>
      <c r="AN85" s="21"/>
      <c r="AO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1"/>
      <c r="AD86" s="69"/>
      <c r="AE86" s="69"/>
      <c r="AF86" s="21"/>
      <c r="AG86" s="71"/>
      <c r="AH86" s="69"/>
      <c r="AI86" s="69"/>
      <c r="AJ86" s="21"/>
      <c r="AK86" s="71"/>
      <c r="AL86" s="69"/>
      <c r="AM86" s="69"/>
      <c r="AN86" s="21"/>
      <c r="AO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1"/>
      <c r="AD87" s="69"/>
      <c r="AE87" s="69"/>
      <c r="AF87" s="21"/>
      <c r="AG87" s="71"/>
      <c r="AH87" s="69"/>
      <c r="AI87" s="69"/>
      <c r="AJ87" s="21"/>
      <c r="AK87" s="71"/>
      <c r="AL87" s="69"/>
      <c r="AM87" s="69"/>
      <c r="AN87" s="21"/>
      <c r="AO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1"/>
      <c r="AD88" s="69"/>
      <c r="AE88" s="69"/>
      <c r="AF88" s="21"/>
      <c r="AG88" s="71"/>
      <c r="AH88" s="69"/>
      <c r="AI88" s="69"/>
      <c r="AJ88" s="21"/>
      <c r="AK88" s="71"/>
      <c r="AL88" s="69"/>
      <c r="AM88" s="69"/>
      <c r="AN88" s="21"/>
      <c r="AO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1"/>
      <c r="AD89" s="69"/>
      <c r="AE89" s="69"/>
      <c r="AF89" s="21"/>
      <c r="AG89" s="71"/>
      <c r="AH89" s="69"/>
      <c r="AI89" s="69"/>
      <c r="AJ89" s="21"/>
      <c r="AK89" s="71"/>
      <c r="AL89" s="69"/>
      <c r="AM89" s="69"/>
      <c r="AN89" s="21"/>
      <c r="AO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1"/>
      <c r="AD90" s="69"/>
      <c r="AE90" s="69"/>
      <c r="AF90" s="21"/>
      <c r="AG90" s="71"/>
      <c r="AH90" s="69"/>
      <c r="AI90" s="69"/>
      <c r="AJ90" s="21"/>
      <c r="AK90" s="71"/>
      <c r="AL90" s="69"/>
      <c r="AM90" s="69"/>
      <c r="AN90" s="21"/>
      <c r="AO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1"/>
      <c r="AD91" s="69"/>
      <c r="AE91" s="69"/>
      <c r="AF91" s="21"/>
      <c r="AG91" s="71"/>
      <c r="AH91" s="69"/>
      <c r="AI91" s="69"/>
      <c r="AJ91" s="21"/>
      <c r="AK91" s="71"/>
      <c r="AL91" s="69"/>
      <c r="AM91" s="69"/>
      <c r="AN91" s="21"/>
      <c r="AO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1"/>
      <c r="AD92" s="69"/>
      <c r="AE92" s="69"/>
      <c r="AF92" s="21"/>
      <c r="AG92" s="71"/>
      <c r="AH92" s="69"/>
      <c r="AI92" s="69"/>
      <c r="AJ92" s="21"/>
      <c r="AK92" s="71"/>
      <c r="AL92" s="69"/>
      <c r="AM92" s="69"/>
      <c r="AN92" s="21"/>
      <c r="AO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1"/>
      <c r="AD93" s="69"/>
      <c r="AE93" s="69"/>
      <c r="AF93" s="21"/>
      <c r="AG93" s="71"/>
      <c r="AH93" s="69"/>
      <c r="AI93" s="69"/>
      <c r="AJ93" s="21"/>
      <c r="AK93" s="71"/>
      <c r="AL93" s="69"/>
      <c r="AM93" s="69"/>
      <c r="AN93" s="21"/>
      <c r="AO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1"/>
      <c r="AD94" s="69"/>
      <c r="AE94" s="69"/>
      <c r="AF94" s="21"/>
      <c r="AG94" s="71"/>
      <c r="AH94" s="69"/>
      <c r="AI94" s="69"/>
      <c r="AJ94" s="21"/>
      <c r="AK94" s="71"/>
      <c r="AL94" s="69"/>
      <c r="AM94" s="69"/>
      <c r="AN94" s="21"/>
      <c r="AO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1"/>
      <c r="AD95" s="69"/>
      <c r="AE95" s="69"/>
      <c r="AF95" s="21"/>
      <c r="AG95" s="71"/>
      <c r="AH95" s="69"/>
      <c r="AI95" s="69"/>
      <c r="AJ95" s="21"/>
      <c r="AK95" s="71"/>
      <c r="AL95" s="69"/>
      <c r="AM95" s="69"/>
      <c r="AN95" s="21"/>
      <c r="AO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1"/>
      <c r="AD96" s="69"/>
      <c r="AE96" s="69"/>
      <c r="AF96" s="73"/>
      <c r="AG96" s="71"/>
      <c r="AH96" s="69"/>
      <c r="AI96" s="69"/>
      <c r="AJ96" s="73"/>
      <c r="AK96" s="71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1"/>
      <c r="AD97" s="69"/>
      <c r="AE97" s="69"/>
      <c r="AF97" s="73"/>
      <c r="AG97" s="71"/>
      <c r="AH97" s="69"/>
      <c r="AI97" s="69"/>
      <c r="AJ97" s="73"/>
      <c r="AK97" s="71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1"/>
      <c r="AD98" s="69"/>
      <c r="AE98" s="69"/>
      <c r="AF98" s="73"/>
      <c r="AG98" s="71"/>
      <c r="AH98" s="69"/>
      <c r="AI98" s="69"/>
      <c r="AJ98" s="73"/>
      <c r="AK98" s="71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1"/>
      <c r="AD99" s="69"/>
      <c r="AE99" s="69"/>
      <c r="AF99" s="73"/>
      <c r="AG99" s="71"/>
      <c r="AH99" s="69"/>
      <c r="AI99" s="69"/>
      <c r="AJ99" s="73"/>
      <c r="AK99" s="71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1"/>
      <c r="AD100" s="69"/>
      <c r="AE100" s="69"/>
      <c r="AF100" s="73"/>
      <c r="AG100" s="71"/>
      <c r="AH100" s="69"/>
      <c r="AI100" s="69"/>
      <c r="AJ100" s="73"/>
      <c r="AK100" s="71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1"/>
      <c r="AD101" s="69"/>
      <c r="AE101" s="69"/>
      <c r="AF101" s="73"/>
      <c r="AG101" s="71"/>
      <c r="AH101" s="69"/>
      <c r="AI101" s="69"/>
      <c r="AJ101" s="73"/>
      <c r="AK101" s="71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1"/>
      <c r="AD102" s="69"/>
      <c r="AE102" s="69"/>
      <c r="AF102" s="21"/>
      <c r="AG102" s="71"/>
      <c r="AH102" s="69"/>
      <c r="AI102" s="69"/>
      <c r="AJ102" s="21"/>
      <c r="AK102" s="71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1"/>
      <c r="AD103" s="69"/>
      <c r="AE103" s="69"/>
      <c r="AF103" s="21"/>
      <c r="AG103" s="71"/>
      <c r="AH103" s="69"/>
      <c r="AI103" s="69"/>
      <c r="AJ103" s="21"/>
      <c r="AK103" s="71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1"/>
      <c r="AD104" s="69"/>
      <c r="AE104" s="69"/>
      <c r="AF104" s="21"/>
      <c r="AG104" s="71"/>
      <c r="AH104" s="69"/>
      <c r="AI104" s="69"/>
      <c r="AJ104" s="21"/>
      <c r="AK104" s="71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1"/>
      <c r="AD105" s="69"/>
      <c r="AE105" s="69"/>
      <c r="AF105" s="21"/>
      <c r="AG105" s="71"/>
      <c r="AH105" s="69"/>
      <c r="AI105" s="69"/>
      <c r="AJ105" s="21"/>
      <c r="AK105" s="71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1"/>
      <c r="AD106" s="69"/>
      <c r="AE106" s="69"/>
      <c r="AF106" s="21"/>
      <c r="AG106" s="71"/>
      <c r="AH106" s="69"/>
      <c r="AI106" s="69"/>
      <c r="AJ106" s="21"/>
      <c r="AK106" s="71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1"/>
      <c r="AD107" s="69"/>
      <c r="AE107" s="69"/>
      <c r="AF107" s="21"/>
      <c r="AG107" s="71"/>
      <c r="AH107" s="69"/>
      <c r="AI107" s="69"/>
      <c r="AJ107" s="21"/>
      <c r="AK107" s="71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1"/>
      <c r="AD108" s="69"/>
      <c r="AE108" s="69"/>
      <c r="AF108" s="21"/>
      <c r="AG108" s="71"/>
      <c r="AH108" s="69"/>
      <c r="AI108" s="69"/>
      <c r="AJ108" s="21"/>
      <c r="AK108" s="71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1"/>
      <c r="AD109" s="69"/>
      <c r="AE109" s="69"/>
      <c r="AF109" s="21"/>
      <c r="AG109" s="71"/>
      <c r="AH109" s="69"/>
      <c r="AI109" s="69"/>
      <c r="AJ109" s="21"/>
      <c r="AK109" s="71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1"/>
      <c r="AD110" s="69"/>
      <c r="AE110" s="69"/>
      <c r="AF110" s="21"/>
      <c r="AG110" s="71"/>
      <c r="AH110" s="69"/>
      <c r="AI110" s="69"/>
      <c r="AJ110" s="21"/>
      <c r="AK110" s="71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1"/>
      <c r="AD111" s="69"/>
      <c r="AE111" s="69"/>
      <c r="AF111" s="21"/>
      <c r="AG111" s="71"/>
      <c r="AH111" s="69"/>
      <c r="AI111" s="69"/>
      <c r="AJ111" s="21"/>
      <c r="AK111" s="71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1"/>
      <c r="AD112" s="69"/>
      <c r="AE112" s="69"/>
      <c r="AF112" s="21"/>
      <c r="AG112" s="71"/>
      <c r="AH112" s="69"/>
      <c r="AI112" s="69"/>
      <c r="AJ112" s="21"/>
      <c r="AK112" s="71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1"/>
      <c r="AD113" s="69"/>
      <c r="AE113" s="69"/>
      <c r="AF113" s="21"/>
      <c r="AG113" s="71"/>
      <c r="AH113" s="69"/>
      <c r="AI113" s="69"/>
      <c r="AJ113" s="21"/>
      <c r="AK113" s="71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1"/>
      <c r="AD114" s="69"/>
      <c r="AE114" s="69"/>
      <c r="AF114" s="21"/>
      <c r="AG114" s="71"/>
      <c r="AH114" s="69"/>
      <c r="AI114" s="69"/>
      <c r="AJ114" s="21"/>
      <c r="AK114" s="71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1"/>
      <c r="AD115" s="69"/>
      <c r="AE115" s="69"/>
      <c r="AF115" s="21"/>
      <c r="AG115" s="71"/>
      <c r="AH115" s="69"/>
      <c r="AI115" s="69"/>
      <c r="AJ115" s="21"/>
      <c r="AK115" s="71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1"/>
      <c r="AD116" s="69"/>
      <c r="AE116" s="69"/>
      <c r="AF116" s="21"/>
      <c r="AG116" s="71"/>
      <c r="AH116" s="69"/>
      <c r="AI116" s="69"/>
      <c r="AJ116" s="21"/>
      <c r="AK116" s="71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1"/>
      <c r="AD117" s="69"/>
      <c r="AE117" s="69"/>
      <c r="AF117" s="21"/>
      <c r="AG117" s="71"/>
      <c r="AH117" s="69"/>
      <c r="AI117" s="69"/>
      <c r="AJ117" s="21"/>
      <c r="AK117" s="71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1"/>
      <c r="AD118" s="69"/>
      <c r="AE118" s="69"/>
      <c r="AF118" s="21"/>
      <c r="AG118" s="71"/>
      <c r="AH118" s="69"/>
      <c r="AI118" s="69"/>
      <c r="AJ118" s="21"/>
      <c r="AK118" s="71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1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</sheetData>
  <mergeCells count="164">
    <mergeCell ref="A32:B32"/>
    <mergeCell ref="A34:G34"/>
    <mergeCell ref="A31:B31"/>
    <mergeCell ref="C31:D31"/>
    <mergeCell ref="F31:H31"/>
    <mergeCell ref="A28:B28"/>
    <mergeCell ref="A29:B29"/>
    <mergeCell ref="A30:B30"/>
    <mergeCell ref="C30:D30"/>
    <mergeCell ref="C29:D29"/>
    <mergeCell ref="A2:C2"/>
    <mergeCell ref="A1:C1"/>
    <mergeCell ref="A27:B27"/>
    <mergeCell ref="C22:D22"/>
    <mergeCell ref="C21:D21"/>
    <mergeCell ref="C20:D20"/>
    <mergeCell ref="C23:D23"/>
    <mergeCell ref="A25:B25"/>
    <mergeCell ref="A26:B26"/>
    <mergeCell ref="A16:B16"/>
    <mergeCell ref="C26:D26"/>
    <mergeCell ref="A12:B12"/>
    <mergeCell ref="A13:B13"/>
    <mergeCell ref="A14:B14"/>
    <mergeCell ref="A15:B15"/>
    <mergeCell ref="A17:B17"/>
    <mergeCell ref="A18:B18"/>
    <mergeCell ref="A19:B19"/>
    <mergeCell ref="A23:B23"/>
    <mergeCell ref="A24:B24"/>
    <mergeCell ref="A20:B20"/>
    <mergeCell ref="A21:B21"/>
    <mergeCell ref="A22:B22"/>
    <mergeCell ref="C5:D5"/>
    <mergeCell ref="C25:D25"/>
    <mergeCell ref="C24:D24"/>
    <mergeCell ref="J31:K31"/>
    <mergeCell ref="J30:K30"/>
    <mergeCell ref="F27:H27"/>
    <mergeCell ref="C28:D28"/>
    <mergeCell ref="J28:K28"/>
    <mergeCell ref="C27:D27"/>
    <mergeCell ref="J27:K27"/>
    <mergeCell ref="F28:H28"/>
    <mergeCell ref="C52:C56"/>
    <mergeCell ref="A52:B56"/>
    <mergeCell ref="D52:P58"/>
    <mergeCell ref="H50:J50"/>
    <mergeCell ref="H51:J51"/>
    <mergeCell ref="H40:J40"/>
    <mergeCell ref="H41:J41"/>
    <mergeCell ref="H42:J42"/>
    <mergeCell ref="H43:J43"/>
    <mergeCell ref="H48:J48"/>
    <mergeCell ref="H49:J49"/>
    <mergeCell ref="H44:J47"/>
    <mergeCell ref="A57:C58"/>
    <mergeCell ref="C19:D19"/>
    <mergeCell ref="C18:D18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15:P15"/>
    <mergeCell ref="F15:H15"/>
    <mergeCell ref="F14:H14"/>
    <mergeCell ref="F13:H13"/>
    <mergeCell ref="F11:H11"/>
    <mergeCell ref="J12:K12"/>
    <mergeCell ref="J11:K11"/>
    <mergeCell ref="M18:P18"/>
    <mergeCell ref="M10:P10"/>
    <mergeCell ref="J15:K15"/>
    <mergeCell ref="J14:K14"/>
    <mergeCell ref="J13:K13"/>
    <mergeCell ref="M17:P17"/>
    <mergeCell ref="M16:P16"/>
    <mergeCell ref="J16:K16"/>
    <mergeCell ref="F12:H12"/>
    <mergeCell ref="F3:H3"/>
    <mergeCell ref="M6:P6"/>
    <mergeCell ref="M8:P8"/>
    <mergeCell ref="M7:P7"/>
    <mergeCell ref="M14:P14"/>
    <mergeCell ref="M13:P13"/>
    <mergeCell ref="M12:P12"/>
    <mergeCell ref="M11:P11"/>
    <mergeCell ref="J10:K10"/>
    <mergeCell ref="J9:K9"/>
    <mergeCell ref="J8:K8"/>
    <mergeCell ref="J7:K7"/>
    <mergeCell ref="J6:K6"/>
    <mergeCell ref="M3:P3"/>
    <mergeCell ref="I3:K3"/>
    <mergeCell ref="J5:K5"/>
    <mergeCell ref="M5:P5"/>
    <mergeCell ref="M9:P9"/>
    <mergeCell ref="F5:H5"/>
    <mergeCell ref="F10:H10"/>
    <mergeCell ref="F9:H9"/>
    <mergeCell ref="F8:H8"/>
    <mergeCell ref="F7:H7"/>
    <mergeCell ref="F6:H6"/>
    <mergeCell ref="M24:P24"/>
    <mergeCell ref="M23:P23"/>
    <mergeCell ref="M27:P27"/>
    <mergeCell ref="M26:P26"/>
    <mergeCell ref="M25:P25"/>
    <mergeCell ref="J19:K19"/>
    <mergeCell ref="J25:K25"/>
    <mergeCell ref="J24:K24"/>
    <mergeCell ref="M22:P22"/>
    <mergeCell ref="J23:K23"/>
    <mergeCell ref="M21:P21"/>
    <mergeCell ref="M20:P20"/>
    <mergeCell ref="M19:P19"/>
    <mergeCell ref="F19:H19"/>
    <mergeCell ref="F18:H18"/>
    <mergeCell ref="F17:H17"/>
    <mergeCell ref="F16:H16"/>
    <mergeCell ref="F26:H26"/>
    <mergeCell ref="F25:H25"/>
    <mergeCell ref="J26:K26"/>
    <mergeCell ref="F21:H21"/>
    <mergeCell ref="F20:H20"/>
    <mergeCell ref="J20:K20"/>
    <mergeCell ref="F24:H24"/>
    <mergeCell ref="F23:H23"/>
    <mergeCell ref="F22:H22"/>
    <mergeCell ref="J18:K18"/>
    <mergeCell ref="J17:K17"/>
    <mergeCell ref="J21:K21"/>
    <mergeCell ref="J22:K22"/>
    <mergeCell ref="H35:J35"/>
    <mergeCell ref="C32:D32"/>
    <mergeCell ref="F32:H32"/>
    <mergeCell ref="H34:P34"/>
    <mergeCell ref="M29:P29"/>
    <mergeCell ref="H37:J39"/>
    <mergeCell ref="M28:P28"/>
    <mergeCell ref="J29:K29"/>
    <mergeCell ref="F30:H30"/>
    <mergeCell ref="F29:H29"/>
    <mergeCell ref="M31:P31"/>
    <mergeCell ref="M32:P32"/>
    <mergeCell ref="J32:K32"/>
    <mergeCell ref="M30:P30"/>
    <mergeCell ref="H36:J3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 enableFormatConditionsCalculation="0">
    <tabColor indexed="41"/>
  </sheetPr>
  <dimension ref="A1:BE128"/>
  <sheetViews>
    <sheetView workbookViewId="0">
      <pane ySplit="3" topLeftCell="A28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0" t="s">
        <v>1</v>
      </c>
      <c r="B1" s="120" t="s">
        <v>1</v>
      </c>
      <c r="C1" s="120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53" ht="17.25" customHeight="1">
      <c r="A2" s="151">
        <v>91</v>
      </c>
      <c r="B2" s="151" t="s">
        <v>1</v>
      </c>
      <c r="C2" s="151" t="s">
        <v>1</v>
      </c>
      <c r="D2" s="6" t="s">
        <v>144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145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145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</row>
    <row r="5" spans="1:53" ht="12.75" customHeight="1">
      <c r="A5" s="124" t="s">
        <v>13</v>
      </c>
      <c r="B5" s="125" t="s">
        <v>1</v>
      </c>
      <c r="C5" s="138" t="s">
        <v>44</v>
      </c>
      <c r="D5" s="139" t="s">
        <v>1</v>
      </c>
      <c r="E5" s="17">
        <v>1</v>
      </c>
      <c r="F5" s="206">
        <v>307.89999999999998</v>
      </c>
      <c r="G5" s="206" t="s">
        <v>1</v>
      </c>
      <c r="H5" s="206" t="s">
        <v>1</v>
      </c>
      <c r="I5" s="62" t="s">
        <v>1</v>
      </c>
      <c r="J5" s="152" t="s">
        <v>33</v>
      </c>
      <c r="K5" s="153" t="s">
        <v>1</v>
      </c>
      <c r="L5" s="20">
        <v>24</v>
      </c>
      <c r="M5" s="233">
        <v>233.2</v>
      </c>
      <c r="N5" s="234" t="s">
        <v>1</v>
      </c>
      <c r="O5" s="234" t="s">
        <v>1</v>
      </c>
      <c r="P5" s="235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BA5" s="19"/>
    </row>
    <row r="6" spans="1:53" ht="12.75" customHeight="1">
      <c r="A6" s="124" t="s">
        <v>1</v>
      </c>
      <c r="B6" s="125" t="s">
        <v>1</v>
      </c>
      <c r="C6" s="138" t="s">
        <v>29</v>
      </c>
      <c r="D6" s="139" t="s">
        <v>1</v>
      </c>
      <c r="E6" s="17">
        <v>2</v>
      </c>
      <c r="F6" s="206">
        <v>304.5</v>
      </c>
      <c r="G6" s="206" t="s">
        <v>1</v>
      </c>
      <c r="H6" s="206" t="s">
        <v>1</v>
      </c>
      <c r="I6" s="62" t="s">
        <v>13</v>
      </c>
      <c r="J6" s="152" t="s">
        <v>14</v>
      </c>
      <c r="K6" s="153" t="s">
        <v>1</v>
      </c>
      <c r="L6" s="20">
        <v>25</v>
      </c>
      <c r="M6" s="233">
        <v>232.1</v>
      </c>
      <c r="N6" s="234" t="s">
        <v>1</v>
      </c>
      <c r="O6" s="234" t="s">
        <v>1</v>
      </c>
      <c r="P6" s="235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53" ht="12.75" customHeight="1">
      <c r="A7" s="124" t="s">
        <v>1</v>
      </c>
      <c r="B7" s="125" t="s">
        <v>1</v>
      </c>
      <c r="C7" s="138" t="s">
        <v>36</v>
      </c>
      <c r="D7" s="139" t="s">
        <v>1</v>
      </c>
      <c r="E7" s="17">
        <v>3</v>
      </c>
      <c r="F7" s="206">
        <v>303.3</v>
      </c>
      <c r="G7" s="206" t="s">
        <v>1</v>
      </c>
      <c r="H7" s="206" t="s">
        <v>1</v>
      </c>
      <c r="I7" s="62" t="s">
        <v>1</v>
      </c>
      <c r="J7" s="152" t="s">
        <v>25</v>
      </c>
      <c r="K7" s="153" t="s">
        <v>1</v>
      </c>
      <c r="L7" s="20">
        <v>26</v>
      </c>
      <c r="M7" s="233">
        <v>230.2</v>
      </c>
      <c r="N7" s="234" t="s">
        <v>1</v>
      </c>
      <c r="O7" s="234" t="s">
        <v>1</v>
      </c>
      <c r="P7" s="235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</row>
    <row r="8" spans="1:53" ht="12.75" customHeight="1">
      <c r="A8" s="124" t="s">
        <v>1</v>
      </c>
      <c r="B8" s="125" t="s">
        <v>1</v>
      </c>
      <c r="C8" s="138" t="s">
        <v>12</v>
      </c>
      <c r="D8" s="139" t="s">
        <v>1</v>
      </c>
      <c r="E8" s="17">
        <v>4</v>
      </c>
      <c r="F8" s="206">
        <v>293</v>
      </c>
      <c r="G8" s="206" t="s">
        <v>1</v>
      </c>
      <c r="H8" s="206" t="s">
        <v>1</v>
      </c>
      <c r="I8" s="118" t="s">
        <v>34</v>
      </c>
      <c r="J8" s="133" t="s">
        <v>35</v>
      </c>
      <c r="K8" s="134" t="s">
        <v>1</v>
      </c>
      <c r="L8" s="119">
        <v>27</v>
      </c>
      <c r="M8" s="230">
        <v>225.7</v>
      </c>
      <c r="N8" s="231" t="s">
        <v>1</v>
      </c>
      <c r="O8" s="231" t="s">
        <v>1</v>
      </c>
      <c r="P8" s="232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53" ht="12.75" customHeight="1">
      <c r="A9" s="124" t="s">
        <v>1</v>
      </c>
      <c r="B9" s="125" t="s">
        <v>1</v>
      </c>
      <c r="C9" s="138" t="s">
        <v>42</v>
      </c>
      <c r="D9" s="139" t="s">
        <v>1</v>
      </c>
      <c r="E9" s="17">
        <v>5</v>
      </c>
      <c r="F9" s="206">
        <v>292.89999999999998</v>
      </c>
      <c r="G9" s="206"/>
      <c r="H9" s="206"/>
      <c r="I9" s="62" t="s">
        <v>1</v>
      </c>
      <c r="J9" s="152" t="s">
        <v>20</v>
      </c>
      <c r="K9" s="153" t="s">
        <v>1</v>
      </c>
      <c r="L9" s="20">
        <v>28</v>
      </c>
      <c r="M9" s="233">
        <v>222.4</v>
      </c>
      <c r="N9" s="234" t="s">
        <v>1</v>
      </c>
      <c r="O9" s="234" t="s">
        <v>1</v>
      </c>
      <c r="P9" s="235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53" ht="12.75" customHeight="1">
      <c r="A11" s="124" t="s">
        <v>1</v>
      </c>
      <c r="B11" s="125" t="s">
        <v>1</v>
      </c>
      <c r="C11" s="138" t="s">
        <v>27</v>
      </c>
      <c r="D11" s="139" t="s">
        <v>1</v>
      </c>
      <c r="E11" s="17">
        <v>6</v>
      </c>
      <c r="F11" s="206">
        <v>289.5</v>
      </c>
      <c r="G11" s="206" t="s">
        <v>1</v>
      </c>
      <c r="H11" s="206" t="s">
        <v>1</v>
      </c>
      <c r="I11" s="18" t="s">
        <v>1</v>
      </c>
      <c r="J11" s="138" t="s">
        <v>8</v>
      </c>
      <c r="K11" s="139" t="s">
        <v>1</v>
      </c>
      <c r="L11" s="17">
        <v>29</v>
      </c>
      <c r="M11" s="208">
        <v>221.2</v>
      </c>
      <c r="N11" s="209" t="s">
        <v>1</v>
      </c>
      <c r="O11" s="209" t="s">
        <v>1</v>
      </c>
      <c r="P11" s="210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53" ht="12.75" customHeight="1">
      <c r="A12" s="124" t="s">
        <v>1</v>
      </c>
      <c r="B12" s="125" t="s">
        <v>1</v>
      </c>
      <c r="C12" s="138" t="s">
        <v>22</v>
      </c>
      <c r="D12" s="139" t="s">
        <v>1</v>
      </c>
      <c r="E12" s="17">
        <v>7</v>
      </c>
      <c r="F12" s="206">
        <v>287.8</v>
      </c>
      <c r="G12" s="206" t="s">
        <v>1</v>
      </c>
      <c r="H12" s="206" t="s">
        <v>1</v>
      </c>
      <c r="I12" s="18" t="s">
        <v>1</v>
      </c>
      <c r="J12" s="138" t="s">
        <v>30</v>
      </c>
      <c r="K12" s="139" t="s">
        <v>1</v>
      </c>
      <c r="L12" s="17">
        <v>30</v>
      </c>
      <c r="M12" s="208">
        <v>218.9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</row>
    <row r="13" spans="1:53" ht="12.75" customHeight="1">
      <c r="A13" s="124" t="s">
        <v>1</v>
      </c>
      <c r="B13" s="125" t="s">
        <v>1</v>
      </c>
      <c r="C13" s="138" t="s">
        <v>23</v>
      </c>
      <c r="D13" s="139" t="s">
        <v>1</v>
      </c>
      <c r="E13" s="17">
        <v>8</v>
      </c>
      <c r="F13" s="206">
        <v>287.7</v>
      </c>
      <c r="G13" s="206" t="s">
        <v>1</v>
      </c>
      <c r="H13" s="206" t="s">
        <v>1</v>
      </c>
      <c r="I13" s="18" t="s">
        <v>1</v>
      </c>
      <c r="J13" s="138" t="s">
        <v>28</v>
      </c>
      <c r="K13" s="139" t="s">
        <v>1</v>
      </c>
      <c r="L13" s="17">
        <v>31</v>
      </c>
      <c r="M13" s="208">
        <v>216.8</v>
      </c>
      <c r="N13" s="209" t="s">
        <v>1</v>
      </c>
      <c r="O13" s="209" t="s">
        <v>1</v>
      </c>
      <c r="P13" s="210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53" ht="12.75" customHeight="1">
      <c r="A14" s="124" t="s">
        <v>13</v>
      </c>
      <c r="B14" s="125" t="s">
        <v>1</v>
      </c>
      <c r="C14" s="138" t="s">
        <v>38</v>
      </c>
      <c r="D14" s="139" t="s">
        <v>1</v>
      </c>
      <c r="E14" s="17">
        <v>9</v>
      </c>
      <c r="F14" s="206">
        <v>277.39999999999998</v>
      </c>
      <c r="G14" s="206" t="s">
        <v>1</v>
      </c>
      <c r="H14" s="206" t="s">
        <v>1</v>
      </c>
      <c r="I14" s="18" t="s">
        <v>1</v>
      </c>
      <c r="J14" s="138" t="s">
        <v>46</v>
      </c>
      <c r="K14" s="139" t="s">
        <v>1</v>
      </c>
      <c r="L14" s="17">
        <v>32</v>
      </c>
      <c r="M14" s="208">
        <v>216.3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</row>
    <row r="15" spans="1:53" ht="12.75" customHeight="1">
      <c r="A15" s="124" t="s">
        <v>1</v>
      </c>
      <c r="B15" s="125" t="s">
        <v>1</v>
      </c>
      <c r="C15" s="138" t="s">
        <v>40</v>
      </c>
      <c r="D15" s="139" t="s">
        <v>1</v>
      </c>
      <c r="E15" s="17">
        <v>10</v>
      </c>
      <c r="F15" s="206">
        <v>275.3</v>
      </c>
      <c r="G15" s="206" t="s">
        <v>1</v>
      </c>
      <c r="H15" s="206" t="s">
        <v>1</v>
      </c>
      <c r="I15" s="18" t="s">
        <v>1</v>
      </c>
      <c r="J15" s="138" t="s">
        <v>24</v>
      </c>
      <c r="K15" s="139" t="s">
        <v>1</v>
      </c>
      <c r="L15" s="17">
        <v>33</v>
      </c>
      <c r="M15" s="208">
        <v>215</v>
      </c>
      <c r="N15" s="209" t="s">
        <v>1</v>
      </c>
      <c r="O15" s="209" t="s">
        <v>1</v>
      </c>
      <c r="P15" s="210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</row>
    <row r="16" spans="1:53" ht="12.75" customHeight="1">
      <c r="A16" s="124" t="s">
        <v>1</v>
      </c>
      <c r="B16" s="125" t="s">
        <v>1</v>
      </c>
      <c r="C16" s="138" t="s">
        <v>1</v>
      </c>
      <c r="D16" s="139" t="s">
        <v>1</v>
      </c>
      <c r="E16" s="17" t="s">
        <v>1</v>
      </c>
      <c r="F16" s="206" t="s">
        <v>1</v>
      </c>
      <c r="G16" s="206" t="s">
        <v>1</v>
      </c>
      <c r="H16" s="206" t="s">
        <v>1</v>
      </c>
      <c r="I16" s="18" t="s">
        <v>1</v>
      </c>
      <c r="J16" s="138" t="s">
        <v>1</v>
      </c>
      <c r="K16" s="139" t="s">
        <v>1</v>
      </c>
      <c r="L16" s="17" t="s">
        <v>1</v>
      </c>
      <c r="M16" s="208" t="s">
        <v>1</v>
      </c>
      <c r="N16" s="209" t="s">
        <v>1</v>
      </c>
      <c r="O16" s="209" t="s">
        <v>1</v>
      </c>
      <c r="P16" s="210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12.75" customHeight="1">
      <c r="A17" s="124" t="s">
        <v>1</v>
      </c>
      <c r="B17" s="125" t="s">
        <v>1</v>
      </c>
      <c r="C17" s="138" t="s">
        <v>18</v>
      </c>
      <c r="D17" s="139" t="s">
        <v>1</v>
      </c>
      <c r="E17" s="17">
        <v>11</v>
      </c>
      <c r="F17" s="206">
        <v>270.60000000000002</v>
      </c>
      <c r="G17" s="206" t="s">
        <v>1</v>
      </c>
      <c r="H17" s="206" t="s">
        <v>1</v>
      </c>
      <c r="I17" s="18" t="s">
        <v>1</v>
      </c>
      <c r="J17" s="138" t="s">
        <v>45</v>
      </c>
      <c r="K17" s="139" t="s">
        <v>1</v>
      </c>
      <c r="L17" s="17">
        <v>34</v>
      </c>
      <c r="M17" s="208">
        <v>212.8</v>
      </c>
      <c r="N17" s="209" t="s">
        <v>1</v>
      </c>
      <c r="O17" s="209" t="s">
        <v>1</v>
      </c>
      <c r="P17" s="210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2.75" customHeight="1">
      <c r="A18" s="124" t="s">
        <v>1</v>
      </c>
      <c r="B18" s="125" t="s">
        <v>1</v>
      </c>
      <c r="C18" s="138" t="s">
        <v>16</v>
      </c>
      <c r="D18" s="139" t="s">
        <v>1</v>
      </c>
      <c r="E18" s="17">
        <v>12</v>
      </c>
      <c r="F18" s="206">
        <v>268.3</v>
      </c>
      <c r="G18" s="206" t="s">
        <v>1</v>
      </c>
      <c r="H18" s="206" t="s">
        <v>1</v>
      </c>
      <c r="I18" s="18" t="s">
        <v>13</v>
      </c>
      <c r="J18" s="138" t="s">
        <v>41</v>
      </c>
      <c r="K18" s="139" t="s">
        <v>1</v>
      </c>
      <c r="L18" s="17">
        <v>35</v>
      </c>
      <c r="M18" s="208">
        <v>211.7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12.75" customHeight="1">
      <c r="A19" s="124" t="s">
        <v>1</v>
      </c>
      <c r="B19" s="125" t="s">
        <v>1</v>
      </c>
      <c r="C19" s="138" t="s">
        <v>50</v>
      </c>
      <c r="D19" s="139" t="s">
        <v>1</v>
      </c>
      <c r="E19" s="17">
        <v>13</v>
      </c>
      <c r="F19" s="206">
        <v>266.10000000000002</v>
      </c>
      <c r="G19" s="206" t="s">
        <v>1</v>
      </c>
      <c r="H19" s="206" t="s">
        <v>1</v>
      </c>
      <c r="I19" s="18" t="s">
        <v>1</v>
      </c>
      <c r="J19" s="138" t="s">
        <v>32</v>
      </c>
      <c r="K19" s="139" t="s">
        <v>1</v>
      </c>
      <c r="L19" s="17">
        <v>36</v>
      </c>
      <c r="M19" s="208">
        <v>207.3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2.75" customHeight="1">
      <c r="A20" s="124" t="s">
        <v>1</v>
      </c>
      <c r="B20" s="125" t="s">
        <v>1</v>
      </c>
      <c r="C20" s="138" t="s">
        <v>17</v>
      </c>
      <c r="D20" s="139" t="s">
        <v>1</v>
      </c>
      <c r="E20" s="17">
        <v>14</v>
      </c>
      <c r="F20" s="206">
        <v>265.10000000000002</v>
      </c>
      <c r="G20" s="206" t="s">
        <v>1</v>
      </c>
      <c r="H20" s="206" t="s">
        <v>1</v>
      </c>
      <c r="I20" s="18" t="s">
        <v>1</v>
      </c>
      <c r="J20" s="138" t="s">
        <v>49</v>
      </c>
      <c r="K20" s="139" t="s">
        <v>1</v>
      </c>
      <c r="L20" s="17">
        <v>37</v>
      </c>
      <c r="M20" s="208">
        <v>202.9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12.75" customHeight="1">
      <c r="A21" s="124" t="s">
        <v>13</v>
      </c>
      <c r="B21" s="125" t="s">
        <v>1</v>
      </c>
      <c r="C21" s="138" t="s">
        <v>21</v>
      </c>
      <c r="D21" s="139" t="s">
        <v>1</v>
      </c>
      <c r="E21" s="17">
        <v>15</v>
      </c>
      <c r="F21" s="206">
        <v>261.8</v>
      </c>
      <c r="G21" s="206" t="s">
        <v>1</v>
      </c>
      <c r="H21" s="206" t="s">
        <v>1</v>
      </c>
      <c r="I21" s="18" t="s">
        <v>1</v>
      </c>
      <c r="J21" s="138" t="s">
        <v>43</v>
      </c>
      <c r="K21" s="139" t="s">
        <v>1</v>
      </c>
      <c r="L21" s="17">
        <v>38</v>
      </c>
      <c r="M21" s="208">
        <v>202.1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12.75" customHeight="1">
      <c r="A23" s="124" t="s">
        <v>1</v>
      </c>
      <c r="B23" s="125" t="s">
        <v>1</v>
      </c>
      <c r="C23" s="138" t="s">
        <v>48</v>
      </c>
      <c r="D23" s="139" t="s">
        <v>1</v>
      </c>
      <c r="E23" s="17">
        <v>16</v>
      </c>
      <c r="F23" s="206">
        <v>260.8</v>
      </c>
      <c r="G23" s="206" t="s">
        <v>1</v>
      </c>
      <c r="H23" s="206" t="s">
        <v>1</v>
      </c>
      <c r="I23" s="18" t="s">
        <v>1</v>
      </c>
      <c r="J23" s="138" t="s">
        <v>39</v>
      </c>
      <c r="K23" s="139" t="s">
        <v>1</v>
      </c>
      <c r="L23" s="17">
        <v>39</v>
      </c>
      <c r="M23" s="208">
        <v>201.7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2.75" customHeight="1">
      <c r="A24" s="124" t="s">
        <v>1</v>
      </c>
      <c r="B24" s="125" t="s">
        <v>1</v>
      </c>
      <c r="C24" s="138" t="s">
        <v>55</v>
      </c>
      <c r="D24" s="139" t="s">
        <v>1</v>
      </c>
      <c r="E24" s="17">
        <v>17</v>
      </c>
      <c r="F24" s="206">
        <v>254.3</v>
      </c>
      <c r="G24" s="206" t="s">
        <v>1</v>
      </c>
      <c r="H24" s="206" t="s">
        <v>1</v>
      </c>
      <c r="I24" s="18" t="s">
        <v>1</v>
      </c>
      <c r="J24" s="138" t="s">
        <v>56</v>
      </c>
      <c r="K24" s="139" t="s">
        <v>1</v>
      </c>
      <c r="L24" s="17">
        <v>40</v>
      </c>
      <c r="M24" s="208">
        <v>193.9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12.75" customHeight="1">
      <c r="A25" s="124" t="s">
        <v>1</v>
      </c>
      <c r="B25" s="125" t="s">
        <v>1</v>
      </c>
      <c r="C25" s="138" t="s">
        <v>11</v>
      </c>
      <c r="D25" s="139" t="s">
        <v>1</v>
      </c>
      <c r="E25" s="17">
        <v>18</v>
      </c>
      <c r="F25" s="206">
        <v>252.2</v>
      </c>
      <c r="G25" s="206" t="s">
        <v>1</v>
      </c>
      <c r="H25" s="206" t="s">
        <v>1</v>
      </c>
      <c r="I25" s="18" t="s">
        <v>1</v>
      </c>
      <c r="J25" s="138" t="s">
        <v>31</v>
      </c>
      <c r="K25" s="139" t="s">
        <v>1</v>
      </c>
      <c r="L25" s="17">
        <v>41</v>
      </c>
      <c r="M25" s="208">
        <v>193.3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2.75" customHeight="1">
      <c r="A26" s="124" t="s">
        <v>1</v>
      </c>
      <c r="B26" s="125" t="s">
        <v>1</v>
      </c>
      <c r="C26" s="138" t="s">
        <v>19</v>
      </c>
      <c r="D26" s="139" t="s">
        <v>1</v>
      </c>
      <c r="E26" s="17">
        <v>19</v>
      </c>
      <c r="F26" s="206">
        <v>247.8</v>
      </c>
      <c r="G26" s="206" t="s">
        <v>1</v>
      </c>
      <c r="H26" s="206" t="s">
        <v>1</v>
      </c>
      <c r="I26" s="18" t="s">
        <v>1</v>
      </c>
      <c r="J26" s="138" t="s">
        <v>10</v>
      </c>
      <c r="K26" s="139" t="s">
        <v>1</v>
      </c>
      <c r="L26" s="17">
        <v>42</v>
      </c>
      <c r="M26" s="208">
        <v>192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2.75" customHeight="1">
      <c r="A27" s="124" t="s">
        <v>1</v>
      </c>
      <c r="B27" s="125" t="s">
        <v>1</v>
      </c>
      <c r="C27" s="138" t="s">
        <v>7</v>
      </c>
      <c r="D27" s="139" t="s">
        <v>1</v>
      </c>
      <c r="E27" s="17">
        <v>20</v>
      </c>
      <c r="F27" s="206">
        <v>244.8</v>
      </c>
      <c r="G27" s="206" t="s">
        <v>1</v>
      </c>
      <c r="H27" s="206" t="s">
        <v>1</v>
      </c>
      <c r="I27" s="18" t="s">
        <v>1</v>
      </c>
      <c r="J27" s="138" t="s">
        <v>6</v>
      </c>
      <c r="K27" s="139" t="s">
        <v>1</v>
      </c>
      <c r="L27" s="17">
        <v>43</v>
      </c>
      <c r="M27" s="208">
        <v>188.8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12.75" customHeight="1">
      <c r="A29" s="124" t="s">
        <v>1</v>
      </c>
      <c r="B29" s="125" t="s">
        <v>1</v>
      </c>
      <c r="C29" s="138" t="s">
        <v>15</v>
      </c>
      <c r="D29" s="139" t="s">
        <v>1</v>
      </c>
      <c r="E29" s="17">
        <v>21</v>
      </c>
      <c r="F29" s="206">
        <v>241.5</v>
      </c>
      <c r="G29" s="206" t="s">
        <v>1</v>
      </c>
      <c r="H29" s="206" t="s">
        <v>1</v>
      </c>
      <c r="I29" s="18" t="s">
        <v>1</v>
      </c>
      <c r="J29" s="138" t="s">
        <v>26</v>
      </c>
      <c r="K29" s="139" t="s">
        <v>1</v>
      </c>
      <c r="L29" s="17">
        <v>44</v>
      </c>
      <c r="M29" s="208">
        <v>188.2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2.75" customHeight="1">
      <c r="A30" s="124" t="s">
        <v>1</v>
      </c>
      <c r="B30" s="125" t="s">
        <v>1</v>
      </c>
      <c r="C30" s="138" t="s">
        <v>9</v>
      </c>
      <c r="D30" s="139" t="s">
        <v>1</v>
      </c>
      <c r="E30" s="17">
        <v>22</v>
      </c>
      <c r="F30" s="206">
        <v>240</v>
      </c>
      <c r="G30" s="206" t="s">
        <v>1</v>
      </c>
      <c r="H30" s="206" t="s">
        <v>1</v>
      </c>
      <c r="I30" s="18" t="s">
        <v>1</v>
      </c>
      <c r="J30" s="138" t="s">
        <v>54</v>
      </c>
      <c r="K30" s="139" t="s">
        <v>1</v>
      </c>
      <c r="L30" s="17">
        <v>45</v>
      </c>
      <c r="M30" s="208">
        <v>182.9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ht="12.75" customHeight="1">
      <c r="A31" s="124" t="s">
        <v>1</v>
      </c>
      <c r="B31" s="125" t="s">
        <v>1</v>
      </c>
      <c r="C31" s="138" t="s">
        <v>37</v>
      </c>
      <c r="D31" s="139" t="s">
        <v>1</v>
      </c>
      <c r="E31" s="17">
        <v>23</v>
      </c>
      <c r="F31" s="206">
        <v>234.9</v>
      </c>
      <c r="G31" s="206" t="s">
        <v>1</v>
      </c>
      <c r="H31" s="206" t="s">
        <v>1</v>
      </c>
      <c r="I31" s="18" t="s">
        <v>1</v>
      </c>
      <c r="J31" s="138" t="s">
        <v>47</v>
      </c>
      <c r="K31" s="139" t="s">
        <v>1</v>
      </c>
      <c r="L31" s="17">
        <v>46</v>
      </c>
      <c r="M31" s="208">
        <v>169.6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ht="12.75" customHeight="1">
      <c r="A32" s="131" t="s">
        <v>1</v>
      </c>
      <c r="B32" s="132" t="s">
        <v>1</v>
      </c>
      <c r="C32" s="133" t="s">
        <v>52</v>
      </c>
      <c r="D32" s="134" t="s">
        <v>1</v>
      </c>
      <c r="E32" s="119" t="s">
        <v>53</v>
      </c>
      <c r="F32" s="207">
        <v>233.6</v>
      </c>
      <c r="G32" s="207" t="s">
        <v>1</v>
      </c>
      <c r="H32" s="207" t="s">
        <v>1</v>
      </c>
      <c r="I32" s="18" t="s">
        <v>1</v>
      </c>
      <c r="J32" s="138" t="s">
        <v>51</v>
      </c>
      <c r="K32" s="139" t="s">
        <v>1</v>
      </c>
      <c r="L32" s="17">
        <v>47</v>
      </c>
      <c r="M32" s="208">
        <v>152.80000000000001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</row>
    <row r="34" spans="1:40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220" t="s">
        <v>146</v>
      </c>
      <c r="I36" s="221" t="s">
        <v>1</v>
      </c>
      <c r="J36" s="222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</v>
      </c>
      <c r="I37" s="122" t="s">
        <v>1</v>
      </c>
      <c r="J37" s="12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</v>
      </c>
      <c r="I38" s="122" t="s">
        <v>1</v>
      </c>
      <c r="J38" s="123" t="s">
        <v>1</v>
      </c>
      <c r="K38" s="98" t="s">
        <v>1</v>
      </c>
      <c r="L38" s="99" t="s">
        <v>1</v>
      </c>
      <c r="M38" s="99" t="s">
        <v>1</v>
      </c>
      <c r="N38" s="99" t="s">
        <v>1</v>
      </c>
      <c r="O38" s="99" t="s">
        <v>1</v>
      </c>
      <c r="P38" s="100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5" t="s">
        <v>123</v>
      </c>
      <c r="I39" s="196" t="s">
        <v>1</v>
      </c>
      <c r="J39" s="197" t="s">
        <v>1</v>
      </c>
      <c r="K39" s="40">
        <v>13.2</v>
      </c>
      <c r="L39" s="41">
        <v>15</v>
      </c>
      <c r="M39" s="41">
        <v>12.6</v>
      </c>
      <c r="N39" s="41">
        <v>14.4</v>
      </c>
      <c r="O39" s="41">
        <v>12.9</v>
      </c>
      <c r="P39" s="42">
        <v>13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3" t="s">
        <v>124</v>
      </c>
      <c r="I40" s="184" t="s">
        <v>1</v>
      </c>
      <c r="J40" s="185" t="s">
        <v>1</v>
      </c>
      <c r="K40" s="43">
        <v>9</v>
      </c>
      <c r="L40" s="44">
        <v>5</v>
      </c>
      <c r="M40" s="44">
        <v>17</v>
      </c>
      <c r="N40" s="44">
        <v>7</v>
      </c>
      <c r="O40" s="44">
        <v>14</v>
      </c>
      <c r="P40" s="45">
        <v>12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1" t="s">
        <v>125</v>
      </c>
      <c r="I41" s="122" t="s">
        <v>1</v>
      </c>
      <c r="J41" s="123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1" t="s">
        <v>1</v>
      </c>
      <c r="I42" s="122" t="s">
        <v>1</v>
      </c>
      <c r="J42" s="123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3" t="s">
        <v>126</v>
      </c>
      <c r="I43" s="224" t="s">
        <v>1</v>
      </c>
      <c r="J43" s="225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 t="s">
        <v>1</v>
      </c>
      <c r="I45" s="184" t="s">
        <v>1</v>
      </c>
      <c r="J45" s="18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147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190.2</v>
      </c>
      <c r="L47" s="41">
        <v>207.3</v>
      </c>
      <c r="M47" s="41">
        <v>225.8</v>
      </c>
      <c r="N47" s="41">
        <v>269.89999999999998</v>
      </c>
      <c r="O47" s="41">
        <v>251.1</v>
      </c>
      <c r="P47" s="42">
        <v>222.8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123</v>
      </c>
      <c r="I48" s="196" t="s">
        <v>1</v>
      </c>
      <c r="J48" s="197" t="s">
        <v>1</v>
      </c>
      <c r="K48" s="43">
        <v>30</v>
      </c>
      <c r="L48" s="44">
        <v>19</v>
      </c>
      <c r="M48" s="44">
        <v>12</v>
      </c>
      <c r="N48" s="44">
        <v>3</v>
      </c>
      <c r="O48" s="44">
        <v>5</v>
      </c>
      <c r="P48" s="45">
        <v>13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83" t="s">
        <v>1</v>
      </c>
      <c r="I50" s="184" t="s">
        <v>1</v>
      </c>
      <c r="J50" s="185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186" t="s">
        <v>1</v>
      </c>
      <c r="I51" s="187" t="s">
        <v>1</v>
      </c>
      <c r="J51" s="188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.75" customHeight="1">
      <c r="A52" s="160" t="s">
        <v>69</v>
      </c>
      <c r="B52" s="161" t="s">
        <v>1</v>
      </c>
      <c r="C52" s="158" t="s">
        <v>70</v>
      </c>
      <c r="D52" s="142" t="s">
        <v>148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</row>
    <row r="65" spans="18:57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BA66" s="57" t="s">
        <v>149</v>
      </c>
      <c r="BB66" s="57" t="s">
        <v>1</v>
      </c>
      <c r="BC66" s="57" t="s">
        <v>1</v>
      </c>
      <c r="BD66" s="4" t="s">
        <v>1</v>
      </c>
      <c r="BE66" s="4" t="s">
        <v>1</v>
      </c>
    </row>
    <row r="67" spans="18:57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BA67" s="57" t="s">
        <v>1</v>
      </c>
      <c r="BB67" s="57" t="s">
        <v>150</v>
      </c>
      <c r="BC67" s="57" t="s">
        <v>1</v>
      </c>
      <c r="BD67" s="4" t="s">
        <v>1</v>
      </c>
      <c r="BE67" s="4" t="s">
        <v>1</v>
      </c>
    </row>
    <row r="68" spans="18:57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BA68" s="101" t="s">
        <v>1</v>
      </c>
      <c r="BB68" s="59" t="s">
        <v>60</v>
      </c>
      <c r="BC68" s="59" t="s">
        <v>76</v>
      </c>
      <c r="BD68" s="4" t="s">
        <v>1</v>
      </c>
      <c r="BE68" s="4" t="s">
        <v>1</v>
      </c>
    </row>
    <row r="69" spans="18:57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BA69" s="59" t="s">
        <v>82</v>
      </c>
      <c r="BB69" s="57">
        <v>201</v>
      </c>
      <c r="BC69" s="57">
        <v>206.3</v>
      </c>
      <c r="BD69" s="4" t="s">
        <v>1</v>
      </c>
      <c r="BE69" s="4" t="s">
        <v>1</v>
      </c>
    </row>
    <row r="70" spans="18:57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BA70" s="57">
        <v>20</v>
      </c>
      <c r="BB70" s="89">
        <v>207.1</v>
      </c>
      <c r="BC70" s="57">
        <v>212.9</v>
      </c>
      <c r="BD70" s="4" t="s">
        <v>1</v>
      </c>
      <c r="BE70" s="4" t="s">
        <v>1</v>
      </c>
    </row>
    <row r="71" spans="18:57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BA71" s="57">
        <v>22</v>
      </c>
      <c r="BB71" s="57">
        <v>213.7</v>
      </c>
      <c r="BC71" s="57">
        <v>219</v>
      </c>
      <c r="BD71" s="4" t="s">
        <v>1</v>
      </c>
      <c r="BE71" s="4" t="s">
        <v>1</v>
      </c>
    </row>
    <row r="72" spans="18:57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BA72" s="57">
        <v>24</v>
      </c>
      <c r="BB72" s="57">
        <v>217.9</v>
      </c>
      <c r="BC72" s="57">
        <v>226.5</v>
      </c>
      <c r="BD72" s="4" t="s">
        <v>1</v>
      </c>
      <c r="BE72" s="4" t="s">
        <v>1</v>
      </c>
    </row>
    <row r="73" spans="18:57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BA73" s="57">
        <v>26</v>
      </c>
      <c r="BB73" s="57">
        <v>225.7</v>
      </c>
      <c r="BC73" s="57">
        <v>233.6</v>
      </c>
      <c r="BD73" s="4" t="s">
        <v>1</v>
      </c>
      <c r="BE73" s="4" t="s">
        <v>1</v>
      </c>
    </row>
    <row r="74" spans="18:57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BA74" s="57" t="s">
        <v>1</v>
      </c>
      <c r="BB74" s="57" t="s">
        <v>1</v>
      </c>
      <c r="BC74" s="57" t="s">
        <v>1</v>
      </c>
      <c r="BD74" s="4" t="s">
        <v>1</v>
      </c>
      <c r="BE74" s="4" t="s">
        <v>1</v>
      </c>
    </row>
    <row r="75" spans="18:57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BA77" s="4" t="s">
        <v>131</v>
      </c>
      <c r="BB77" s="4">
        <v>174.2</v>
      </c>
      <c r="BC77" s="4">
        <v>187.3</v>
      </c>
      <c r="BD77" s="4" t="s">
        <v>1</v>
      </c>
      <c r="BE77" s="4" t="s">
        <v>1</v>
      </c>
    </row>
    <row r="78" spans="18:57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BA78" s="4" t="s">
        <v>132</v>
      </c>
      <c r="BB78" s="4">
        <v>180.1</v>
      </c>
      <c r="BC78" s="4">
        <v>191.6</v>
      </c>
      <c r="BD78" s="4" t="s">
        <v>1</v>
      </c>
      <c r="BE78" s="4" t="s">
        <v>1</v>
      </c>
    </row>
    <row r="79" spans="18:57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BA79" s="4" t="s">
        <v>78</v>
      </c>
      <c r="BB79" s="4">
        <v>187.7</v>
      </c>
      <c r="BC79" s="4">
        <v>195.8</v>
      </c>
      <c r="BD79" s="4" t="s">
        <v>1</v>
      </c>
      <c r="BE79" s="4" t="s">
        <v>1</v>
      </c>
    </row>
    <row r="80" spans="18:57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BA80" s="4" t="s">
        <v>80</v>
      </c>
      <c r="BB80" s="4">
        <v>196.7</v>
      </c>
      <c r="BC80" s="4">
        <v>201</v>
      </c>
      <c r="BD80" s="4" t="s">
        <v>1</v>
      </c>
      <c r="BE80" s="4" t="s">
        <v>1</v>
      </c>
    </row>
    <row r="81" spans="18:57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</row>
    <row r="86" spans="18:57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</row>
    <row r="87" spans="18:57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</row>
    <row r="88" spans="18:57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</row>
    <row r="89" spans="18:57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</row>
    <row r="90" spans="18:57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</row>
    <row r="91" spans="18:57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</row>
    <row r="92" spans="18:57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</row>
    <row r="93" spans="18:57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</row>
    <row r="94" spans="18:57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</row>
    <row r="95" spans="18:57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</row>
    <row r="96" spans="18:57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</row>
    <row r="97" spans="18:40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</row>
    <row r="98" spans="18:40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</row>
    <row r="99" spans="18:40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</row>
    <row r="100" spans="18:40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</row>
    <row r="101" spans="18:40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</row>
    <row r="102" spans="18:40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</row>
    <row r="103" spans="18:40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</row>
    <row r="104" spans="18:40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</row>
    <row r="105" spans="18:40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</row>
    <row r="106" spans="18:40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</row>
    <row r="107" spans="18:40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</row>
    <row r="108" spans="18:40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</row>
    <row r="109" spans="18:40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</row>
    <row r="110" spans="18:40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</row>
    <row r="111" spans="18:40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</row>
    <row r="112" spans="18:40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</row>
    <row r="113" spans="18:40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</row>
    <row r="114" spans="18:40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</row>
    <row r="115" spans="18:40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</row>
    <row r="116" spans="18:40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</row>
    <row r="117" spans="18:40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</row>
    <row r="118" spans="18:40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</row>
    <row r="119" spans="18:40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</row>
    <row r="120" spans="18:40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8:40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</row>
    <row r="122" spans="18:40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8:40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</row>
    <row r="124" spans="18:40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</row>
    <row r="125" spans="18:40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8:40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</row>
    <row r="127" spans="18:40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</row>
    <row r="128" spans="18:40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</sheetData>
  <mergeCells count="165">
    <mergeCell ref="A2:C2"/>
    <mergeCell ref="A1:C1"/>
    <mergeCell ref="H46:J47"/>
    <mergeCell ref="H36:J38"/>
    <mergeCell ref="J28:K28"/>
    <mergeCell ref="J26:K26"/>
    <mergeCell ref="C25:D25"/>
    <mergeCell ref="C24:D24"/>
    <mergeCell ref="J25:K25"/>
    <mergeCell ref="J24:K24"/>
    <mergeCell ref="J19:K19"/>
    <mergeCell ref="J18:K18"/>
    <mergeCell ref="H35:J35"/>
    <mergeCell ref="F5:H5"/>
    <mergeCell ref="F3:H3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M31:P31"/>
    <mergeCell ref="M30:P30"/>
    <mergeCell ref="F26:H26"/>
    <mergeCell ref="J23:K23"/>
    <mergeCell ref="M29:P29"/>
    <mergeCell ref="M28:P28"/>
    <mergeCell ref="M26:P26"/>
    <mergeCell ref="M25:P25"/>
    <mergeCell ref="M24:P24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F9:H9"/>
    <mergeCell ref="J6:K6"/>
    <mergeCell ref="F10:H10"/>
    <mergeCell ref="F8:H8"/>
    <mergeCell ref="F7:H7"/>
    <mergeCell ref="F6:H6"/>
    <mergeCell ref="J10:K10"/>
    <mergeCell ref="J9:K9"/>
    <mergeCell ref="J15:K15"/>
    <mergeCell ref="J14:K14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C52:C56"/>
    <mergeCell ref="F20:H20"/>
    <mergeCell ref="F29:H29"/>
    <mergeCell ref="F28:H28"/>
    <mergeCell ref="J27:K27"/>
    <mergeCell ref="F32:H32"/>
    <mergeCell ref="J31:K31"/>
    <mergeCell ref="J30:K30"/>
    <mergeCell ref="J29:K29"/>
    <mergeCell ref="D52:P58"/>
    <mergeCell ref="H50:J50"/>
    <mergeCell ref="H51:J51"/>
    <mergeCell ref="H39:J39"/>
    <mergeCell ref="H40:J40"/>
    <mergeCell ref="H43:J43"/>
    <mergeCell ref="H41:J4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9:H19"/>
    <mergeCell ref="F18:H18"/>
    <mergeCell ref="F17:H17"/>
    <mergeCell ref="F16:H16"/>
    <mergeCell ref="J16:K16"/>
    <mergeCell ref="J13:K13"/>
    <mergeCell ref="J17:K17"/>
    <mergeCell ref="J22:K22"/>
    <mergeCell ref="J21:K21"/>
    <mergeCell ref="F22:H22"/>
    <mergeCell ref="F21:H21"/>
    <mergeCell ref="H34:P34"/>
    <mergeCell ref="A8:B8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C19:D19"/>
    <mergeCell ref="C18:D18"/>
    <mergeCell ref="A12:B12"/>
    <mergeCell ref="A13:B13"/>
    <mergeCell ref="A14:B14"/>
    <mergeCell ref="A15:B15"/>
    <mergeCell ref="C15:D15"/>
    <mergeCell ref="C14:D14"/>
    <mergeCell ref="C13:D13"/>
    <mergeCell ref="C12:D12"/>
    <mergeCell ref="A21:B21"/>
    <mergeCell ref="A22:B22"/>
    <mergeCell ref="C22:D22"/>
    <mergeCell ref="C21:D21"/>
    <mergeCell ref="C20:D20"/>
    <mergeCell ref="M27:P27"/>
    <mergeCell ref="J20:K20"/>
    <mergeCell ref="F23:H23"/>
    <mergeCell ref="M32:P32"/>
    <mergeCell ref="J32:K32"/>
    <mergeCell ref="A23:B23"/>
    <mergeCell ref="A24:B24"/>
    <mergeCell ref="A25:B25"/>
    <mergeCell ref="A26:B26"/>
    <mergeCell ref="C28:D28"/>
    <mergeCell ref="A20:B20"/>
    <mergeCell ref="C23:D23"/>
    <mergeCell ref="F25:H25"/>
    <mergeCell ref="F24:H24"/>
    <mergeCell ref="M23:P23"/>
    <mergeCell ref="M22:P22"/>
    <mergeCell ref="C26:D26"/>
    <mergeCell ref="C32:D32"/>
    <mergeCell ref="F30:H30"/>
    <mergeCell ref="H44:J44"/>
    <mergeCell ref="H45:J45"/>
    <mergeCell ref="H48:J48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 enableFormatConditionsCalculation="0">
    <tabColor indexed="41"/>
  </sheetPr>
  <dimension ref="A1:BD141"/>
  <sheetViews>
    <sheetView workbookViewId="0">
      <pane ySplit="3" topLeftCell="A49" activePane="bottomLeft" state="frozen"/>
      <selection activeCell="A13" sqref="A1:XFD1048576"/>
      <selection pane="bottomLeft" activeCell="Q2" sqref="Q2"/>
    </sheetView>
  </sheetViews>
  <sheetFormatPr defaultRowHeight="13.5"/>
  <cols>
    <col min="1" max="2" width="1.5" style="29" customWidth="1"/>
    <col min="3" max="3" width="3" style="10" customWidth="1"/>
    <col min="4" max="4" width="9.125" style="29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5"/>
      <c r="B1" s="205"/>
      <c r="C1" s="205"/>
      <c r="D1" s="74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5" t="s">
        <v>1</v>
      </c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9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53" ht="17.25" customHeight="1">
      <c r="A2" s="151">
        <v>92</v>
      </c>
      <c r="B2" s="151" t="s">
        <v>1</v>
      </c>
      <c r="C2" s="151" t="s">
        <v>1</v>
      </c>
      <c r="D2" s="6" t="s">
        <v>133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2" t="s">
        <v>0</v>
      </c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53" s="8" customFormat="1" ht="42.75" customHeight="1">
      <c r="A3" s="155" t="s">
        <v>3</v>
      </c>
      <c r="B3" s="156" t="s">
        <v>1</v>
      </c>
      <c r="C3" s="156" t="s">
        <v>1</v>
      </c>
      <c r="D3" s="157" t="s">
        <v>1</v>
      </c>
      <c r="E3" s="7" t="s">
        <v>4</v>
      </c>
      <c r="F3" s="176" t="s">
        <v>134</v>
      </c>
      <c r="G3" s="177" t="s">
        <v>1</v>
      </c>
      <c r="H3" s="178" t="s">
        <v>1</v>
      </c>
      <c r="I3" s="180" t="s">
        <v>3</v>
      </c>
      <c r="J3" s="181" t="s">
        <v>1</v>
      </c>
      <c r="K3" s="155" t="s">
        <v>1</v>
      </c>
      <c r="L3" s="7" t="s">
        <v>4</v>
      </c>
      <c r="M3" s="176" t="s">
        <v>134</v>
      </c>
      <c r="N3" s="177" t="s">
        <v>1</v>
      </c>
      <c r="O3" s="177" t="s">
        <v>1</v>
      </c>
      <c r="P3" s="179" t="s">
        <v>1</v>
      </c>
      <c r="R3" s="63"/>
      <c r="S3" s="64"/>
      <c r="T3" s="64"/>
      <c r="U3" s="64"/>
      <c r="V3" s="63"/>
      <c r="W3" s="63"/>
      <c r="X3" s="64"/>
      <c r="Y3" s="64"/>
      <c r="Z3" s="64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</row>
    <row r="4" spans="1:53" s="8" customFormat="1" ht="6" customHeight="1">
      <c r="A4" s="9" t="s">
        <v>1</v>
      </c>
      <c r="B4" s="10" t="s">
        <v>1</v>
      </c>
      <c r="C4" s="76" t="s">
        <v>1</v>
      </c>
      <c r="D4" s="77" t="s">
        <v>1</v>
      </c>
      <c r="E4" s="78" t="s">
        <v>1</v>
      </c>
      <c r="F4" s="79" t="s">
        <v>1</v>
      </c>
      <c r="G4" s="79" t="s">
        <v>1</v>
      </c>
      <c r="H4" s="79" t="s">
        <v>1</v>
      </c>
      <c r="I4" s="80" t="s">
        <v>1</v>
      </c>
      <c r="J4" s="76" t="s">
        <v>1</v>
      </c>
      <c r="K4" s="76" t="s">
        <v>1</v>
      </c>
      <c r="L4" s="78" t="s">
        <v>1</v>
      </c>
      <c r="M4" s="81" t="s">
        <v>1</v>
      </c>
      <c r="N4" s="82" t="s">
        <v>1</v>
      </c>
      <c r="O4" s="82" t="s">
        <v>1</v>
      </c>
      <c r="P4" s="83" t="s">
        <v>1</v>
      </c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</row>
    <row r="5" spans="1:53" ht="12.75" customHeight="1">
      <c r="A5" s="124" t="s">
        <v>1</v>
      </c>
      <c r="B5" s="125" t="s">
        <v>1</v>
      </c>
      <c r="C5" s="138" t="s">
        <v>29</v>
      </c>
      <c r="D5" s="139" t="s">
        <v>1</v>
      </c>
      <c r="E5" s="17">
        <v>1</v>
      </c>
      <c r="F5" s="206">
        <v>118.4</v>
      </c>
      <c r="G5" s="206" t="s">
        <v>1</v>
      </c>
      <c r="H5" s="206" t="s">
        <v>1</v>
      </c>
      <c r="I5" s="18" t="s">
        <v>1</v>
      </c>
      <c r="J5" s="138" t="s">
        <v>51</v>
      </c>
      <c r="K5" s="139" t="s">
        <v>1</v>
      </c>
      <c r="L5" s="17">
        <v>24</v>
      </c>
      <c r="M5" s="208">
        <v>70.400000000000006</v>
      </c>
      <c r="N5" s="209" t="s">
        <v>1</v>
      </c>
      <c r="O5" s="209" t="s">
        <v>1</v>
      </c>
      <c r="P5" s="210" t="s">
        <v>1</v>
      </c>
      <c r="R5" s="65"/>
      <c r="S5" s="65"/>
      <c r="T5" s="65"/>
      <c r="U5" s="65"/>
      <c r="V5" s="21"/>
      <c r="W5" s="65"/>
      <c r="X5" s="65"/>
      <c r="Y5" s="65"/>
      <c r="Z5" s="65"/>
      <c r="AA5" s="21"/>
      <c r="AB5" s="21"/>
      <c r="AC5" s="21"/>
      <c r="AD5" s="65"/>
      <c r="AE5" s="65"/>
      <c r="AF5" s="65"/>
      <c r="AG5" s="65"/>
      <c r="AH5" s="65"/>
      <c r="AI5" s="65"/>
      <c r="AJ5" s="21"/>
      <c r="AK5" s="21"/>
      <c r="AL5" s="21"/>
      <c r="AM5" s="21"/>
      <c r="AN5" s="21"/>
      <c r="AO5" s="21"/>
      <c r="BA5" s="19"/>
    </row>
    <row r="6" spans="1:53" ht="12.75" customHeight="1">
      <c r="A6" s="124" t="s">
        <v>1</v>
      </c>
      <c r="B6" s="125" t="s">
        <v>1</v>
      </c>
      <c r="C6" s="138" t="s">
        <v>42</v>
      </c>
      <c r="D6" s="139" t="s">
        <v>1</v>
      </c>
      <c r="E6" s="17">
        <v>2</v>
      </c>
      <c r="F6" s="206">
        <v>104.1</v>
      </c>
      <c r="G6" s="206" t="s">
        <v>1</v>
      </c>
      <c r="H6" s="206" t="s">
        <v>1</v>
      </c>
      <c r="I6" s="18" t="s">
        <v>1</v>
      </c>
      <c r="J6" s="138" t="s">
        <v>30</v>
      </c>
      <c r="K6" s="139" t="s">
        <v>1</v>
      </c>
      <c r="L6" s="17">
        <v>25</v>
      </c>
      <c r="M6" s="208">
        <v>69.7</v>
      </c>
      <c r="N6" s="209" t="s">
        <v>1</v>
      </c>
      <c r="O6" s="209" t="s">
        <v>1</v>
      </c>
      <c r="P6" s="210" t="s">
        <v>1</v>
      </c>
      <c r="R6" s="65"/>
      <c r="S6" s="65"/>
      <c r="T6" s="65"/>
      <c r="U6" s="65"/>
      <c r="V6" s="21"/>
      <c r="W6" s="65"/>
      <c r="X6" s="65"/>
      <c r="Y6" s="65"/>
      <c r="Z6" s="65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</row>
    <row r="7" spans="1:53" ht="12.75" customHeight="1">
      <c r="A7" s="124" t="s">
        <v>1</v>
      </c>
      <c r="B7" s="125" t="s">
        <v>1</v>
      </c>
      <c r="C7" s="138" t="s">
        <v>36</v>
      </c>
      <c r="D7" s="139" t="s">
        <v>1</v>
      </c>
      <c r="E7" s="17">
        <v>3</v>
      </c>
      <c r="F7" s="206">
        <v>101.2</v>
      </c>
      <c r="G7" s="206" t="s">
        <v>1</v>
      </c>
      <c r="H7" s="206" t="s">
        <v>1</v>
      </c>
      <c r="I7" s="18" t="s">
        <v>13</v>
      </c>
      <c r="J7" s="138" t="s">
        <v>14</v>
      </c>
      <c r="K7" s="139" t="s">
        <v>1</v>
      </c>
      <c r="L7" s="17">
        <v>25</v>
      </c>
      <c r="M7" s="208">
        <v>69.7</v>
      </c>
      <c r="N7" s="209" t="s">
        <v>1</v>
      </c>
      <c r="O7" s="209" t="s">
        <v>1</v>
      </c>
      <c r="P7" s="210" t="s">
        <v>1</v>
      </c>
      <c r="R7" s="65"/>
      <c r="S7" s="65"/>
      <c r="T7" s="65"/>
      <c r="U7" s="65"/>
      <c r="V7" s="21"/>
      <c r="W7" s="65"/>
      <c r="X7" s="65"/>
      <c r="Y7" s="65"/>
      <c r="Z7" s="65"/>
      <c r="AA7" s="21"/>
      <c r="AB7" s="21"/>
      <c r="AC7" s="21"/>
      <c r="AD7" s="65"/>
      <c r="AE7" s="65"/>
      <c r="AF7" s="65"/>
      <c r="AG7" s="65"/>
      <c r="AH7" s="65"/>
      <c r="AI7" s="65"/>
      <c r="AJ7" s="21"/>
      <c r="AK7" s="21"/>
      <c r="AL7" s="21"/>
      <c r="AM7" s="21"/>
      <c r="AN7" s="21"/>
      <c r="AO7" s="21"/>
    </row>
    <row r="8" spans="1:53" ht="12.75" customHeight="1">
      <c r="A8" s="124" t="s">
        <v>1</v>
      </c>
      <c r="B8" s="125" t="s">
        <v>1</v>
      </c>
      <c r="C8" s="138" t="s">
        <v>22</v>
      </c>
      <c r="D8" s="139" t="s">
        <v>1</v>
      </c>
      <c r="E8" s="17">
        <v>4</v>
      </c>
      <c r="F8" s="206">
        <v>86.8</v>
      </c>
      <c r="G8" s="206" t="s">
        <v>1</v>
      </c>
      <c r="H8" s="206" t="s">
        <v>1</v>
      </c>
      <c r="I8" s="62" t="s">
        <v>1</v>
      </c>
      <c r="J8" s="152" t="s">
        <v>6</v>
      </c>
      <c r="K8" s="153" t="s">
        <v>1</v>
      </c>
      <c r="L8" s="20">
        <v>27</v>
      </c>
      <c r="M8" s="233">
        <v>69.3</v>
      </c>
      <c r="N8" s="234" t="s">
        <v>1</v>
      </c>
      <c r="O8" s="234" t="s">
        <v>1</v>
      </c>
      <c r="P8" s="235" t="s">
        <v>1</v>
      </c>
      <c r="R8" s="65"/>
      <c r="S8" s="65"/>
      <c r="T8" s="65"/>
      <c r="U8" s="65"/>
      <c r="V8" s="21"/>
      <c r="W8" s="65"/>
      <c r="X8" s="65"/>
      <c r="Y8" s="65"/>
      <c r="Z8" s="65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</row>
    <row r="9" spans="1:53" ht="12.75" customHeight="1">
      <c r="A9" s="124" t="s">
        <v>1</v>
      </c>
      <c r="B9" s="125" t="s">
        <v>1</v>
      </c>
      <c r="C9" s="138" t="s">
        <v>11</v>
      </c>
      <c r="D9" s="139" t="s">
        <v>1</v>
      </c>
      <c r="E9" s="17">
        <v>5</v>
      </c>
      <c r="F9" s="206">
        <v>86.7</v>
      </c>
      <c r="G9" s="206" t="s">
        <v>1</v>
      </c>
      <c r="H9" s="206" t="s">
        <v>1</v>
      </c>
      <c r="I9" s="18" t="s">
        <v>1</v>
      </c>
      <c r="J9" s="138" t="s">
        <v>12</v>
      </c>
      <c r="K9" s="139" t="s">
        <v>1</v>
      </c>
      <c r="L9" s="17">
        <v>28</v>
      </c>
      <c r="M9" s="208">
        <v>68.2</v>
      </c>
      <c r="N9" s="209" t="s">
        <v>1</v>
      </c>
      <c r="O9" s="209" t="s">
        <v>1</v>
      </c>
      <c r="P9" s="210" t="s">
        <v>1</v>
      </c>
      <c r="R9" s="65"/>
      <c r="S9" s="65"/>
      <c r="T9" s="65"/>
      <c r="U9" s="65"/>
      <c r="V9" s="21"/>
      <c r="W9" s="65"/>
      <c r="X9" s="65"/>
      <c r="Y9" s="65"/>
      <c r="Z9" s="65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</row>
    <row r="10" spans="1:53" ht="12.75" customHeight="1">
      <c r="A10" s="124" t="s">
        <v>1</v>
      </c>
      <c r="B10" s="125" t="s">
        <v>1</v>
      </c>
      <c r="C10" s="138" t="s">
        <v>1</v>
      </c>
      <c r="D10" s="139" t="s">
        <v>1</v>
      </c>
      <c r="E10" s="17" t="s">
        <v>1</v>
      </c>
      <c r="F10" s="206" t="s">
        <v>1</v>
      </c>
      <c r="G10" s="206" t="s">
        <v>1</v>
      </c>
      <c r="H10" s="206" t="s">
        <v>1</v>
      </c>
      <c r="I10" s="18" t="s">
        <v>1</v>
      </c>
      <c r="J10" s="138" t="s">
        <v>1</v>
      </c>
      <c r="K10" s="139" t="s">
        <v>1</v>
      </c>
      <c r="L10" s="17" t="s">
        <v>1</v>
      </c>
      <c r="M10" s="208" t="s">
        <v>1</v>
      </c>
      <c r="N10" s="209" t="s">
        <v>1</v>
      </c>
      <c r="O10" s="209" t="s">
        <v>1</v>
      </c>
      <c r="P10" s="210" t="s">
        <v>1</v>
      </c>
      <c r="R10" s="21"/>
      <c r="S10" s="21"/>
      <c r="T10" s="21"/>
      <c r="U10" s="65"/>
      <c r="V10" s="21"/>
      <c r="W10" s="21"/>
      <c r="X10" s="21"/>
      <c r="Y10" s="21"/>
      <c r="Z10" s="65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</row>
    <row r="11" spans="1:53" ht="12.75" customHeight="1">
      <c r="A11" s="124" t="s">
        <v>13</v>
      </c>
      <c r="B11" s="125" t="s">
        <v>1</v>
      </c>
      <c r="C11" s="138" t="s">
        <v>21</v>
      </c>
      <c r="D11" s="139" t="s">
        <v>1</v>
      </c>
      <c r="E11" s="17">
        <v>6</v>
      </c>
      <c r="F11" s="206">
        <v>85.8</v>
      </c>
      <c r="G11" s="206" t="s">
        <v>1</v>
      </c>
      <c r="H11" s="206" t="s">
        <v>1</v>
      </c>
      <c r="I11" s="118" t="s">
        <v>34</v>
      </c>
      <c r="J11" s="133" t="s">
        <v>35</v>
      </c>
      <c r="K11" s="134" t="s">
        <v>1</v>
      </c>
      <c r="L11" s="119">
        <v>29</v>
      </c>
      <c r="M11" s="230">
        <v>67</v>
      </c>
      <c r="N11" s="231" t="s">
        <v>1</v>
      </c>
      <c r="O11" s="231" t="s">
        <v>1</v>
      </c>
      <c r="P11" s="232" t="s">
        <v>1</v>
      </c>
      <c r="R11" s="65"/>
      <c r="S11" s="65"/>
      <c r="T11" s="65"/>
      <c r="U11" s="65"/>
      <c r="V11" s="21"/>
      <c r="W11" s="65"/>
      <c r="X11" s="65"/>
      <c r="Y11" s="65"/>
      <c r="Z11" s="65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</row>
    <row r="12" spans="1:53" ht="12.75" customHeight="1">
      <c r="A12" s="124" t="s">
        <v>1</v>
      </c>
      <c r="B12" s="125" t="s">
        <v>1</v>
      </c>
      <c r="C12" s="138" t="s">
        <v>26</v>
      </c>
      <c r="D12" s="139" t="s">
        <v>1</v>
      </c>
      <c r="E12" s="17">
        <v>7</v>
      </c>
      <c r="F12" s="206">
        <v>85.7</v>
      </c>
      <c r="G12" s="206" t="s">
        <v>1</v>
      </c>
      <c r="H12" s="206" t="s">
        <v>1</v>
      </c>
      <c r="I12" s="18" t="s">
        <v>1</v>
      </c>
      <c r="J12" s="138" t="s">
        <v>7</v>
      </c>
      <c r="K12" s="139" t="s">
        <v>1</v>
      </c>
      <c r="L12" s="17">
        <v>30</v>
      </c>
      <c r="M12" s="208">
        <v>66.7</v>
      </c>
      <c r="N12" s="209" t="s">
        <v>1</v>
      </c>
      <c r="O12" s="209" t="s">
        <v>1</v>
      </c>
      <c r="P12" s="210" t="s">
        <v>1</v>
      </c>
      <c r="R12" s="65"/>
      <c r="S12" s="65"/>
      <c r="T12" s="65"/>
      <c r="U12" s="65"/>
      <c r="V12" s="21"/>
      <c r="W12" s="65"/>
      <c r="X12" s="65"/>
      <c r="Y12" s="65"/>
      <c r="Z12" s="65"/>
      <c r="AA12" s="21"/>
      <c r="AB12" s="21"/>
      <c r="AC12" s="21"/>
      <c r="AD12" s="65"/>
      <c r="AE12" s="65"/>
      <c r="AF12" s="65"/>
      <c r="AG12" s="65"/>
      <c r="AH12" s="65"/>
      <c r="AI12" s="65"/>
      <c r="AJ12" s="21"/>
      <c r="AK12" s="21"/>
      <c r="AL12" s="21"/>
      <c r="AM12" s="21"/>
      <c r="AN12" s="21"/>
      <c r="AO12" s="21"/>
    </row>
    <row r="13" spans="1:53" ht="12.75" customHeight="1">
      <c r="A13" s="124" t="s">
        <v>1</v>
      </c>
      <c r="B13" s="125" t="s">
        <v>1</v>
      </c>
      <c r="C13" s="138" t="s">
        <v>23</v>
      </c>
      <c r="D13" s="139" t="s">
        <v>1</v>
      </c>
      <c r="E13" s="17">
        <v>8</v>
      </c>
      <c r="F13" s="206">
        <v>85.3</v>
      </c>
      <c r="G13" s="206" t="s">
        <v>1</v>
      </c>
      <c r="H13" s="206" t="s">
        <v>1</v>
      </c>
      <c r="I13" s="62" t="s">
        <v>1</v>
      </c>
      <c r="J13" s="152" t="s">
        <v>55</v>
      </c>
      <c r="K13" s="153" t="s">
        <v>1</v>
      </c>
      <c r="L13" s="20">
        <v>30</v>
      </c>
      <c r="M13" s="233">
        <v>66.7</v>
      </c>
      <c r="N13" s="234" t="s">
        <v>1</v>
      </c>
      <c r="O13" s="234" t="s">
        <v>1</v>
      </c>
      <c r="P13" s="235" t="s">
        <v>1</v>
      </c>
      <c r="R13" s="65"/>
      <c r="S13" s="65"/>
      <c r="T13" s="65"/>
      <c r="U13" s="65"/>
      <c r="V13" s="21"/>
      <c r="W13" s="65"/>
      <c r="X13" s="65"/>
      <c r="Y13" s="65"/>
      <c r="Z13" s="65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53" ht="12.75" customHeight="1">
      <c r="A14" s="124" t="s">
        <v>1</v>
      </c>
      <c r="B14" s="125" t="s">
        <v>1</v>
      </c>
      <c r="C14" s="138" t="s">
        <v>54</v>
      </c>
      <c r="D14" s="139" t="s">
        <v>1</v>
      </c>
      <c r="E14" s="17">
        <v>9</v>
      </c>
      <c r="F14" s="206">
        <v>81.3</v>
      </c>
      <c r="G14" s="206" t="s">
        <v>1</v>
      </c>
      <c r="H14" s="206" t="s">
        <v>1</v>
      </c>
      <c r="I14" s="18" t="s">
        <v>1</v>
      </c>
      <c r="J14" s="138" t="s">
        <v>47</v>
      </c>
      <c r="K14" s="139" t="s">
        <v>1</v>
      </c>
      <c r="L14" s="17">
        <v>32</v>
      </c>
      <c r="M14" s="208">
        <v>65.8</v>
      </c>
      <c r="N14" s="209" t="s">
        <v>1</v>
      </c>
      <c r="O14" s="209" t="s">
        <v>1</v>
      </c>
      <c r="P14" s="210" t="s">
        <v>1</v>
      </c>
      <c r="R14" s="65"/>
      <c r="S14" s="65"/>
      <c r="T14" s="65"/>
      <c r="U14" s="65"/>
      <c r="V14" s="21"/>
      <c r="W14" s="65"/>
      <c r="X14" s="65"/>
      <c r="Y14" s="65"/>
      <c r="Z14" s="65"/>
      <c r="AA14" s="21"/>
      <c r="AB14" s="21"/>
      <c r="AC14" s="21"/>
      <c r="AD14" s="65"/>
      <c r="AE14" s="65"/>
      <c r="AF14" s="65"/>
      <c r="AG14" s="65"/>
      <c r="AH14" s="65"/>
      <c r="AI14" s="65"/>
      <c r="AJ14" s="21"/>
      <c r="AK14" s="21"/>
      <c r="AL14" s="21"/>
      <c r="AM14" s="21"/>
      <c r="AN14" s="21"/>
      <c r="AO14" s="21"/>
    </row>
    <row r="15" spans="1:53" ht="12.75" customHeight="1">
      <c r="A15" s="126" t="s">
        <v>1</v>
      </c>
      <c r="B15" s="127" t="s">
        <v>1</v>
      </c>
      <c r="C15" s="152" t="s">
        <v>25</v>
      </c>
      <c r="D15" s="153" t="s">
        <v>1</v>
      </c>
      <c r="E15" s="20">
        <v>10</v>
      </c>
      <c r="F15" s="213">
        <v>80.2</v>
      </c>
      <c r="G15" s="213" t="s">
        <v>1</v>
      </c>
      <c r="H15" s="213" t="s">
        <v>1</v>
      </c>
      <c r="I15" s="62" t="s">
        <v>1</v>
      </c>
      <c r="J15" s="152" t="s">
        <v>45</v>
      </c>
      <c r="K15" s="153" t="s">
        <v>1</v>
      </c>
      <c r="L15" s="20">
        <v>33</v>
      </c>
      <c r="M15" s="233">
        <v>65.599999999999994</v>
      </c>
      <c r="N15" s="234" t="s">
        <v>1</v>
      </c>
      <c r="O15" s="234" t="s">
        <v>1</v>
      </c>
      <c r="P15" s="235" t="s">
        <v>1</v>
      </c>
      <c r="R15" s="65"/>
      <c r="S15" s="65"/>
      <c r="T15" s="65"/>
      <c r="U15" s="65"/>
      <c r="V15" s="21"/>
      <c r="W15" s="65"/>
      <c r="X15" s="65"/>
      <c r="Y15" s="65"/>
      <c r="Z15" s="65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53" ht="12.75" customHeight="1">
      <c r="A16" s="126" t="s">
        <v>1</v>
      </c>
      <c r="B16" s="127" t="s">
        <v>1</v>
      </c>
      <c r="C16" s="152" t="s">
        <v>1</v>
      </c>
      <c r="D16" s="153" t="s">
        <v>1</v>
      </c>
      <c r="E16" s="20" t="s">
        <v>1</v>
      </c>
      <c r="F16" s="213" t="s">
        <v>1</v>
      </c>
      <c r="G16" s="213" t="s">
        <v>1</v>
      </c>
      <c r="H16" s="213" t="s">
        <v>1</v>
      </c>
      <c r="I16" s="62" t="s">
        <v>1</v>
      </c>
      <c r="J16" s="152" t="s">
        <v>1</v>
      </c>
      <c r="K16" s="153" t="s">
        <v>1</v>
      </c>
      <c r="L16" s="20" t="s">
        <v>1</v>
      </c>
      <c r="M16" s="233" t="s">
        <v>1</v>
      </c>
      <c r="N16" s="234" t="s">
        <v>1</v>
      </c>
      <c r="O16" s="234" t="s">
        <v>1</v>
      </c>
      <c r="P16" s="235" t="s">
        <v>1</v>
      </c>
      <c r="R16" s="21"/>
      <c r="S16" s="21"/>
      <c r="T16" s="21"/>
      <c r="U16" s="65"/>
      <c r="V16" s="21"/>
      <c r="W16" s="21"/>
      <c r="X16" s="21"/>
      <c r="Y16" s="21"/>
      <c r="Z16" s="65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12.75" customHeight="1">
      <c r="A17" s="126" t="s">
        <v>1</v>
      </c>
      <c r="B17" s="127" t="s">
        <v>1</v>
      </c>
      <c r="C17" s="152" t="s">
        <v>39</v>
      </c>
      <c r="D17" s="153" t="s">
        <v>1</v>
      </c>
      <c r="E17" s="20">
        <v>11</v>
      </c>
      <c r="F17" s="213">
        <v>79.5</v>
      </c>
      <c r="G17" s="213" t="s">
        <v>1</v>
      </c>
      <c r="H17" s="213" t="s">
        <v>1</v>
      </c>
      <c r="I17" s="62" t="s">
        <v>1</v>
      </c>
      <c r="J17" s="152" t="s">
        <v>33</v>
      </c>
      <c r="K17" s="153" t="s">
        <v>1</v>
      </c>
      <c r="L17" s="20">
        <v>34</v>
      </c>
      <c r="M17" s="233">
        <v>64.3</v>
      </c>
      <c r="N17" s="234" t="s">
        <v>1</v>
      </c>
      <c r="O17" s="234" t="s">
        <v>1</v>
      </c>
      <c r="P17" s="235" t="s">
        <v>1</v>
      </c>
      <c r="R17" s="65"/>
      <c r="S17" s="65"/>
      <c r="T17" s="65"/>
      <c r="U17" s="65"/>
      <c r="V17" s="21"/>
      <c r="W17" s="65"/>
      <c r="X17" s="65"/>
      <c r="Y17" s="65"/>
      <c r="Z17" s="65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12.75" customHeight="1">
      <c r="A18" s="131" t="s">
        <v>1</v>
      </c>
      <c r="B18" s="132" t="s">
        <v>1</v>
      </c>
      <c r="C18" s="133" t="s">
        <v>52</v>
      </c>
      <c r="D18" s="134" t="s">
        <v>1</v>
      </c>
      <c r="E18" s="119" t="s">
        <v>53</v>
      </c>
      <c r="F18" s="207">
        <v>79.400000000000006</v>
      </c>
      <c r="G18" s="207" t="s">
        <v>1</v>
      </c>
      <c r="H18" s="207" t="s">
        <v>1</v>
      </c>
      <c r="I18" s="18" t="s">
        <v>1</v>
      </c>
      <c r="J18" s="138" t="s">
        <v>32</v>
      </c>
      <c r="K18" s="139" t="s">
        <v>1</v>
      </c>
      <c r="L18" s="17">
        <v>35</v>
      </c>
      <c r="M18" s="208">
        <v>63.3</v>
      </c>
      <c r="N18" s="209" t="s">
        <v>1</v>
      </c>
      <c r="O18" s="209" t="s">
        <v>1</v>
      </c>
      <c r="P18" s="210" t="s">
        <v>1</v>
      </c>
      <c r="R18" s="65"/>
      <c r="S18" s="65"/>
      <c r="T18" s="65"/>
      <c r="U18" s="65"/>
      <c r="V18" s="21"/>
      <c r="W18" s="65"/>
      <c r="X18" s="65"/>
      <c r="Y18" s="65"/>
      <c r="Z18" s="65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</row>
    <row r="19" spans="1:41" ht="12.75" customHeight="1">
      <c r="A19" s="124" t="s">
        <v>1</v>
      </c>
      <c r="B19" s="125" t="s">
        <v>1</v>
      </c>
      <c r="C19" s="138" t="s">
        <v>49</v>
      </c>
      <c r="D19" s="139" t="s">
        <v>1</v>
      </c>
      <c r="E19" s="17">
        <v>12</v>
      </c>
      <c r="F19" s="206">
        <v>78</v>
      </c>
      <c r="G19" s="206" t="s">
        <v>1</v>
      </c>
      <c r="H19" s="206" t="s">
        <v>1</v>
      </c>
      <c r="I19" s="18" t="s">
        <v>1</v>
      </c>
      <c r="J19" s="138" t="s">
        <v>48</v>
      </c>
      <c r="K19" s="139" t="s">
        <v>1</v>
      </c>
      <c r="L19" s="17">
        <v>36</v>
      </c>
      <c r="M19" s="208">
        <v>63.2</v>
      </c>
      <c r="N19" s="209" t="s">
        <v>1</v>
      </c>
      <c r="O19" s="209" t="s">
        <v>1</v>
      </c>
      <c r="P19" s="210" t="s">
        <v>1</v>
      </c>
      <c r="R19" s="65"/>
      <c r="S19" s="65"/>
      <c r="T19" s="65"/>
      <c r="U19" s="65"/>
      <c r="V19" s="21"/>
      <c r="W19" s="65"/>
      <c r="X19" s="65"/>
      <c r="Y19" s="65"/>
      <c r="Z19" s="65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12.75" customHeight="1">
      <c r="A20" s="124" t="s">
        <v>1</v>
      </c>
      <c r="B20" s="125" t="s">
        <v>1</v>
      </c>
      <c r="C20" s="138" t="s">
        <v>10</v>
      </c>
      <c r="D20" s="139" t="s">
        <v>1</v>
      </c>
      <c r="E20" s="17">
        <v>13</v>
      </c>
      <c r="F20" s="206">
        <v>76.900000000000006</v>
      </c>
      <c r="G20" s="206" t="s">
        <v>1</v>
      </c>
      <c r="H20" s="206" t="s">
        <v>1</v>
      </c>
      <c r="I20" s="18" t="s">
        <v>1</v>
      </c>
      <c r="J20" s="138" t="s">
        <v>56</v>
      </c>
      <c r="K20" s="139" t="s">
        <v>1</v>
      </c>
      <c r="L20" s="17">
        <v>37</v>
      </c>
      <c r="M20" s="208">
        <v>61.2</v>
      </c>
      <c r="N20" s="209" t="s">
        <v>1</v>
      </c>
      <c r="O20" s="209" t="s">
        <v>1</v>
      </c>
      <c r="P20" s="210" t="s">
        <v>1</v>
      </c>
      <c r="R20" s="65"/>
      <c r="S20" s="65"/>
      <c r="T20" s="65"/>
      <c r="U20" s="65"/>
      <c r="V20" s="21"/>
      <c r="W20" s="65"/>
      <c r="X20" s="65"/>
      <c r="Y20" s="65"/>
      <c r="Z20" s="65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12.75" customHeight="1">
      <c r="A21" s="124" t="s">
        <v>1</v>
      </c>
      <c r="B21" s="125" t="s">
        <v>1</v>
      </c>
      <c r="C21" s="138" t="s">
        <v>8</v>
      </c>
      <c r="D21" s="139" t="s">
        <v>1</v>
      </c>
      <c r="E21" s="17">
        <v>14</v>
      </c>
      <c r="F21" s="206">
        <v>76.2</v>
      </c>
      <c r="G21" s="206" t="s">
        <v>1</v>
      </c>
      <c r="H21" s="206" t="s">
        <v>1</v>
      </c>
      <c r="I21" s="18" t="s">
        <v>1</v>
      </c>
      <c r="J21" s="138" t="s">
        <v>27</v>
      </c>
      <c r="K21" s="139" t="s">
        <v>1</v>
      </c>
      <c r="L21" s="17">
        <v>38</v>
      </c>
      <c r="M21" s="208">
        <v>61</v>
      </c>
      <c r="N21" s="209" t="s">
        <v>1</v>
      </c>
      <c r="O21" s="209" t="s">
        <v>1</v>
      </c>
      <c r="P21" s="210" t="s">
        <v>1</v>
      </c>
      <c r="R21" s="65"/>
      <c r="S21" s="65"/>
      <c r="T21" s="65"/>
      <c r="U21" s="65"/>
      <c r="V21" s="21"/>
      <c r="W21" s="65"/>
      <c r="X21" s="65"/>
      <c r="Y21" s="65"/>
      <c r="Z21" s="65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12.75" customHeight="1">
      <c r="A22" s="124" t="s">
        <v>1</v>
      </c>
      <c r="B22" s="125" t="s">
        <v>1</v>
      </c>
      <c r="C22" s="138" t="s">
        <v>1</v>
      </c>
      <c r="D22" s="139" t="s">
        <v>1</v>
      </c>
      <c r="E22" s="17" t="s">
        <v>1</v>
      </c>
      <c r="F22" s="206" t="s">
        <v>1</v>
      </c>
      <c r="G22" s="206" t="s">
        <v>1</v>
      </c>
      <c r="H22" s="206" t="s">
        <v>1</v>
      </c>
      <c r="I22" s="18" t="s">
        <v>1</v>
      </c>
      <c r="J22" s="138" t="s">
        <v>1</v>
      </c>
      <c r="K22" s="139" t="s">
        <v>1</v>
      </c>
      <c r="L22" s="17" t="s">
        <v>1</v>
      </c>
      <c r="M22" s="208" t="s">
        <v>1</v>
      </c>
      <c r="N22" s="209" t="s">
        <v>1</v>
      </c>
      <c r="O22" s="209" t="s">
        <v>1</v>
      </c>
      <c r="P22" s="210" t="s">
        <v>1</v>
      </c>
      <c r="R22" s="21"/>
      <c r="S22" s="21"/>
      <c r="T22" s="21"/>
      <c r="U22" s="65"/>
      <c r="V22" s="21"/>
      <c r="W22" s="21"/>
      <c r="X22" s="21"/>
      <c r="Y22" s="21"/>
      <c r="Z22" s="65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12.75" customHeight="1">
      <c r="A23" s="124" t="s">
        <v>1</v>
      </c>
      <c r="B23" s="125" t="s">
        <v>1</v>
      </c>
      <c r="C23" s="138" t="s">
        <v>19</v>
      </c>
      <c r="D23" s="139" t="s">
        <v>1</v>
      </c>
      <c r="E23" s="17">
        <v>15</v>
      </c>
      <c r="F23" s="206">
        <v>74.8</v>
      </c>
      <c r="G23" s="206" t="s">
        <v>1</v>
      </c>
      <c r="H23" s="206" t="s">
        <v>1</v>
      </c>
      <c r="I23" s="18" t="s">
        <v>1</v>
      </c>
      <c r="J23" s="138" t="s">
        <v>24</v>
      </c>
      <c r="K23" s="139" t="s">
        <v>1</v>
      </c>
      <c r="L23" s="17">
        <v>39</v>
      </c>
      <c r="M23" s="208">
        <v>59.7</v>
      </c>
      <c r="N23" s="209" t="s">
        <v>1</v>
      </c>
      <c r="O23" s="209" t="s">
        <v>1</v>
      </c>
      <c r="P23" s="210" t="s">
        <v>1</v>
      </c>
      <c r="R23" s="65"/>
      <c r="S23" s="65"/>
      <c r="T23" s="65"/>
      <c r="U23" s="65"/>
      <c r="V23" s="21"/>
      <c r="W23" s="65"/>
      <c r="X23" s="65"/>
      <c r="Y23" s="65"/>
      <c r="Z23" s="6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12.75" customHeight="1">
      <c r="A24" s="124" t="s">
        <v>13</v>
      </c>
      <c r="B24" s="125" t="s">
        <v>1</v>
      </c>
      <c r="C24" s="138" t="s">
        <v>38</v>
      </c>
      <c r="D24" s="139" t="s">
        <v>1</v>
      </c>
      <c r="E24" s="17">
        <v>16</v>
      </c>
      <c r="F24" s="206">
        <v>74.5</v>
      </c>
      <c r="G24" s="206" t="s">
        <v>1</v>
      </c>
      <c r="H24" s="206" t="s">
        <v>1</v>
      </c>
      <c r="I24" s="18" t="s">
        <v>1</v>
      </c>
      <c r="J24" s="138" t="s">
        <v>46</v>
      </c>
      <c r="K24" s="139" t="s">
        <v>1</v>
      </c>
      <c r="L24" s="17">
        <v>40</v>
      </c>
      <c r="M24" s="208">
        <v>58.8</v>
      </c>
      <c r="N24" s="209" t="s">
        <v>1</v>
      </c>
      <c r="O24" s="209" t="s">
        <v>1</v>
      </c>
      <c r="P24" s="210" t="s">
        <v>1</v>
      </c>
      <c r="R24" s="65"/>
      <c r="S24" s="65"/>
      <c r="T24" s="65"/>
      <c r="U24" s="65"/>
      <c r="V24" s="21"/>
      <c r="W24" s="65"/>
      <c r="X24" s="65"/>
      <c r="Y24" s="65"/>
      <c r="Z24" s="65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</row>
    <row r="25" spans="1:41" ht="12.75" customHeight="1">
      <c r="A25" s="124" t="s">
        <v>1</v>
      </c>
      <c r="B25" s="125" t="s">
        <v>1</v>
      </c>
      <c r="C25" s="138" t="s">
        <v>40</v>
      </c>
      <c r="D25" s="139" t="s">
        <v>1</v>
      </c>
      <c r="E25" s="17">
        <v>16</v>
      </c>
      <c r="F25" s="206">
        <v>74.5</v>
      </c>
      <c r="G25" s="206" t="s">
        <v>1</v>
      </c>
      <c r="H25" s="206" t="s">
        <v>1</v>
      </c>
      <c r="I25" s="18" t="s">
        <v>1</v>
      </c>
      <c r="J25" s="138" t="s">
        <v>18</v>
      </c>
      <c r="K25" s="139" t="s">
        <v>1</v>
      </c>
      <c r="L25" s="17">
        <v>40</v>
      </c>
      <c r="M25" s="208">
        <v>58.8</v>
      </c>
      <c r="N25" s="209" t="s">
        <v>1</v>
      </c>
      <c r="O25" s="209" t="s">
        <v>1</v>
      </c>
      <c r="P25" s="210" t="s">
        <v>1</v>
      </c>
      <c r="R25" s="65"/>
      <c r="S25" s="65"/>
      <c r="T25" s="65"/>
      <c r="U25" s="65"/>
      <c r="V25" s="21"/>
      <c r="W25" s="65"/>
      <c r="X25" s="65"/>
      <c r="Y25" s="65"/>
      <c r="Z25" s="65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12.75" customHeight="1">
      <c r="A26" s="124" t="s">
        <v>1</v>
      </c>
      <c r="B26" s="125" t="s">
        <v>1</v>
      </c>
      <c r="C26" s="138" t="s">
        <v>50</v>
      </c>
      <c r="D26" s="139" t="s">
        <v>1</v>
      </c>
      <c r="E26" s="17">
        <v>18</v>
      </c>
      <c r="F26" s="206">
        <v>74.099999999999994</v>
      </c>
      <c r="G26" s="206" t="s">
        <v>1</v>
      </c>
      <c r="H26" s="206" t="s">
        <v>1</v>
      </c>
      <c r="I26" s="18" t="s">
        <v>1</v>
      </c>
      <c r="J26" s="138" t="s">
        <v>15</v>
      </c>
      <c r="K26" s="139" t="s">
        <v>1</v>
      </c>
      <c r="L26" s="17">
        <v>42</v>
      </c>
      <c r="M26" s="208">
        <v>57.6</v>
      </c>
      <c r="N26" s="209" t="s">
        <v>1</v>
      </c>
      <c r="O26" s="209" t="s">
        <v>1</v>
      </c>
      <c r="P26" s="210" t="s">
        <v>1</v>
      </c>
      <c r="R26" s="65"/>
      <c r="S26" s="65"/>
      <c r="T26" s="65"/>
      <c r="U26" s="65"/>
      <c r="V26" s="21"/>
      <c r="W26" s="65"/>
      <c r="X26" s="65"/>
      <c r="Y26" s="65"/>
      <c r="Z26" s="65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12.75" customHeight="1">
      <c r="A27" s="124" t="s">
        <v>1</v>
      </c>
      <c r="B27" s="125" t="s">
        <v>1</v>
      </c>
      <c r="C27" s="138" t="s">
        <v>28</v>
      </c>
      <c r="D27" s="139" t="s">
        <v>1</v>
      </c>
      <c r="E27" s="17">
        <v>19</v>
      </c>
      <c r="F27" s="206">
        <v>73.400000000000006</v>
      </c>
      <c r="G27" s="206" t="s">
        <v>1</v>
      </c>
      <c r="H27" s="206" t="s">
        <v>1</v>
      </c>
      <c r="I27" s="18" t="s">
        <v>1</v>
      </c>
      <c r="J27" s="138" t="s">
        <v>17</v>
      </c>
      <c r="K27" s="139" t="s">
        <v>1</v>
      </c>
      <c r="L27" s="17">
        <v>43</v>
      </c>
      <c r="M27" s="208">
        <v>56.8</v>
      </c>
      <c r="N27" s="209" t="s">
        <v>1</v>
      </c>
      <c r="O27" s="209" t="s">
        <v>1</v>
      </c>
      <c r="P27" s="210" t="s">
        <v>1</v>
      </c>
      <c r="R27" s="65"/>
      <c r="S27" s="65"/>
      <c r="T27" s="65"/>
      <c r="U27" s="65"/>
      <c r="V27" s="21"/>
      <c r="W27" s="65"/>
      <c r="X27" s="65"/>
      <c r="Y27" s="65"/>
      <c r="Z27" s="65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12.75" customHeight="1">
      <c r="A28" s="124" t="s">
        <v>1</v>
      </c>
      <c r="B28" s="125" t="s">
        <v>1</v>
      </c>
      <c r="C28" s="138" t="s">
        <v>1</v>
      </c>
      <c r="D28" s="139" t="s">
        <v>1</v>
      </c>
      <c r="E28" s="17" t="s">
        <v>1</v>
      </c>
      <c r="F28" s="206" t="s">
        <v>1</v>
      </c>
      <c r="G28" s="206" t="s">
        <v>1</v>
      </c>
      <c r="H28" s="206" t="s">
        <v>1</v>
      </c>
      <c r="I28" s="18" t="s">
        <v>1</v>
      </c>
      <c r="J28" s="138" t="s">
        <v>1</v>
      </c>
      <c r="K28" s="139" t="s">
        <v>1</v>
      </c>
      <c r="L28" s="17" t="s">
        <v>1</v>
      </c>
      <c r="M28" s="208" t="s">
        <v>1</v>
      </c>
      <c r="N28" s="209" t="s">
        <v>1</v>
      </c>
      <c r="O28" s="209" t="s">
        <v>1</v>
      </c>
      <c r="P28" s="210" t="s">
        <v>1</v>
      </c>
      <c r="R28" s="21"/>
      <c r="S28" s="21"/>
      <c r="T28" s="21"/>
      <c r="U28" s="65"/>
      <c r="V28" s="21"/>
      <c r="W28" s="21"/>
      <c r="X28" s="21"/>
      <c r="Y28" s="21"/>
      <c r="Z28" s="65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12.75" customHeight="1">
      <c r="A29" s="124" t="s">
        <v>1</v>
      </c>
      <c r="B29" s="125" t="s">
        <v>1</v>
      </c>
      <c r="C29" s="138" t="s">
        <v>43</v>
      </c>
      <c r="D29" s="139" t="s">
        <v>1</v>
      </c>
      <c r="E29" s="17">
        <v>20</v>
      </c>
      <c r="F29" s="206">
        <v>72.8</v>
      </c>
      <c r="G29" s="206" t="s">
        <v>1</v>
      </c>
      <c r="H29" s="206" t="s">
        <v>1</v>
      </c>
      <c r="I29" s="18" t="s">
        <v>1</v>
      </c>
      <c r="J29" s="138" t="s">
        <v>31</v>
      </c>
      <c r="K29" s="139" t="s">
        <v>1</v>
      </c>
      <c r="L29" s="17">
        <v>44</v>
      </c>
      <c r="M29" s="208">
        <v>56.5</v>
      </c>
      <c r="N29" s="209" t="s">
        <v>1</v>
      </c>
      <c r="O29" s="209" t="s">
        <v>1</v>
      </c>
      <c r="P29" s="210" t="s">
        <v>1</v>
      </c>
      <c r="R29" s="65"/>
      <c r="S29" s="65"/>
      <c r="T29" s="65"/>
      <c r="U29" s="65"/>
      <c r="V29" s="21"/>
      <c r="W29" s="65"/>
      <c r="X29" s="65"/>
      <c r="Y29" s="65"/>
      <c r="Z29" s="65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2.75" customHeight="1">
      <c r="A30" s="124" t="s">
        <v>1</v>
      </c>
      <c r="B30" s="125" t="s">
        <v>1</v>
      </c>
      <c r="C30" s="138" t="s">
        <v>16</v>
      </c>
      <c r="D30" s="139" t="s">
        <v>1</v>
      </c>
      <c r="E30" s="17">
        <v>21</v>
      </c>
      <c r="F30" s="206">
        <v>72.3</v>
      </c>
      <c r="G30" s="206" t="s">
        <v>1</v>
      </c>
      <c r="H30" s="206" t="s">
        <v>1</v>
      </c>
      <c r="I30" s="18" t="s">
        <v>1</v>
      </c>
      <c r="J30" s="138" t="s">
        <v>37</v>
      </c>
      <c r="K30" s="139" t="s">
        <v>1</v>
      </c>
      <c r="L30" s="17">
        <v>45</v>
      </c>
      <c r="M30" s="208">
        <v>56.4</v>
      </c>
      <c r="N30" s="209" t="s">
        <v>1</v>
      </c>
      <c r="O30" s="209" t="s">
        <v>1</v>
      </c>
      <c r="P30" s="210" t="s">
        <v>1</v>
      </c>
      <c r="R30" s="65"/>
      <c r="S30" s="65"/>
      <c r="T30" s="65"/>
      <c r="U30" s="65"/>
      <c r="V30" s="21"/>
      <c r="W30" s="65"/>
      <c r="X30" s="65"/>
      <c r="Y30" s="65"/>
      <c r="Z30" s="65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</row>
    <row r="31" spans="1:41" ht="12.75" customHeight="1">
      <c r="A31" s="124" t="s">
        <v>13</v>
      </c>
      <c r="B31" s="125" t="s">
        <v>1</v>
      </c>
      <c r="C31" s="138" t="s">
        <v>44</v>
      </c>
      <c r="D31" s="139" t="s">
        <v>1</v>
      </c>
      <c r="E31" s="17">
        <v>22</v>
      </c>
      <c r="F31" s="206">
        <v>71.099999999999994</v>
      </c>
      <c r="G31" s="206" t="s">
        <v>1</v>
      </c>
      <c r="H31" s="206" t="s">
        <v>1</v>
      </c>
      <c r="I31" s="18" t="s">
        <v>13</v>
      </c>
      <c r="J31" s="138" t="s">
        <v>41</v>
      </c>
      <c r="K31" s="139" t="s">
        <v>1</v>
      </c>
      <c r="L31" s="17">
        <v>46</v>
      </c>
      <c r="M31" s="208">
        <v>55.4</v>
      </c>
      <c r="N31" s="209" t="s">
        <v>1</v>
      </c>
      <c r="O31" s="209" t="s">
        <v>1</v>
      </c>
      <c r="P31" s="210" t="s">
        <v>1</v>
      </c>
      <c r="R31" s="65"/>
      <c r="S31" s="65"/>
      <c r="T31" s="65"/>
      <c r="U31" s="65"/>
      <c r="V31" s="21"/>
      <c r="W31" s="65"/>
      <c r="X31" s="65"/>
      <c r="Y31" s="65"/>
      <c r="Z31" s="65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</row>
    <row r="32" spans="1:41" ht="12.75" customHeight="1">
      <c r="A32" s="124" t="s">
        <v>1</v>
      </c>
      <c r="B32" s="125" t="s">
        <v>1</v>
      </c>
      <c r="C32" s="138" t="s">
        <v>20</v>
      </c>
      <c r="D32" s="139" t="s">
        <v>1</v>
      </c>
      <c r="E32" s="17">
        <v>23</v>
      </c>
      <c r="F32" s="206">
        <v>70.5</v>
      </c>
      <c r="G32" s="206" t="s">
        <v>1</v>
      </c>
      <c r="H32" s="206" t="s">
        <v>1</v>
      </c>
      <c r="I32" s="18" t="s">
        <v>1</v>
      </c>
      <c r="J32" s="138" t="s">
        <v>9</v>
      </c>
      <c r="K32" s="139" t="s">
        <v>1</v>
      </c>
      <c r="L32" s="17">
        <v>47</v>
      </c>
      <c r="M32" s="208">
        <v>52.9</v>
      </c>
      <c r="N32" s="209" t="s">
        <v>1</v>
      </c>
      <c r="O32" s="209" t="s">
        <v>1</v>
      </c>
      <c r="P32" s="210" t="s">
        <v>1</v>
      </c>
      <c r="R32" s="65"/>
      <c r="S32" s="65"/>
      <c r="T32" s="65"/>
      <c r="U32" s="65"/>
      <c r="V32" s="21"/>
      <c r="W32" s="65"/>
      <c r="X32" s="65"/>
      <c r="Y32" s="65"/>
      <c r="Z32" s="65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</row>
    <row r="33" spans="1:41" s="8" customFormat="1" ht="6" customHeight="1" thickBot="1">
      <c r="A33" s="22" t="s">
        <v>1</v>
      </c>
      <c r="B33" s="23" t="s">
        <v>1</v>
      </c>
      <c r="C33" s="24" t="s">
        <v>1</v>
      </c>
      <c r="D33" s="25" t="s">
        <v>1</v>
      </c>
      <c r="E33" s="26" t="s">
        <v>1</v>
      </c>
      <c r="F33" s="24" t="s">
        <v>1</v>
      </c>
      <c r="G33" s="24" t="s">
        <v>1</v>
      </c>
      <c r="H33" s="24" t="s">
        <v>1</v>
      </c>
      <c r="I33" s="27" t="s">
        <v>1</v>
      </c>
      <c r="J33" s="24" t="s">
        <v>1</v>
      </c>
      <c r="K33" s="24" t="s">
        <v>1</v>
      </c>
      <c r="L33" s="26" t="s">
        <v>1</v>
      </c>
      <c r="M33" s="22" t="s">
        <v>1</v>
      </c>
      <c r="N33" s="24" t="s">
        <v>1</v>
      </c>
      <c r="O33" s="24" t="s">
        <v>1</v>
      </c>
      <c r="P33" s="25" t="s">
        <v>1</v>
      </c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63"/>
      <c r="AO33" s="63"/>
    </row>
    <row r="34" spans="1:41" ht="18" customHeight="1" thickTop="1">
      <c r="A34" s="128" t="s">
        <v>57</v>
      </c>
      <c r="B34" s="129" t="s">
        <v>1</v>
      </c>
      <c r="C34" s="129" t="s">
        <v>1</v>
      </c>
      <c r="D34" s="129" t="s">
        <v>1</v>
      </c>
      <c r="E34" s="129" t="s">
        <v>1</v>
      </c>
      <c r="F34" s="129" t="s">
        <v>1</v>
      </c>
      <c r="G34" s="130" t="s">
        <v>1</v>
      </c>
      <c r="H34" s="182" t="s">
        <v>58</v>
      </c>
      <c r="I34" s="182" t="s">
        <v>1</v>
      </c>
      <c r="J34" s="182" t="s">
        <v>1</v>
      </c>
      <c r="K34" s="182" t="s">
        <v>1</v>
      </c>
      <c r="L34" s="182" t="s">
        <v>1</v>
      </c>
      <c r="M34" s="182" t="s">
        <v>1</v>
      </c>
      <c r="N34" s="182" t="s">
        <v>1</v>
      </c>
      <c r="O34" s="182" t="s">
        <v>1</v>
      </c>
      <c r="P34" s="182" t="s">
        <v>1</v>
      </c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</row>
    <row r="35" spans="1:41" ht="14.25">
      <c r="A35" s="28" t="s">
        <v>1</v>
      </c>
      <c r="B35" s="29" t="s">
        <v>1</v>
      </c>
      <c r="C35" s="10" t="s">
        <v>1</v>
      </c>
      <c r="D35" s="29" t="s">
        <v>1</v>
      </c>
      <c r="E35" s="29" t="s">
        <v>1</v>
      </c>
      <c r="F35" s="29" t="s">
        <v>1</v>
      </c>
      <c r="G35" s="30" t="s">
        <v>1</v>
      </c>
      <c r="H35" s="204" t="s">
        <v>59</v>
      </c>
      <c r="I35" s="204" t="s">
        <v>1</v>
      </c>
      <c r="J35" s="204" t="s">
        <v>1</v>
      </c>
      <c r="K35" s="31" t="s">
        <v>60</v>
      </c>
      <c r="L35" s="31" t="s">
        <v>61</v>
      </c>
      <c r="M35" s="31" t="s">
        <v>62</v>
      </c>
      <c r="N35" s="31" t="s">
        <v>63</v>
      </c>
      <c r="O35" s="31" t="s">
        <v>64</v>
      </c>
      <c r="P35" s="32" t="s">
        <v>65</v>
      </c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</row>
    <row r="36" spans="1:41" ht="16.5" customHeight="1">
      <c r="A36" s="28" t="s">
        <v>1</v>
      </c>
      <c r="B36" s="29" t="s">
        <v>1</v>
      </c>
      <c r="C36" s="10" t="s">
        <v>1</v>
      </c>
      <c r="D36" s="29" t="s">
        <v>1</v>
      </c>
      <c r="E36" s="29" t="s">
        <v>1</v>
      </c>
      <c r="F36" s="29" t="s">
        <v>1</v>
      </c>
      <c r="G36" s="29" t="s">
        <v>1</v>
      </c>
      <c r="H36" s="189" t="s">
        <v>1</v>
      </c>
      <c r="I36" s="190" t="s">
        <v>1</v>
      </c>
      <c r="J36" s="191" t="s">
        <v>1</v>
      </c>
      <c r="K36" s="33" t="s">
        <v>1</v>
      </c>
      <c r="L36" s="34" t="s">
        <v>1</v>
      </c>
      <c r="M36" s="35" t="s">
        <v>1</v>
      </c>
      <c r="N36" s="35" t="s">
        <v>1</v>
      </c>
      <c r="O36" s="35" t="s">
        <v>1</v>
      </c>
      <c r="P36" s="36" t="s">
        <v>1</v>
      </c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</row>
    <row r="37" spans="1:41" ht="16.5" customHeight="1">
      <c r="A37" s="28" t="s">
        <v>1</v>
      </c>
      <c r="B37" s="29" t="s">
        <v>1</v>
      </c>
      <c r="C37" s="10" t="s">
        <v>1</v>
      </c>
      <c r="D37" s="29" t="s">
        <v>1</v>
      </c>
      <c r="E37" s="29" t="s">
        <v>1</v>
      </c>
      <c r="F37" s="29" t="s">
        <v>1</v>
      </c>
      <c r="G37" s="29" t="s">
        <v>1</v>
      </c>
      <c r="H37" s="121" t="s">
        <v>135</v>
      </c>
      <c r="I37" s="122" t="s">
        <v>1</v>
      </c>
      <c r="J37" s="123" t="s">
        <v>1</v>
      </c>
      <c r="K37" s="37" t="s">
        <v>1</v>
      </c>
      <c r="L37" s="38" t="s">
        <v>1</v>
      </c>
      <c r="M37" s="38" t="s">
        <v>1</v>
      </c>
      <c r="N37" s="38" t="s">
        <v>1</v>
      </c>
      <c r="O37" s="38" t="s">
        <v>1</v>
      </c>
      <c r="P37" s="39" t="s">
        <v>1</v>
      </c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</row>
    <row r="38" spans="1:41" ht="16.5" customHeight="1">
      <c r="A38" s="28" t="s">
        <v>1</v>
      </c>
      <c r="B38" s="29" t="s">
        <v>1</v>
      </c>
      <c r="C38" s="10" t="s">
        <v>1</v>
      </c>
      <c r="D38" s="29" t="s">
        <v>1</v>
      </c>
      <c r="E38" s="29" t="s">
        <v>1</v>
      </c>
      <c r="F38" s="29" t="s">
        <v>1</v>
      </c>
      <c r="G38" s="29" t="s">
        <v>1</v>
      </c>
      <c r="H38" s="121" t="s">
        <v>1</v>
      </c>
      <c r="I38" s="122" t="s">
        <v>1</v>
      </c>
      <c r="J38" s="123" t="s">
        <v>1</v>
      </c>
      <c r="K38" s="37" t="s">
        <v>1</v>
      </c>
      <c r="L38" s="38" t="s">
        <v>1</v>
      </c>
      <c r="M38" s="38" t="s">
        <v>1</v>
      </c>
      <c r="N38" s="38" t="s">
        <v>1</v>
      </c>
      <c r="O38" s="38" t="s">
        <v>1</v>
      </c>
      <c r="P38" s="39" t="s">
        <v>1</v>
      </c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</row>
    <row r="39" spans="1:41" ht="16.5" customHeight="1">
      <c r="A39" s="28" t="s">
        <v>1</v>
      </c>
      <c r="B39" s="29" t="s">
        <v>1</v>
      </c>
      <c r="C39" s="10" t="s">
        <v>1</v>
      </c>
      <c r="D39" s="29" t="s">
        <v>1</v>
      </c>
      <c r="E39" s="29" t="s">
        <v>1</v>
      </c>
      <c r="F39" s="29" t="s">
        <v>1</v>
      </c>
      <c r="G39" s="29" t="s">
        <v>1</v>
      </c>
      <c r="H39" s="195" t="s">
        <v>136</v>
      </c>
      <c r="I39" s="196" t="s">
        <v>1</v>
      </c>
      <c r="J39" s="197" t="s">
        <v>1</v>
      </c>
      <c r="K39" s="40">
        <v>50.7</v>
      </c>
      <c r="L39" s="41">
        <v>39.799999999999997</v>
      </c>
      <c r="M39" s="41">
        <v>50.2</v>
      </c>
      <c r="N39" s="41">
        <v>62.3</v>
      </c>
      <c r="O39" s="41">
        <v>53.9</v>
      </c>
      <c r="P39" s="42">
        <v>57.1</v>
      </c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</row>
    <row r="40" spans="1:41" ht="16.5" customHeight="1">
      <c r="A40" s="28" t="s">
        <v>1</v>
      </c>
      <c r="B40" s="29" t="s">
        <v>1</v>
      </c>
      <c r="C40" s="10" t="s">
        <v>1</v>
      </c>
      <c r="D40" s="29" t="s">
        <v>1</v>
      </c>
      <c r="E40" s="29" t="s">
        <v>1</v>
      </c>
      <c r="F40" s="29" t="s">
        <v>1</v>
      </c>
      <c r="G40" s="29" t="s">
        <v>1</v>
      </c>
      <c r="H40" s="183" t="s">
        <v>124</v>
      </c>
      <c r="I40" s="184" t="s">
        <v>1</v>
      </c>
      <c r="J40" s="185" t="s">
        <v>1</v>
      </c>
      <c r="K40" s="43">
        <v>15</v>
      </c>
      <c r="L40" s="44">
        <v>45</v>
      </c>
      <c r="M40" s="44">
        <v>17</v>
      </c>
      <c r="N40" s="44">
        <v>2</v>
      </c>
      <c r="O40" s="44">
        <v>10</v>
      </c>
      <c r="P40" s="45">
        <v>4</v>
      </c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1" ht="16.5" customHeight="1">
      <c r="A41" s="28" t="s">
        <v>1</v>
      </c>
      <c r="B41" s="29" t="s">
        <v>1</v>
      </c>
      <c r="C41" s="10" t="s">
        <v>1</v>
      </c>
      <c r="D41" s="29" t="s">
        <v>1</v>
      </c>
      <c r="E41" s="29" t="s">
        <v>1</v>
      </c>
      <c r="F41" s="29" t="s">
        <v>1</v>
      </c>
      <c r="G41" s="29" t="s">
        <v>1</v>
      </c>
      <c r="H41" s="121" t="s">
        <v>137</v>
      </c>
      <c r="I41" s="122" t="s">
        <v>1</v>
      </c>
      <c r="J41" s="123" t="s">
        <v>1</v>
      </c>
      <c r="K41" s="46" t="s">
        <v>1</v>
      </c>
      <c r="L41" s="47" t="s">
        <v>1</v>
      </c>
      <c r="M41" s="47" t="s">
        <v>1</v>
      </c>
      <c r="N41" s="47" t="s">
        <v>1</v>
      </c>
      <c r="O41" s="47" t="s">
        <v>1</v>
      </c>
      <c r="P41" s="48" t="s">
        <v>1</v>
      </c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</row>
    <row r="42" spans="1:41" ht="16.5" customHeight="1">
      <c r="A42" s="28" t="s">
        <v>1</v>
      </c>
      <c r="B42" s="29" t="s">
        <v>1</v>
      </c>
      <c r="C42" s="10" t="s">
        <v>1</v>
      </c>
      <c r="D42" s="29" t="s">
        <v>1</v>
      </c>
      <c r="E42" s="29" t="s">
        <v>1</v>
      </c>
      <c r="F42" s="29" t="s">
        <v>1</v>
      </c>
      <c r="G42" s="29" t="s">
        <v>1</v>
      </c>
      <c r="H42" s="121" t="s">
        <v>1</v>
      </c>
      <c r="I42" s="122" t="s">
        <v>1</v>
      </c>
      <c r="J42" s="123" t="s">
        <v>1</v>
      </c>
      <c r="K42" s="46" t="s">
        <v>1</v>
      </c>
      <c r="L42" s="47" t="s">
        <v>1</v>
      </c>
      <c r="M42" s="47" t="s">
        <v>1</v>
      </c>
      <c r="N42" s="47" t="s">
        <v>1</v>
      </c>
      <c r="O42" s="47" t="s">
        <v>1</v>
      </c>
      <c r="P42" s="48" t="s">
        <v>1</v>
      </c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</row>
    <row r="43" spans="1:41" ht="16.5" customHeight="1">
      <c r="A43" s="28" t="s">
        <v>1</v>
      </c>
      <c r="B43" s="29" t="s">
        <v>1</v>
      </c>
      <c r="C43" s="10" t="s">
        <v>1</v>
      </c>
      <c r="D43" s="29" t="s">
        <v>1</v>
      </c>
      <c r="E43" s="29" t="s">
        <v>1</v>
      </c>
      <c r="F43" s="29" t="s">
        <v>1</v>
      </c>
      <c r="G43" s="29" t="s">
        <v>1</v>
      </c>
      <c r="H43" s="223" t="s">
        <v>126</v>
      </c>
      <c r="I43" s="224" t="s">
        <v>1</v>
      </c>
      <c r="J43" s="225" t="s">
        <v>1</v>
      </c>
      <c r="K43" s="49" t="s">
        <v>1</v>
      </c>
      <c r="L43" s="50" t="s">
        <v>1</v>
      </c>
      <c r="M43" s="50" t="s">
        <v>1</v>
      </c>
      <c r="N43" s="50" t="s">
        <v>1</v>
      </c>
      <c r="O43" s="50" t="s">
        <v>1</v>
      </c>
      <c r="P43" s="51" t="s">
        <v>1</v>
      </c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</row>
    <row r="44" spans="1:41" ht="16.5" customHeight="1">
      <c r="A44" s="28" t="s">
        <v>1</v>
      </c>
      <c r="B44" s="29" t="s">
        <v>1</v>
      </c>
      <c r="C44" s="10" t="s">
        <v>1</v>
      </c>
      <c r="D44" s="29" t="s">
        <v>1</v>
      </c>
      <c r="E44" s="29" t="s">
        <v>1</v>
      </c>
      <c r="F44" s="29" t="s">
        <v>1</v>
      </c>
      <c r="G44" s="29" t="s">
        <v>1</v>
      </c>
      <c r="H44" s="201" t="s">
        <v>1</v>
      </c>
      <c r="I44" s="202" t="s">
        <v>1</v>
      </c>
      <c r="J44" s="203" t="s">
        <v>1</v>
      </c>
      <c r="K44" s="46" t="s">
        <v>1</v>
      </c>
      <c r="L44" s="47" t="s">
        <v>1</v>
      </c>
      <c r="M44" s="47" t="s">
        <v>1</v>
      </c>
      <c r="N44" s="47" t="s">
        <v>1</v>
      </c>
      <c r="O44" s="47" t="s">
        <v>1</v>
      </c>
      <c r="P44" s="48" t="s">
        <v>1</v>
      </c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</row>
    <row r="45" spans="1:41" ht="16.5" customHeight="1">
      <c r="A45" s="28" t="s">
        <v>1</v>
      </c>
      <c r="B45" s="29" t="s">
        <v>1</v>
      </c>
      <c r="C45" s="10" t="s">
        <v>1</v>
      </c>
      <c r="D45" s="29" t="s">
        <v>1</v>
      </c>
      <c r="E45" s="29" t="s">
        <v>1</v>
      </c>
      <c r="F45" s="29" t="s">
        <v>1</v>
      </c>
      <c r="G45" s="29" t="s">
        <v>1</v>
      </c>
      <c r="H45" s="183" t="s">
        <v>1</v>
      </c>
      <c r="I45" s="184" t="s">
        <v>1</v>
      </c>
      <c r="J45" s="185" t="s">
        <v>1</v>
      </c>
      <c r="K45" s="46" t="s">
        <v>1</v>
      </c>
      <c r="L45" s="47" t="s">
        <v>1</v>
      </c>
      <c r="M45" s="47" t="s">
        <v>1</v>
      </c>
      <c r="N45" s="47" t="s">
        <v>1</v>
      </c>
      <c r="O45" s="47" t="s">
        <v>1</v>
      </c>
      <c r="P45" s="48" t="s">
        <v>1</v>
      </c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</row>
    <row r="46" spans="1:41" ht="16.5" customHeight="1">
      <c r="A46" s="28" t="s">
        <v>1</v>
      </c>
      <c r="B46" s="29" t="s">
        <v>1</v>
      </c>
      <c r="C46" s="10" t="s">
        <v>1</v>
      </c>
      <c r="D46" s="29" t="s">
        <v>1</v>
      </c>
      <c r="E46" s="29" t="s">
        <v>1</v>
      </c>
      <c r="F46" s="29" t="s">
        <v>1</v>
      </c>
      <c r="G46" s="29" t="s">
        <v>1</v>
      </c>
      <c r="H46" s="121" t="s">
        <v>138</v>
      </c>
      <c r="I46" s="122" t="s">
        <v>1</v>
      </c>
      <c r="J46" s="123" t="s">
        <v>1</v>
      </c>
      <c r="K46" s="46" t="s">
        <v>1</v>
      </c>
      <c r="L46" s="47" t="s">
        <v>1</v>
      </c>
      <c r="M46" s="47" t="s">
        <v>1</v>
      </c>
      <c r="N46" s="47" t="s">
        <v>1</v>
      </c>
      <c r="O46" s="47" t="s">
        <v>1</v>
      </c>
      <c r="P46" s="48" t="s">
        <v>1</v>
      </c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</row>
    <row r="47" spans="1:41" ht="16.5" customHeight="1">
      <c r="A47" s="28" t="s">
        <v>1</v>
      </c>
      <c r="B47" s="29" t="s">
        <v>1</v>
      </c>
      <c r="C47" s="10" t="s">
        <v>1</v>
      </c>
      <c r="D47" s="29" t="s">
        <v>1</v>
      </c>
      <c r="E47" s="29" t="s">
        <v>1</v>
      </c>
      <c r="F47" s="29" t="s">
        <v>1</v>
      </c>
      <c r="G47" s="29" t="s">
        <v>1</v>
      </c>
      <c r="H47" s="121" t="s">
        <v>1</v>
      </c>
      <c r="I47" s="122" t="s">
        <v>1</v>
      </c>
      <c r="J47" s="123" t="s">
        <v>1</v>
      </c>
      <c r="K47" s="40">
        <v>21.3</v>
      </c>
      <c r="L47" s="41">
        <v>28.3</v>
      </c>
      <c r="M47" s="41">
        <v>19.3</v>
      </c>
      <c r="N47" s="41">
        <v>24.2</v>
      </c>
      <c r="O47" s="41">
        <v>20.9</v>
      </c>
      <c r="P47" s="42">
        <v>34</v>
      </c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1" ht="16.5" customHeight="1">
      <c r="A48" s="28" t="s">
        <v>1</v>
      </c>
      <c r="B48" s="29" t="s">
        <v>1</v>
      </c>
      <c r="C48" s="10" t="s">
        <v>1</v>
      </c>
      <c r="D48" s="29" t="s">
        <v>1</v>
      </c>
      <c r="E48" s="29" t="s">
        <v>1</v>
      </c>
      <c r="F48" s="29" t="s">
        <v>1</v>
      </c>
      <c r="G48" s="29" t="s">
        <v>1</v>
      </c>
      <c r="H48" s="195" t="s">
        <v>123</v>
      </c>
      <c r="I48" s="196" t="s">
        <v>1</v>
      </c>
      <c r="J48" s="197" t="s">
        <v>1</v>
      </c>
      <c r="K48" s="43">
        <v>40</v>
      </c>
      <c r="L48" s="44">
        <v>32</v>
      </c>
      <c r="M48" s="44">
        <v>43</v>
      </c>
      <c r="N48" s="44">
        <v>37</v>
      </c>
      <c r="O48" s="44">
        <v>41</v>
      </c>
      <c r="P48" s="45">
        <v>17</v>
      </c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</row>
    <row r="49" spans="1:41" ht="16.5" customHeight="1">
      <c r="A49" s="28" t="s">
        <v>1</v>
      </c>
      <c r="B49" s="29" t="s">
        <v>1</v>
      </c>
      <c r="C49" s="10" t="s">
        <v>1</v>
      </c>
      <c r="D49" s="29" t="s">
        <v>1</v>
      </c>
      <c r="E49" s="29" t="s">
        <v>1</v>
      </c>
      <c r="F49" s="29" t="s">
        <v>1</v>
      </c>
      <c r="G49" s="29" t="s">
        <v>1</v>
      </c>
      <c r="H49" s="183" t="s">
        <v>124</v>
      </c>
      <c r="I49" s="184" t="s">
        <v>1</v>
      </c>
      <c r="J49" s="185" t="s">
        <v>1</v>
      </c>
      <c r="K49" s="37" t="s">
        <v>1</v>
      </c>
      <c r="L49" s="38" t="s">
        <v>1</v>
      </c>
      <c r="M49" s="38" t="s">
        <v>1</v>
      </c>
      <c r="N49" s="38" t="s">
        <v>1</v>
      </c>
      <c r="O49" s="38" t="s">
        <v>1</v>
      </c>
      <c r="P49" s="39" t="s">
        <v>1</v>
      </c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</row>
    <row r="50" spans="1:41" ht="16.5" customHeight="1">
      <c r="A50" s="28" t="s">
        <v>1</v>
      </c>
      <c r="B50" s="29" t="s">
        <v>1</v>
      </c>
      <c r="C50" s="10" t="s">
        <v>1</v>
      </c>
      <c r="D50" s="29" t="s">
        <v>1</v>
      </c>
      <c r="E50" s="29" t="s">
        <v>1</v>
      </c>
      <c r="F50" s="29" t="s">
        <v>1</v>
      </c>
      <c r="G50" s="29" t="s">
        <v>1</v>
      </c>
      <c r="H50" s="192" t="s">
        <v>139</v>
      </c>
      <c r="I50" s="193" t="s">
        <v>1</v>
      </c>
      <c r="J50" s="194" t="s">
        <v>1</v>
      </c>
      <c r="K50" s="37" t="s">
        <v>1</v>
      </c>
      <c r="L50" s="38" t="s">
        <v>1</v>
      </c>
      <c r="M50" s="38" t="s">
        <v>1</v>
      </c>
      <c r="N50" s="38" t="s">
        <v>1</v>
      </c>
      <c r="O50" s="38" t="s">
        <v>1</v>
      </c>
      <c r="P50" s="39" t="s">
        <v>1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</row>
    <row r="51" spans="1:41" ht="16.5" customHeight="1">
      <c r="A51" s="52" t="s">
        <v>1</v>
      </c>
      <c r="B51" s="53" t="s">
        <v>1</v>
      </c>
      <c r="C51" s="53" t="s">
        <v>1</v>
      </c>
      <c r="D51" s="53" t="s">
        <v>1</v>
      </c>
      <c r="E51" s="54" t="s">
        <v>1</v>
      </c>
      <c r="F51" s="54" t="s">
        <v>1</v>
      </c>
      <c r="G51" s="54" t="s">
        <v>1</v>
      </c>
      <c r="H51" s="223" t="s">
        <v>140</v>
      </c>
      <c r="I51" s="224" t="s">
        <v>1</v>
      </c>
      <c r="J51" s="225" t="s">
        <v>1</v>
      </c>
      <c r="K51" s="37" t="s">
        <v>1</v>
      </c>
      <c r="L51" s="38" t="s">
        <v>1</v>
      </c>
      <c r="M51" s="38" t="s">
        <v>1</v>
      </c>
      <c r="N51" s="38" t="s">
        <v>1</v>
      </c>
      <c r="O51" s="38" t="s">
        <v>1</v>
      </c>
      <c r="P51" s="39" t="s">
        <v>1</v>
      </c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</row>
    <row r="52" spans="1:41" ht="15.75" customHeight="1">
      <c r="A52" s="160" t="s">
        <v>69</v>
      </c>
      <c r="B52" s="161" t="s">
        <v>1</v>
      </c>
      <c r="C52" s="158" t="s">
        <v>70</v>
      </c>
      <c r="D52" s="142" t="s">
        <v>141</v>
      </c>
      <c r="E52" s="143" t="s">
        <v>1</v>
      </c>
      <c r="F52" s="143" t="s">
        <v>1</v>
      </c>
      <c r="G52" s="143" t="s">
        <v>1</v>
      </c>
      <c r="H52" s="143" t="s">
        <v>1</v>
      </c>
      <c r="I52" s="143" t="s">
        <v>1</v>
      </c>
      <c r="J52" s="143" t="s">
        <v>1</v>
      </c>
      <c r="K52" s="143" t="s">
        <v>1</v>
      </c>
      <c r="L52" s="143" t="s">
        <v>1</v>
      </c>
      <c r="M52" s="143" t="s">
        <v>1</v>
      </c>
      <c r="N52" s="143" t="s">
        <v>1</v>
      </c>
      <c r="O52" s="143" t="s">
        <v>1</v>
      </c>
      <c r="P52" s="144" t="s">
        <v>1</v>
      </c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</row>
    <row r="53" spans="1:41" ht="15.75" customHeight="1">
      <c r="A53" s="162" t="s">
        <v>1</v>
      </c>
      <c r="B53" s="163" t="s">
        <v>1</v>
      </c>
      <c r="C53" s="159" t="s">
        <v>1</v>
      </c>
      <c r="D53" s="145" t="s">
        <v>1</v>
      </c>
      <c r="E53" s="146" t="s">
        <v>1</v>
      </c>
      <c r="F53" s="146" t="s">
        <v>1</v>
      </c>
      <c r="G53" s="146" t="s">
        <v>1</v>
      </c>
      <c r="H53" s="146" t="s">
        <v>1</v>
      </c>
      <c r="I53" s="146" t="s">
        <v>1</v>
      </c>
      <c r="J53" s="146" t="s">
        <v>1</v>
      </c>
      <c r="K53" s="146" t="s">
        <v>1</v>
      </c>
      <c r="L53" s="146" t="s">
        <v>1</v>
      </c>
      <c r="M53" s="146" t="s">
        <v>1</v>
      </c>
      <c r="N53" s="146" t="s">
        <v>1</v>
      </c>
      <c r="O53" s="146" t="s">
        <v>1</v>
      </c>
      <c r="P53" s="147" t="s">
        <v>1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</row>
    <row r="54" spans="1:41" ht="15.75" customHeight="1">
      <c r="A54" s="162" t="s">
        <v>1</v>
      </c>
      <c r="B54" s="163" t="s">
        <v>1</v>
      </c>
      <c r="C54" s="159" t="s">
        <v>1</v>
      </c>
      <c r="D54" s="145" t="s">
        <v>1</v>
      </c>
      <c r="E54" s="146" t="s">
        <v>1</v>
      </c>
      <c r="F54" s="146" t="s">
        <v>1</v>
      </c>
      <c r="G54" s="146" t="s">
        <v>1</v>
      </c>
      <c r="H54" s="146" t="s">
        <v>1</v>
      </c>
      <c r="I54" s="146" t="s">
        <v>1</v>
      </c>
      <c r="J54" s="146" t="s">
        <v>1</v>
      </c>
      <c r="K54" s="146" t="s">
        <v>1</v>
      </c>
      <c r="L54" s="146" t="s">
        <v>1</v>
      </c>
      <c r="M54" s="146" t="s">
        <v>1</v>
      </c>
      <c r="N54" s="146" t="s">
        <v>1</v>
      </c>
      <c r="O54" s="146" t="s">
        <v>1</v>
      </c>
      <c r="P54" s="147" t="s">
        <v>1</v>
      </c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</row>
    <row r="55" spans="1:41" ht="15.75" customHeight="1">
      <c r="A55" s="162" t="s">
        <v>1</v>
      </c>
      <c r="B55" s="163" t="s">
        <v>1</v>
      </c>
      <c r="C55" s="159" t="s">
        <v>1</v>
      </c>
      <c r="D55" s="145" t="s">
        <v>1</v>
      </c>
      <c r="E55" s="146" t="s">
        <v>1</v>
      </c>
      <c r="F55" s="146" t="s">
        <v>1</v>
      </c>
      <c r="G55" s="146" t="s">
        <v>1</v>
      </c>
      <c r="H55" s="146" t="s">
        <v>1</v>
      </c>
      <c r="I55" s="146" t="s">
        <v>1</v>
      </c>
      <c r="J55" s="146" t="s">
        <v>1</v>
      </c>
      <c r="K55" s="146" t="s">
        <v>1</v>
      </c>
      <c r="L55" s="146" t="s">
        <v>1</v>
      </c>
      <c r="M55" s="146" t="s">
        <v>1</v>
      </c>
      <c r="N55" s="146" t="s">
        <v>1</v>
      </c>
      <c r="O55" s="146" t="s">
        <v>1</v>
      </c>
      <c r="P55" s="147" t="s">
        <v>1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 customHeight="1">
      <c r="A56" s="162" t="s">
        <v>1</v>
      </c>
      <c r="B56" s="163" t="s">
        <v>1</v>
      </c>
      <c r="C56" s="159" t="s">
        <v>1</v>
      </c>
      <c r="D56" s="145" t="s">
        <v>1</v>
      </c>
      <c r="E56" s="146" t="s">
        <v>1</v>
      </c>
      <c r="F56" s="146" t="s">
        <v>1</v>
      </c>
      <c r="G56" s="146" t="s">
        <v>1</v>
      </c>
      <c r="H56" s="146" t="s">
        <v>1</v>
      </c>
      <c r="I56" s="146" t="s">
        <v>1</v>
      </c>
      <c r="J56" s="146" t="s">
        <v>1</v>
      </c>
      <c r="K56" s="146" t="s">
        <v>1</v>
      </c>
      <c r="L56" s="146" t="s">
        <v>1</v>
      </c>
      <c r="M56" s="146" t="s">
        <v>1</v>
      </c>
      <c r="N56" s="146" t="s">
        <v>1</v>
      </c>
      <c r="O56" s="146" t="s">
        <v>1</v>
      </c>
      <c r="P56" s="147" t="s">
        <v>1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2" customHeight="1">
      <c r="A57" s="164" t="s">
        <v>72</v>
      </c>
      <c r="B57" s="165" t="s">
        <v>1</v>
      </c>
      <c r="C57" s="166" t="s">
        <v>1</v>
      </c>
      <c r="D57" s="145" t="s">
        <v>1</v>
      </c>
      <c r="E57" s="146" t="s">
        <v>1</v>
      </c>
      <c r="F57" s="146" t="s">
        <v>1</v>
      </c>
      <c r="G57" s="146" t="s">
        <v>1</v>
      </c>
      <c r="H57" s="146" t="s">
        <v>1</v>
      </c>
      <c r="I57" s="146" t="s">
        <v>1</v>
      </c>
      <c r="J57" s="146" t="s">
        <v>1</v>
      </c>
      <c r="K57" s="146" t="s">
        <v>1</v>
      </c>
      <c r="L57" s="146" t="s">
        <v>1</v>
      </c>
      <c r="M57" s="146" t="s">
        <v>1</v>
      </c>
      <c r="N57" s="146" t="s">
        <v>1</v>
      </c>
      <c r="O57" s="146" t="s">
        <v>1</v>
      </c>
      <c r="P57" s="147" t="s">
        <v>1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2" customHeight="1">
      <c r="A58" s="167" t="s">
        <v>1</v>
      </c>
      <c r="B58" s="168" t="s">
        <v>1</v>
      </c>
      <c r="C58" s="169" t="s">
        <v>1</v>
      </c>
      <c r="D58" s="148" t="s">
        <v>1</v>
      </c>
      <c r="E58" s="149" t="s">
        <v>1</v>
      </c>
      <c r="F58" s="149" t="s">
        <v>1</v>
      </c>
      <c r="G58" s="149" t="s">
        <v>1</v>
      </c>
      <c r="H58" s="149" t="s">
        <v>1</v>
      </c>
      <c r="I58" s="149" t="s">
        <v>1</v>
      </c>
      <c r="J58" s="149" t="s">
        <v>1</v>
      </c>
      <c r="K58" s="149" t="s">
        <v>1</v>
      </c>
      <c r="L58" s="149" t="s">
        <v>1</v>
      </c>
      <c r="M58" s="149" t="s">
        <v>1</v>
      </c>
      <c r="N58" s="149" t="s">
        <v>1</v>
      </c>
      <c r="O58" s="149" t="s">
        <v>1</v>
      </c>
      <c r="P58" s="150" t="s">
        <v>1</v>
      </c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>
      <c r="A59" s="55"/>
      <c r="B59" s="55"/>
      <c r="C59" s="55"/>
      <c r="D59" s="55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>
      <c r="A60" s="55"/>
      <c r="B60" s="55"/>
      <c r="C60" s="55"/>
      <c r="D60" s="55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>
      <c r="A61" s="55"/>
      <c r="B61" s="55"/>
      <c r="C61" s="55"/>
      <c r="D61" s="55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>
      <c r="A62" s="55"/>
      <c r="B62" s="55"/>
      <c r="C62" s="55"/>
      <c r="D62" s="55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>
      <c r="A63" s="55"/>
      <c r="B63" s="55"/>
      <c r="C63" s="55"/>
      <c r="D63" s="55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21"/>
      <c r="AO64" s="21"/>
    </row>
    <row r="65" spans="18:56"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19"/>
      <c r="AD65" s="21"/>
      <c r="AE65" s="21"/>
      <c r="AF65" s="21"/>
      <c r="AG65" s="19"/>
      <c r="AH65" s="21"/>
      <c r="AI65" s="21"/>
      <c r="AJ65" s="21"/>
      <c r="AK65" s="19"/>
      <c r="AL65" s="21"/>
      <c r="AM65" s="21"/>
      <c r="AN65" s="21"/>
      <c r="AO65" s="21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56"/>
      <c r="AD66" s="56"/>
      <c r="AE66" s="56"/>
      <c r="AF66" s="21"/>
      <c r="AG66" s="56"/>
      <c r="AH66" s="56"/>
      <c r="AI66" s="56"/>
      <c r="AJ66" s="21"/>
      <c r="AK66" s="56"/>
      <c r="AL66" s="56"/>
      <c r="AM66" s="56"/>
      <c r="AN66" s="21"/>
      <c r="AO66" s="21"/>
      <c r="BA66" s="57" t="s">
        <v>142</v>
      </c>
      <c r="BB66" s="57" t="s">
        <v>1</v>
      </c>
      <c r="BC66" s="57" t="s">
        <v>1</v>
      </c>
      <c r="BD66" s="4" t="s">
        <v>1</v>
      </c>
    </row>
    <row r="67" spans="18:56"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6"/>
      <c r="AD67" s="66"/>
      <c r="AE67" s="66"/>
      <c r="AF67" s="21"/>
      <c r="AG67" s="66"/>
      <c r="AH67" s="66"/>
      <c r="AI67" s="66"/>
      <c r="AJ67" s="21"/>
      <c r="AK67" s="66"/>
      <c r="AL67" s="66"/>
      <c r="AM67" s="66"/>
      <c r="AN67" s="21"/>
      <c r="AO67" s="21"/>
      <c r="BA67" s="57" t="s">
        <v>1</v>
      </c>
      <c r="BB67" s="90" t="s">
        <v>143</v>
      </c>
      <c r="BC67" s="57" t="s">
        <v>1</v>
      </c>
      <c r="BD67" s="4" t="s">
        <v>1</v>
      </c>
    </row>
    <row r="68" spans="18:56"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7"/>
      <c r="AD68" s="67"/>
      <c r="AE68" s="67"/>
      <c r="AF68" s="68"/>
      <c r="AG68" s="67"/>
      <c r="AH68" s="67"/>
      <c r="AI68" s="67"/>
      <c r="AJ68" s="68"/>
      <c r="AK68" s="67"/>
      <c r="AL68" s="67"/>
      <c r="AM68" s="67"/>
      <c r="AN68" s="21"/>
      <c r="AO68" s="21"/>
      <c r="BA68" s="101" t="s">
        <v>1</v>
      </c>
      <c r="BB68" s="59" t="s">
        <v>60</v>
      </c>
      <c r="BC68" s="59" t="s">
        <v>76</v>
      </c>
      <c r="BD68" s="4" t="s">
        <v>1</v>
      </c>
    </row>
    <row r="69" spans="18:56"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7"/>
      <c r="AD69" s="67"/>
      <c r="AE69" s="67"/>
      <c r="AF69" s="68"/>
      <c r="AG69" s="67"/>
      <c r="AH69" s="67"/>
      <c r="AI69" s="67"/>
      <c r="AJ69" s="68"/>
      <c r="AK69" s="67"/>
      <c r="AL69" s="67"/>
      <c r="AM69" s="67"/>
      <c r="AN69" s="21"/>
      <c r="AO69" s="21"/>
      <c r="BA69" s="59" t="s">
        <v>82</v>
      </c>
      <c r="BB69" s="57">
        <v>60.2</v>
      </c>
      <c r="BC69" s="57">
        <v>74</v>
      </c>
      <c r="BD69" s="4" t="s">
        <v>1</v>
      </c>
    </row>
    <row r="70" spans="18:56"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70"/>
      <c r="AE70" s="70"/>
      <c r="AF70" s="21"/>
      <c r="AG70" s="69"/>
      <c r="AH70" s="70"/>
      <c r="AI70" s="70"/>
      <c r="AJ70" s="21"/>
      <c r="AK70" s="69"/>
      <c r="AL70" s="70"/>
      <c r="AM70" s="70"/>
      <c r="AN70" s="21"/>
      <c r="AO70" s="21"/>
      <c r="BA70" s="57">
        <v>20</v>
      </c>
      <c r="BB70" s="57">
        <v>64.8</v>
      </c>
      <c r="BC70" s="57">
        <v>75.7</v>
      </c>
      <c r="BD70" s="4" t="s">
        <v>1</v>
      </c>
    </row>
    <row r="71" spans="18:56"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7"/>
      <c r="AD71" s="61"/>
      <c r="AE71" s="61"/>
      <c r="AF71" s="21"/>
      <c r="AG71" s="60"/>
      <c r="AH71" s="61"/>
      <c r="AI71" s="61"/>
      <c r="AJ71" s="21"/>
      <c r="AK71" s="60"/>
      <c r="AL71" s="61"/>
      <c r="AM71" s="61"/>
      <c r="AN71" s="21"/>
      <c r="AO71" s="21"/>
      <c r="BA71" s="57">
        <v>22</v>
      </c>
      <c r="BB71" s="57">
        <v>63.5</v>
      </c>
      <c r="BC71" s="57">
        <v>77.099999999999994</v>
      </c>
      <c r="BD71" s="4" t="s">
        <v>1</v>
      </c>
    </row>
    <row r="72" spans="18:56"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72"/>
      <c r="AD72" s="69"/>
      <c r="AE72" s="69"/>
      <c r="AF72" s="21"/>
      <c r="AG72" s="72"/>
      <c r="AH72" s="69"/>
      <c r="AI72" s="69"/>
      <c r="AJ72" s="21"/>
      <c r="AK72" s="72"/>
      <c r="AL72" s="69"/>
      <c r="AM72" s="69"/>
      <c r="AN72" s="21"/>
      <c r="AO72" s="21"/>
      <c r="BA72" s="57">
        <v>24</v>
      </c>
      <c r="BB72" s="57">
        <v>64.5</v>
      </c>
      <c r="BC72" s="57">
        <v>78.2</v>
      </c>
      <c r="BD72" s="4" t="s">
        <v>1</v>
      </c>
    </row>
    <row r="73" spans="18:56"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72"/>
      <c r="AD73" s="69"/>
      <c r="AE73" s="69"/>
      <c r="AF73" s="21"/>
      <c r="AG73" s="72"/>
      <c r="AH73" s="69"/>
      <c r="AI73" s="69"/>
      <c r="AJ73" s="21"/>
      <c r="AK73" s="72"/>
      <c r="AL73" s="69"/>
      <c r="AM73" s="69"/>
      <c r="AN73" s="21"/>
      <c r="AO73" s="21"/>
      <c r="BA73" s="57">
        <v>26</v>
      </c>
      <c r="BB73" s="57">
        <v>67</v>
      </c>
      <c r="BC73" s="57">
        <v>79.400000000000006</v>
      </c>
      <c r="BD73" s="4" t="s">
        <v>1</v>
      </c>
    </row>
    <row r="74" spans="18:56"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72"/>
      <c r="AD74" s="69"/>
      <c r="AE74" s="69"/>
      <c r="AF74" s="21"/>
      <c r="AG74" s="72"/>
      <c r="AH74" s="69"/>
      <c r="AI74" s="69"/>
      <c r="AJ74" s="21"/>
      <c r="AK74" s="72"/>
      <c r="AL74" s="69"/>
      <c r="AM74" s="69"/>
      <c r="AN74" s="21"/>
      <c r="AO74" s="21"/>
      <c r="BA74" s="57" t="s">
        <v>1</v>
      </c>
      <c r="BB74" s="57" t="s">
        <v>1</v>
      </c>
      <c r="BC74" s="57" t="s">
        <v>1</v>
      </c>
      <c r="BD74" s="4" t="s">
        <v>1</v>
      </c>
    </row>
    <row r="75" spans="18:56"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72"/>
      <c r="AD75" s="69"/>
      <c r="AE75" s="69"/>
      <c r="AF75" s="21"/>
      <c r="AG75" s="72"/>
      <c r="AH75" s="69"/>
      <c r="AI75" s="69"/>
      <c r="AJ75" s="21"/>
      <c r="AK75" s="72"/>
      <c r="AL75" s="69"/>
      <c r="AM75" s="69"/>
      <c r="AN75" s="21"/>
      <c r="AO75" s="21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72"/>
      <c r="AD76" s="69"/>
      <c r="AE76" s="69"/>
      <c r="AF76" s="21"/>
      <c r="AG76" s="72"/>
      <c r="AH76" s="69"/>
      <c r="AI76" s="69"/>
      <c r="AJ76" s="21"/>
      <c r="AK76" s="72"/>
      <c r="AL76" s="69"/>
      <c r="AM76" s="69"/>
      <c r="AN76" s="21"/>
      <c r="AO76" s="21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72"/>
      <c r="AD77" s="69"/>
      <c r="AE77" s="69"/>
      <c r="AF77" s="21"/>
      <c r="AG77" s="72"/>
      <c r="AH77" s="69"/>
      <c r="AI77" s="69"/>
      <c r="AJ77" s="21"/>
      <c r="AK77" s="72"/>
      <c r="AL77" s="69"/>
      <c r="AM77" s="69"/>
      <c r="AN77" s="21"/>
      <c r="AO77" s="21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72"/>
      <c r="AD78" s="69"/>
      <c r="AE78" s="69"/>
      <c r="AF78" s="21"/>
      <c r="AG78" s="72"/>
      <c r="AH78" s="69"/>
      <c r="AI78" s="69"/>
      <c r="AJ78" s="21"/>
      <c r="AK78" s="72"/>
      <c r="AL78" s="69"/>
      <c r="AM78" s="69"/>
      <c r="AN78" s="21"/>
      <c r="AO78" s="21"/>
      <c r="BA78" s="4" t="s">
        <v>131</v>
      </c>
      <c r="BB78" s="4">
        <v>53.4</v>
      </c>
      <c r="BC78" s="4">
        <v>67.7</v>
      </c>
      <c r="BD78" s="4" t="s">
        <v>1</v>
      </c>
    </row>
    <row r="79" spans="18:56"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72"/>
      <c r="AD79" s="69"/>
      <c r="AE79" s="69"/>
      <c r="AF79" s="21"/>
      <c r="AG79" s="72"/>
      <c r="AH79" s="69"/>
      <c r="AI79" s="69"/>
      <c r="AJ79" s="21"/>
      <c r="AK79" s="72"/>
      <c r="AL79" s="69"/>
      <c r="AM79" s="69"/>
      <c r="AN79" s="21"/>
      <c r="AO79" s="21"/>
      <c r="BA79" s="4" t="s">
        <v>132</v>
      </c>
      <c r="BB79" s="4">
        <v>56.6</v>
      </c>
      <c r="BC79" s="4">
        <v>69.7</v>
      </c>
      <c r="BD79" s="4" t="s">
        <v>1</v>
      </c>
    </row>
    <row r="80" spans="18:56"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72"/>
      <c r="AD80" s="69"/>
      <c r="AE80" s="69"/>
      <c r="AF80" s="21"/>
      <c r="AG80" s="72"/>
      <c r="AH80" s="69"/>
      <c r="AI80" s="69"/>
      <c r="AJ80" s="21"/>
      <c r="AK80" s="72"/>
      <c r="AL80" s="69"/>
      <c r="AM80" s="69"/>
      <c r="AN80" s="21"/>
      <c r="AO80" s="21"/>
      <c r="BA80" s="4" t="s">
        <v>78</v>
      </c>
      <c r="BB80" s="4">
        <v>56.1</v>
      </c>
      <c r="BC80" s="4">
        <v>71</v>
      </c>
      <c r="BD80" s="4" t="s">
        <v>1</v>
      </c>
    </row>
    <row r="81" spans="18:56"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72"/>
      <c r="AD81" s="69"/>
      <c r="AE81" s="69"/>
      <c r="AF81" s="21"/>
      <c r="AG81" s="72"/>
      <c r="AH81" s="69"/>
      <c r="AI81" s="69"/>
      <c r="AJ81" s="21"/>
      <c r="AK81" s="72"/>
      <c r="AL81" s="69"/>
      <c r="AM81" s="69"/>
      <c r="AN81" s="21"/>
      <c r="AO81" s="21"/>
      <c r="BA81" s="4" t="s">
        <v>80</v>
      </c>
      <c r="BB81" s="4">
        <v>59.5</v>
      </c>
      <c r="BC81" s="4">
        <v>72.599999999999994</v>
      </c>
      <c r="BD81" s="4" t="s">
        <v>1</v>
      </c>
    </row>
    <row r="82" spans="18:56"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72"/>
      <c r="AD82" s="69"/>
      <c r="AE82" s="69"/>
      <c r="AF82" s="21"/>
      <c r="AG82" s="72"/>
      <c r="AH82" s="69"/>
      <c r="AI82" s="69"/>
      <c r="AJ82" s="21"/>
      <c r="AK82" s="72"/>
      <c r="AL82" s="69"/>
      <c r="AM82" s="69"/>
      <c r="AN82" s="21"/>
      <c r="AO82" s="21"/>
    </row>
    <row r="83" spans="18:56"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72"/>
      <c r="AD83" s="69"/>
      <c r="AE83" s="69"/>
      <c r="AF83" s="21"/>
      <c r="AG83" s="72"/>
      <c r="AH83" s="69"/>
      <c r="AI83" s="69"/>
      <c r="AJ83" s="21"/>
      <c r="AK83" s="72"/>
      <c r="AL83" s="69"/>
      <c r="AM83" s="69"/>
      <c r="AN83" s="21"/>
      <c r="AO83" s="21"/>
    </row>
    <row r="84" spans="18:56"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72"/>
      <c r="AD84" s="69"/>
      <c r="AE84" s="69"/>
      <c r="AF84" s="21"/>
      <c r="AG84" s="72"/>
      <c r="AH84" s="69"/>
      <c r="AI84" s="69"/>
      <c r="AJ84" s="21"/>
      <c r="AK84" s="72"/>
      <c r="AL84" s="69"/>
      <c r="AM84" s="69"/>
      <c r="AN84" s="21"/>
      <c r="AO84" s="21"/>
    </row>
    <row r="85" spans="18:56"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72"/>
      <c r="AD85" s="69"/>
      <c r="AE85" s="69"/>
      <c r="AF85" s="21"/>
      <c r="AG85" s="72"/>
      <c r="AH85" s="69"/>
      <c r="AI85" s="69"/>
      <c r="AJ85" s="21"/>
      <c r="AK85" s="72"/>
      <c r="AL85" s="69"/>
      <c r="AM85" s="69"/>
      <c r="AN85" s="21"/>
      <c r="AO85" s="21"/>
    </row>
    <row r="86" spans="18:56"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72"/>
      <c r="AD86" s="69"/>
      <c r="AE86" s="69"/>
      <c r="AF86" s="21"/>
      <c r="AG86" s="72"/>
      <c r="AH86" s="69"/>
      <c r="AI86" s="69"/>
      <c r="AJ86" s="21"/>
      <c r="AK86" s="72"/>
      <c r="AL86" s="69"/>
      <c r="AM86" s="69"/>
      <c r="AN86" s="21"/>
      <c r="AO86" s="21"/>
    </row>
    <row r="87" spans="18:56"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72"/>
      <c r="AD87" s="69"/>
      <c r="AE87" s="69"/>
      <c r="AF87" s="21"/>
      <c r="AG87" s="72"/>
      <c r="AH87" s="69"/>
      <c r="AI87" s="69"/>
      <c r="AJ87" s="21"/>
      <c r="AK87" s="72"/>
      <c r="AL87" s="69"/>
      <c r="AM87" s="69"/>
      <c r="AN87" s="21"/>
      <c r="AO87" s="21"/>
    </row>
    <row r="88" spans="18:56"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72"/>
      <c r="AD88" s="69"/>
      <c r="AE88" s="69"/>
      <c r="AF88" s="21"/>
      <c r="AG88" s="72"/>
      <c r="AH88" s="69"/>
      <c r="AI88" s="69"/>
      <c r="AJ88" s="21"/>
      <c r="AK88" s="72"/>
      <c r="AL88" s="69"/>
      <c r="AM88" s="69"/>
      <c r="AN88" s="21"/>
      <c r="AO88" s="21"/>
    </row>
    <row r="89" spans="18:56"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72"/>
      <c r="AD89" s="69"/>
      <c r="AE89" s="69"/>
      <c r="AF89" s="21"/>
      <c r="AG89" s="72"/>
      <c r="AH89" s="69"/>
      <c r="AI89" s="69"/>
      <c r="AJ89" s="21"/>
      <c r="AK89" s="72"/>
      <c r="AL89" s="69"/>
      <c r="AM89" s="69"/>
      <c r="AN89" s="21"/>
      <c r="AO89" s="21"/>
    </row>
    <row r="90" spans="18:56"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72"/>
      <c r="AD90" s="69"/>
      <c r="AE90" s="69"/>
      <c r="AF90" s="21"/>
      <c r="AG90" s="72"/>
      <c r="AH90" s="69"/>
      <c r="AI90" s="69"/>
      <c r="AJ90" s="21"/>
      <c r="AK90" s="72"/>
      <c r="AL90" s="69"/>
      <c r="AM90" s="69"/>
      <c r="AN90" s="21"/>
      <c r="AO90" s="21"/>
    </row>
    <row r="91" spans="18:56"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72"/>
      <c r="AD91" s="69"/>
      <c r="AE91" s="69"/>
      <c r="AF91" s="21"/>
      <c r="AG91" s="72"/>
      <c r="AH91" s="69"/>
      <c r="AI91" s="69"/>
      <c r="AJ91" s="21"/>
      <c r="AK91" s="72"/>
      <c r="AL91" s="69"/>
      <c r="AM91" s="69"/>
      <c r="AN91" s="21"/>
      <c r="AO91" s="21"/>
    </row>
    <row r="92" spans="18:56"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72"/>
      <c r="AD92" s="69"/>
      <c r="AE92" s="69"/>
      <c r="AF92" s="21"/>
      <c r="AG92" s="72"/>
      <c r="AH92" s="69"/>
      <c r="AI92" s="69"/>
      <c r="AJ92" s="21"/>
      <c r="AK92" s="72"/>
      <c r="AL92" s="69"/>
      <c r="AM92" s="69"/>
      <c r="AN92" s="21"/>
      <c r="AO92" s="21"/>
    </row>
    <row r="93" spans="18:56"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72"/>
      <c r="AD93" s="69"/>
      <c r="AE93" s="69"/>
      <c r="AF93" s="21"/>
      <c r="AG93" s="72"/>
      <c r="AH93" s="69"/>
      <c r="AI93" s="69"/>
      <c r="AJ93" s="21"/>
      <c r="AK93" s="72"/>
      <c r="AL93" s="69"/>
      <c r="AM93" s="69"/>
      <c r="AN93" s="21"/>
      <c r="AO93" s="21"/>
    </row>
    <row r="94" spans="18:56"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72"/>
      <c r="AD94" s="69"/>
      <c r="AE94" s="69"/>
      <c r="AF94" s="21"/>
      <c r="AG94" s="72"/>
      <c r="AH94" s="69"/>
      <c r="AI94" s="69"/>
      <c r="AJ94" s="21"/>
      <c r="AK94" s="72"/>
      <c r="AL94" s="69"/>
      <c r="AM94" s="69"/>
      <c r="AN94" s="21"/>
      <c r="AO94" s="21"/>
    </row>
    <row r="95" spans="18:56"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72"/>
      <c r="AD95" s="69"/>
      <c r="AE95" s="69"/>
      <c r="AF95" s="21"/>
      <c r="AG95" s="72"/>
      <c r="AH95" s="69"/>
      <c r="AI95" s="69"/>
      <c r="AJ95" s="21"/>
      <c r="AK95" s="72"/>
      <c r="AL95" s="69"/>
      <c r="AM95" s="69"/>
      <c r="AN95" s="21"/>
      <c r="AO95" s="21"/>
    </row>
    <row r="96" spans="18:56"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72"/>
      <c r="AD96" s="69"/>
      <c r="AE96" s="69"/>
      <c r="AF96" s="73"/>
      <c r="AG96" s="72"/>
      <c r="AH96" s="69"/>
      <c r="AI96" s="69"/>
      <c r="AJ96" s="73"/>
      <c r="AK96" s="72"/>
      <c r="AL96" s="69"/>
      <c r="AM96" s="69"/>
      <c r="AN96" s="21"/>
      <c r="AO96" s="21"/>
    </row>
    <row r="97" spans="18:41"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72"/>
      <c r="AD97" s="69"/>
      <c r="AE97" s="69"/>
      <c r="AF97" s="73"/>
      <c r="AG97" s="72"/>
      <c r="AH97" s="69"/>
      <c r="AI97" s="69"/>
      <c r="AJ97" s="73"/>
      <c r="AK97" s="72"/>
      <c r="AL97" s="69"/>
      <c r="AM97" s="69"/>
      <c r="AN97" s="21"/>
      <c r="AO97" s="21"/>
    </row>
    <row r="98" spans="18:41"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72"/>
      <c r="AD98" s="69"/>
      <c r="AE98" s="69"/>
      <c r="AF98" s="73"/>
      <c r="AG98" s="72"/>
      <c r="AH98" s="69"/>
      <c r="AI98" s="69"/>
      <c r="AJ98" s="73"/>
      <c r="AK98" s="72"/>
      <c r="AL98" s="69"/>
      <c r="AM98" s="69"/>
      <c r="AN98" s="21"/>
      <c r="AO98" s="21"/>
    </row>
    <row r="99" spans="18:41"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72"/>
      <c r="AD99" s="69"/>
      <c r="AE99" s="69"/>
      <c r="AF99" s="73"/>
      <c r="AG99" s="72"/>
      <c r="AH99" s="69"/>
      <c r="AI99" s="69"/>
      <c r="AJ99" s="73"/>
      <c r="AK99" s="72"/>
      <c r="AL99" s="69"/>
      <c r="AM99" s="69"/>
      <c r="AN99" s="21"/>
      <c r="AO99" s="21"/>
    </row>
    <row r="100" spans="18:41"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72"/>
      <c r="AD100" s="69"/>
      <c r="AE100" s="69"/>
      <c r="AF100" s="73"/>
      <c r="AG100" s="72"/>
      <c r="AH100" s="69"/>
      <c r="AI100" s="69"/>
      <c r="AJ100" s="73"/>
      <c r="AK100" s="72"/>
      <c r="AL100" s="69"/>
      <c r="AM100" s="69"/>
      <c r="AN100" s="21"/>
      <c r="AO100" s="21"/>
    </row>
    <row r="101" spans="18:41"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72"/>
      <c r="AD101" s="69"/>
      <c r="AE101" s="69"/>
      <c r="AF101" s="73"/>
      <c r="AG101" s="72"/>
      <c r="AH101" s="69"/>
      <c r="AI101" s="69"/>
      <c r="AJ101" s="73"/>
      <c r="AK101" s="72"/>
      <c r="AL101" s="69"/>
      <c r="AM101" s="69"/>
      <c r="AN101" s="21"/>
      <c r="AO101" s="21"/>
    </row>
    <row r="102" spans="18:41"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72"/>
      <c r="AD102" s="69"/>
      <c r="AE102" s="69"/>
      <c r="AF102" s="21"/>
      <c r="AG102" s="72"/>
      <c r="AH102" s="69"/>
      <c r="AI102" s="69"/>
      <c r="AJ102" s="21"/>
      <c r="AK102" s="72"/>
      <c r="AL102" s="69"/>
      <c r="AM102" s="69"/>
      <c r="AN102" s="21"/>
      <c r="AO102" s="21"/>
    </row>
    <row r="103" spans="18:41"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72"/>
      <c r="AD103" s="69"/>
      <c r="AE103" s="69"/>
      <c r="AF103" s="21"/>
      <c r="AG103" s="72"/>
      <c r="AH103" s="69"/>
      <c r="AI103" s="69"/>
      <c r="AJ103" s="21"/>
      <c r="AK103" s="72"/>
      <c r="AL103" s="69"/>
      <c r="AM103" s="69"/>
      <c r="AN103" s="21"/>
      <c r="AO103" s="21"/>
    </row>
    <row r="104" spans="18:41"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72"/>
      <c r="AD104" s="69"/>
      <c r="AE104" s="69"/>
      <c r="AF104" s="21"/>
      <c r="AG104" s="72"/>
      <c r="AH104" s="69"/>
      <c r="AI104" s="69"/>
      <c r="AJ104" s="21"/>
      <c r="AK104" s="72"/>
      <c r="AL104" s="69"/>
      <c r="AM104" s="69"/>
      <c r="AN104" s="21"/>
      <c r="AO104" s="21"/>
    </row>
    <row r="105" spans="18:41"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72"/>
      <c r="AD105" s="69"/>
      <c r="AE105" s="69"/>
      <c r="AF105" s="21"/>
      <c r="AG105" s="72"/>
      <c r="AH105" s="69"/>
      <c r="AI105" s="69"/>
      <c r="AJ105" s="21"/>
      <c r="AK105" s="72"/>
      <c r="AL105" s="69"/>
      <c r="AM105" s="69"/>
      <c r="AN105" s="21"/>
      <c r="AO105" s="21"/>
    </row>
    <row r="106" spans="18:41"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72"/>
      <c r="AD106" s="69"/>
      <c r="AE106" s="69"/>
      <c r="AF106" s="21"/>
      <c r="AG106" s="72"/>
      <c r="AH106" s="69"/>
      <c r="AI106" s="69"/>
      <c r="AJ106" s="21"/>
      <c r="AK106" s="72"/>
      <c r="AL106" s="69"/>
      <c r="AM106" s="69"/>
      <c r="AN106" s="21"/>
      <c r="AO106" s="21"/>
    </row>
    <row r="107" spans="18:41"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72"/>
      <c r="AD107" s="69"/>
      <c r="AE107" s="69"/>
      <c r="AF107" s="21"/>
      <c r="AG107" s="72"/>
      <c r="AH107" s="69"/>
      <c r="AI107" s="69"/>
      <c r="AJ107" s="21"/>
      <c r="AK107" s="72"/>
      <c r="AL107" s="69"/>
      <c r="AM107" s="69"/>
      <c r="AN107" s="21"/>
      <c r="AO107" s="21"/>
    </row>
    <row r="108" spans="18:41"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72"/>
      <c r="AD108" s="69"/>
      <c r="AE108" s="69"/>
      <c r="AF108" s="21"/>
      <c r="AG108" s="72"/>
      <c r="AH108" s="69"/>
      <c r="AI108" s="69"/>
      <c r="AJ108" s="21"/>
      <c r="AK108" s="72"/>
      <c r="AL108" s="69"/>
      <c r="AM108" s="69"/>
      <c r="AN108" s="21"/>
      <c r="AO108" s="21"/>
    </row>
    <row r="109" spans="18:41"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72"/>
      <c r="AD109" s="69"/>
      <c r="AE109" s="69"/>
      <c r="AF109" s="21"/>
      <c r="AG109" s="72"/>
      <c r="AH109" s="69"/>
      <c r="AI109" s="69"/>
      <c r="AJ109" s="21"/>
      <c r="AK109" s="72"/>
      <c r="AL109" s="69"/>
      <c r="AM109" s="69"/>
      <c r="AN109" s="21"/>
      <c r="AO109" s="21"/>
    </row>
    <row r="110" spans="18:41"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72"/>
      <c r="AD110" s="69"/>
      <c r="AE110" s="69"/>
      <c r="AF110" s="21"/>
      <c r="AG110" s="72"/>
      <c r="AH110" s="69"/>
      <c r="AI110" s="69"/>
      <c r="AJ110" s="21"/>
      <c r="AK110" s="72"/>
      <c r="AL110" s="69"/>
      <c r="AM110" s="69"/>
      <c r="AN110" s="21"/>
      <c r="AO110" s="21"/>
    </row>
    <row r="111" spans="18:41"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72"/>
      <c r="AD111" s="69"/>
      <c r="AE111" s="69"/>
      <c r="AF111" s="21"/>
      <c r="AG111" s="72"/>
      <c r="AH111" s="69"/>
      <c r="AI111" s="69"/>
      <c r="AJ111" s="21"/>
      <c r="AK111" s="72"/>
      <c r="AL111" s="69"/>
      <c r="AM111" s="69"/>
      <c r="AN111" s="21"/>
      <c r="AO111" s="21"/>
    </row>
    <row r="112" spans="18:41"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72"/>
      <c r="AD112" s="69"/>
      <c r="AE112" s="69"/>
      <c r="AF112" s="21"/>
      <c r="AG112" s="72"/>
      <c r="AH112" s="69"/>
      <c r="AI112" s="69"/>
      <c r="AJ112" s="21"/>
      <c r="AK112" s="72"/>
      <c r="AL112" s="69"/>
      <c r="AM112" s="69"/>
      <c r="AN112" s="21"/>
      <c r="AO112" s="21"/>
    </row>
    <row r="113" spans="18:41"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72"/>
      <c r="AD113" s="69"/>
      <c r="AE113" s="69"/>
      <c r="AF113" s="21"/>
      <c r="AG113" s="72"/>
      <c r="AH113" s="69"/>
      <c r="AI113" s="69"/>
      <c r="AJ113" s="21"/>
      <c r="AK113" s="72"/>
      <c r="AL113" s="69"/>
      <c r="AM113" s="69"/>
      <c r="AN113" s="21"/>
      <c r="AO113" s="21"/>
    </row>
    <row r="114" spans="18:41"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72"/>
      <c r="AD114" s="69"/>
      <c r="AE114" s="69"/>
      <c r="AF114" s="21"/>
      <c r="AG114" s="72"/>
      <c r="AH114" s="69"/>
      <c r="AI114" s="69"/>
      <c r="AJ114" s="21"/>
      <c r="AK114" s="72"/>
      <c r="AL114" s="69"/>
      <c r="AM114" s="69"/>
      <c r="AN114" s="21"/>
      <c r="AO114" s="21"/>
    </row>
    <row r="115" spans="18:41"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72"/>
      <c r="AD115" s="69"/>
      <c r="AE115" s="69"/>
      <c r="AF115" s="21"/>
      <c r="AG115" s="72"/>
      <c r="AH115" s="69"/>
      <c r="AI115" s="69"/>
      <c r="AJ115" s="21"/>
      <c r="AK115" s="72"/>
      <c r="AL115" s="69"/>
      <c r="AM115" s="69"/>
      <c r="AN115" s="21"/>
      <c r="AO115" s="21"/>
    </row>
    <row r="116" spans="18:41"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72"/>
      <c r="AD116" s="69"/>
      <c r="AE116" s="69"/>
      <c r="AF116" s="21"/>
      <c r="AG116" s="72"/>
      <c r="AH116" s="69"/>
      <c r="AI116" s="69"/>
      <c r="AJ116" s="21"/>
      <c r="AK116" s="72"/>
      <c r="AL116" s="69"/>
      <c r="AM116" s="69"/>
      <c r="AN116" s="21"/>
      <c r="AO116" s="21"/>
    </row>
    <row r="117" spans="18:41"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72"/>
      <c r="AD117" s="69"/>
      <c r="AE117" s="69"/>
      <c r="AF117" s="21"/>
      <c r="AG117" s="72"/>
      <c r="AH117" s="69"/>
      <c r="AI117" s="69"/>
      <c r="AJ117" s="21"/>
      <c r="AK117" s="72"/>
      <c r="AL117" s="69"/>
      <c r="AM117" s="69"/>
      <c r="AN117" s="21"/>
      <c r="AO117" s="21"/>
    </row>
    <row r="118" spans="18:41"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72"/>
      <c r="AD118" s="69"/>
      <c r="AE118" s="69"/>
      <c r="AF118" s="21"/>
      <c r="AG118" s="72"/>
      <c r="AH118" s="69"/>
      <c r="AI118" s="69"/>
      <c r="AJ118" s="21"/>
      <c r="AK118" s="72"/>
      <c r="AL118" s="69"/>
      <c r="AM118" s="69"/>
      <c r="AN118" s="21"/>
      <c r="AO118" s="21"/>
    </row>
    <row r="119" spans="18:41"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72"/>
      <c r="AD119" s="69"/>
      <c r="AE119" s="69"/>
      <c r="AF119" s="21"/>
      <c r="AG119" s="70"/>
      <c r="AH119" s="69"/>
      <c r="AI119" s="69"/>
      <c r="AJ119" s="21"/>
      <c r="AK119" s="70"/>
      <c r="AL119" s="69"/>
      <c r="AM119" s="69"/>
      <c r="AN119" s="21"/>
      <c r="AO119" s="21"/>
    </row>
    <row r="120" spans="18:41"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</row>
    <row r="121" spans="18:41"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</row>
    <row r="122" spans="18:41"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</row>
    <row r="123" spans="18:41"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</row>
    <row r="124" spans="18:41"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</row>
    <row r="125" spans="18:41"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</row>
    <row r="126" spans="18:41"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</row>
    <row r="127" spans="18:41"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</row>
    <row r="128" spans="18:41"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</row>
    <row r="129" spans="18:41"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</row>
    <row r="130" spans="18:41"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</row>
    <row r="131" spans="18:41"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</row>
    <row r="132" spans="18:41"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</row>
    <row r="133" spans="18:41"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</row>
    <row r="134" spans="18:41"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</row>
    <row r="135" spans="18:41"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</row>
    <row r="136" spans="18:41"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</row>
    <row r="137" spans="18:41"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</row>
    <row r="138" spans="18:41"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</row>
    <row r="139" spans="18:41"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</row>
    <row r="140" spans="18:41"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</row>
    <row r="141" spans="18:41"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</row>
  </sheetData>
  <mergeCells count="166">
    <mergeCell ref="H50:J50"/>
    <mergeCell ref="H51:J51"/>
    <mergeCell ref="H36:J36"/>
    <mergeCell ref="H39:J39"/>
    <mergeCell ref="H37:J38"/>
    <mergeCell ref="H40:J40"/>
    <mergeCell ref="H43:J43"/>
    <mergeCell ref="H41:J42"/>
    <mergeCell ref="H44:J44"/>
    <mergeCell ref="H45:J45"/>
    <mergeCell ref="M30:P30"/>
    <mergeCell ref="M29:P29"/>
    <mergeCell ref="J31:K31"/>
    <mergeCell ref="H48:J48"/>
    <mergeCell ref="H49:J49"/>
    <mergeCell ref="J26:K26"/>
    <mergeCell ref="C25:D25"/>
    <mergeCell ref="J25:K25"/>
    <mergeCell ref="F26:H26"/>
    <mergeCell ref="H35:J35"/>
    <mergeCell ref="C27:D27"/>
    <mergeCell ref="C28:D28"/>
    <mergeCell ref="C32:D32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5:K15"/>
    <mergeCell ref="J14:K14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6:P16"/>
    <mergeCell ref="F5:H5"/>
    <mergeCell ref="J10:K10"/>
    <mergeCell ref="J18:K18"/>
    <mergeCell ref="J17:K17"/>
    <mergeCell ref="J21:K21"/>
    <mergeCell ref="F21:H21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M9:P9"/>
    <mergeCell ref="C52:C56"/>
    <mergeCell ref="A52:B56"/>
    <mergeCell ref="A17:B17"/>
    <mergeCell ref="A18:B18"/>
    <mergeCell ref="A19:B19"/>
    <mergeCell ref="A29:B29"/>
    <mergeCell ref="J16:K16"/>
    <mergeCell ref="J19:K19"/>
    <mergeCell ref="F23:H23"/>
    <mergeCell ref="F27:H27"/>
    <mergeCell ref="F28:H28"/>
    <mergeCell ref="D52:P58"/>
    <mergeCell ref="M21:P21"/>
    <mergeCell ref="M20:P20"/>
    <mergeCell ref="M19:P19"/>
    <mergeCell ref="M18:P18"/>
    <mergeCell ref="M10:P10"/>
    <mergeCell ref="M15:P15"/>
    <mergeCell ref="M17:P17"/>
    <mergeCell ref="A57:C58"/>
    <mergeCell ref="F19:H19"/>
    <mergeCell ref="F18:H18"/>
    <mergeCell ref="C19:D19"/>
    <mergeCell ref="C18:D18"/>
    <mergeCell ref="H34:P34"/>
    <mergeCell ref="M26:P26"/>
    <mergeCell ref="M25:P25"/>
    <mergeCell ref="J28:K28"/>
    <mergeCell ref="M22:P22"/>
    <mergeCell ref="M28:P28"/>
    <mergeCell ref="M32:P32"/>
    <mergeCell ref="J32:K32"/>
    <mergeCell ref="J29:K29"/>
    <mergeCell ref="J30:K30"/>
    <mergeCell ref="M31:P31"/>
    <mergeCell ref="M24:P24"/>
    <mergeCell ref="M23:P23"/>
    <mergeCell ref="M27:P27"/>
    <mergeCell ref="A23:B23"/>
    <mergeCell ref="A24:B24"/>
    <mergeCell ref="A25:B25"/>
    <mergeCell ref="A26:B26"/>
    <mergeCell ref="F25:H25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:C1"/>
    <mergeCell ref="F32:H32"/>
    <mergeCell ref="A20:B20"/>
    <mergeCell ref="A21:B21"/>
    <mergeCell ref="A22:B22"/>
    <mergeCell ref="C22:D22"/>
    <mergeCell ref="C21:D21"/>
    <mergeCell ref="C20:D20"/>
    <mergeCell ref="F20:H20"/>
    <mergeCell ref="A28:B28"/>
    <mergeCell ref="C24:D24"/>
    <mergeCell ref="A9:B9"/>
    <mergeCell ref="A10:B10"/>
    <mergeCell ref="A11:B11"/>
    <mergeCell ref="C7:D7"/>
    <mergeCell ref="C6:D6"/>
    <mergeCell ref="A16:B16"/>
    <mergeCell ref="A12:B12"/>
    <mergeCell ref="A13:B13"/>
    <mergeCell ref="A14:B14"/>
    <mergeCell ref="A15:B15"/>
    <mergeCell ref="C5:D5"/>
    <mergeCell ref="A3:D3"/>
    <mergeCell ref="A5:B5"/>
    <mergeCell ref="A2:C2"/>
    <mergeCell ref="F30:H30"/>
    <mergeCell ref="F29:H29"/>
    <mergeCell ref="J20:K20"/>
    <mergeCell ref="C26:D26"/>
    <mergeCell ref="J27:K27"/>
    <mergeCell ref="J23:K23"/>
    <mergeCell ref="H46:J47"/>
    <mergeCell ref="A27:B27"/>
    <mergeCell ref="A32:B32"/>
    <mergeCell ref="A34:G34"/>
    <mergeCell ref="A31:B31"/>
    <mergeCell ref="C31:D31"/>
    <mergeCell ref="A30:B30"/>
    <mergeCell ref="C30:D30"/>
    <mergeCell ref="C29:D29"/>
    <mergeCell ref="F31:H31"/>
    <mergeCell ref="J24:K24"/>
    <mergeCell ref="C23:D23"/>
    <mergeCell ref="J22:K22"/>
    <mergeCell ref="F22:H22"/>
    <mergeCell ref="F24:H24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2016-07-07T01:44:24Z</cp:lastPrinted>
  <dcterms:created xsi:type="dcterms:W3CDTF">2012-07-12T06:40:35Z</dcterms:created>
  <dcterms:modified xsi:type="dcterms:W3CDTF">2016-07-25T04:24:20Z</dcterms:modified>
</cp:coreProperties>
</file>