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15"/>
  </bookViews>
  <sheets>
    <sheet name="目次" sheetId="16" r:id="rId1"/>
    <sheet name="49" sheetId="1" r:id="rId2"/>
    <sheet name="50" sheetId="2" r:id="rId3"/>
    <sheet name="51" sheetId="3" r:id="rId4"/>
    <sheet name="52" sheetId="4" r:id="rId5"/>
    <sheet name="53" sheetId="5" r:id="rId6"/>
    <sheet name="54" sheetId="6" r:id="rId7"/>
    <sheet name="55" sheetId="7" r:id="rId8"/>
    <sheet name="56" sheetId="8" r:id="rId9"/>
    <sheet name="57" sheetId="9" r:id="rId10"/>
    <sheet name="58" sheetId="10" r:id="rId11"/>
    <sheet name="59" sheetId="11" r:id="rId12"/>
    <sheet name="60" sheetId="12" r:id="rId13"/>
    <sheet name="61" sheetId="13" r:id="rId14"/>
    <sheet name="62" sheetId="14" r:id="rId15"/>
    <sheet name="63" sheetId="15" r:id="rId16"/>
  </sheets>
  <definedNames>
    <definedName name="_xlnm.Print_Area" localSheetId="1">'49'!$A$1:$P$58</definedName>
    <definedName name="_xlnm.Print_Area" localSheetId="2">'50'!$A$1:$P$58</definedName>
    <definedName name="_xlnm.Print_Area" localSheetId="3">'51'!$A$1:$P$58</definedName>
    <definedName name="_xlnm.Print_Area" localSheetId="4">'52'!$A$1:$P$58</definedName>
    <definedName name="_xlnm.Print_Area" localSheetId="5">'53'!$A$1:$P$58</definedName>
    <definedName name="_xlnm.Print_Area" localSheetId="6">'54'!$A$1:$P$58</definedName>
    <definedName name="_xlnm.Print_Area" localSheetId="7">'55'!$A$1:$P$58</definedName>
    <definedName name="_xlnm.Print_Area" localSheetId="8">'56'!$A$1:$P$58</definedName>
    <definedName name="_xlnm.Print_Area" localSheetId="9">'57'!$A$1:$P$58</definedName>
    <definedName name="_xlnm.Print_Area" localSheetId="10">'58'!$A$1:$P$58</definedName>
    <definedName name="_xlnm.Print_Area" localSheetId="11">'59'!$A$1:$P$58</definedName>
    <definedName name="_xlnm.Print_Area" localSheetId="12">'60'!$A$1:$P$58</definedName>
    <definedName name="_xlnm.Print_Area" localSheetId="13">'61'!$A$1:$P$58</definedName>
    <definedName name="_xlnm.Print_Area" localSheetId="14">'62'!$A$1:$P$58</definedName>
    <definedName name="_xlnm.Print_Area" localSheetId="15">'63'!$A$1:$P$58</definedName>
  </definedNames>
  <calcPr calcId="145621"/>
</workbook>
</file>

<file path=xl/sharedStrings.xml><?xml version="1.0" encoding="utf-8"?>
<sst xmlns="http://schemas.openxmlformats.org/spreadsheetml/2006/main" count="12479" uniqueCount="207">
  <si>
    <t>目次に戻る</t>
    <rPh sb="0" eb="2">
      <t>モクジ</t>
    </rPh>
    <rPh sb="3" eb="4">
      <t>モド</t>
    </rPh>
    <phoneticPr fontId="5"/>
  </si>
  <si>
    <t/>
  </si>
  <si>
    <t>小学校の児童数</t>
  </si>
  <si>
    <t>都道府県名</t>
  </si>
  <si>
    <t>順位</t>
  </si>
  <si>
    <t>教員１人当たり児童数（人）</t>
  </si>
  <si>
    <t>埼　玉　</t>
  </si>
  <si>
    <t>香　川　</t>
  </si>
  <si>
    <t>神奈川　</t>
  </si>
  <si>
    <t>佐　賀　</t>
  </si>
  <si>
    <t>東　京　</t>
  </si>
  <si>
    <t>岡　山　</t>
  </si>
  <si>
    <t>愛　知　</t>
  </si>
  <si>
    <t>愛　媛　</t>
  </si>
  <si>
    <t>千　葉　</t>
  </si>
  <si>
    <t>三　重　</t>
  </si>
  <si>
    <t>静　岡　</t>
  </si>
  <si>
    <t>熊　本　</t>
  </si>
  <si>
    <t>沖　縄　</t>
  </si>
  <si>
    <t>福　井　</t>
  </si>
  <si>
    <t>福　岡　</t>
  </si>
  <si>
    <t>新　潟　</t>
  </si>
  <si>
    <t>○</t>
  </si>
  <si>
    <t>大　阪　</t>
  </si>
  <si>
    <t>山　梨　</t>
  </si>
  <si>
    <t>兵　庫　</t>
  </si>
  <si>
    <t>山　形　</t>
  </si>
  <si>
    <t>広　島　</t>
  </si>
  <si>
    <t>山　口　</t>
  </si>
  <si>
    <t>全　国　</t>
  </si>
  <si>
    <t xml:space="preserve"> </t>
  </si>
  <si>
    <t>福　島　</t>
  </si>
  <si>
    <t>滋　賀　</t>
  </si>
  <si>
    <t>長　崎　</t>
  </si>
  <si>
    <t>群　馬　</t>
  </si>
  <si>
    <t>大　分　</t>
  </si>
  <si>
    <t>長　野　</t>
  </si>
  <si>
    <t>秋　田　</t>
  </si>
  <si>
    <t>岐　阜　</t>
  </si>
  <si>
    <t>北海道　</t>
  </si>
  <si>
    <t>京　都　</t>
  </si>
  <si>
    <t>青　森　</t>
  </si>
  <si>
    <t>宮　城　</t>
  </si>
  <si>
    <t>和歌山　</t>
  </si>
  <si>
    <t>茨　城　</t>
  </si>
  <si>
    <t>岩　手　</t>
  </si>
  <si>
    <t>栃　木　</t>
  </si>
  <si>
    <t>鹿児島　</t>
  </si>
  <si>
    <t>宮　崎　</t>
  </si>
  <si>
    <t>鳥　取　</t>
  </si>
  <si>
    <t>富　山　</t>
  </si>
  <si>
    <t>徳　島　</t>
  </si>
  <si>
    <t>石　川　</t>
  </si>
  <si>
    <t>高　知　</t>
  </si>
  <si>
    <t>★</t>
  </si>
  <si>
    <t>奈　良　</t>
  </si>
  <si>
    <t>島　根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</si>
  <si>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</si>
  <si>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</si>
  <si>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</si>
  <si>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</si>
  <si>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</si>
  <si>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</si>
  <si>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</si>
  <si>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</si>
  <si>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</si>
  <si>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1校当たり児童数</t>
  </si>
  <si>
    <t>（人）</t>
  </si>
  <si>
    <t>長期欠席児童数（小学校児童千人当たり）</t>
  </si>
  <si>
    <t>（平成26年度間）</t>
  </si>
  <si>
    <t>資料出所</t>
  </si>
  <si>
    <t>算出方法</t>
  </si>
  <si>
    <t xml:space="preserve">
・資料出所　　文部科学省「学校基本調査報告書」
・調査時点　　平成27年5月1日
・調査周期　　毎年
・算出方法　　小学校児童数÷教員数
</t>
  </si>
  <si>
    <t>等</t>
  </si>
  <si>
    <t>グラフ用</t>
  </si>
  <si>
    <t>４９．小学校の児童数</t>
  </si>
  <si>
    <t>教員１人当たり小学校児童数</t>
  </si>
  <si>
    <t>全国</t>
  </si>
  <si>
    <t>H23</t>
  </si>
  <si>
    <t>H16</t>
  </si>
  <si>
    <t>H17</t>
  </si>
  <si>
    <t>H18</t>
  </si>
  <si>
    <t>H19</t>
  </si>
  <si>
    <t>H20</t>
  </si>
  <si>
    <t>ホテル・旅館施設数</t>
  </si>
  <si>
    <t>人口100万人当たりホテル・旅館施設数（所）</t>
  </si>
  <si>
    <t>国際観光ホテル・旅館数(人口10万人当たり)</t>
  </si>
  <si>
    <t>（館）</t>
  </si>
  <si>
    <t>観光庁調べ</t>
  </si>
  <si>
    <t>(平成27年3月)</t>
  </si>
  <si>
    <t>興行場数(人口100万人当たり)</t>
  </si>
  <si>
    <t xml:space="preserve">
・資料出所　　厚生労働省「衛生行政報告例」
・調査時点　　平成27年3月31日
・調査周期　　毎年
・算出方法　　（ホテル＋旅館）の数÷総人口
</t>
  </si>
  <si>
    <t>６３．ホテル・旅館施設数</t>
  </si>
  <si>
    <t>人口１００万人当たりホテル・旅館施設数</t>
  </si>
  <si>
    <t>H22</t>
  </si>
  <si>
    <t>海外渡航者数</t>
  </si>
  <si>
    <t>人口千人当たり海外渡航者数（人）</t>
  </si>
  <si>
    <t>海外渡航者に占める女子の割合</t>
  </si>
  <si>
    <t>（％）</t>
  </si>
  <si>
    <t>一般旅券発行件数(人口千人当たり）</t>
  </si>
  <si>
    <t>（件）</t>
  </si>
  <si>
    <t>外務省「旅券統計｣</t>
  </si>
  <si>
    <t>（平成26年）</t>
  </si>
  <si>
    <t xml:space="preserve">
・資料出所　　法務省「出入国管理統計年報」
・調査時点　　平成26年
・調査周期　　毎年
・算出方法　　海外渡航者数÷総人口
</t>
  </si>
  <si>
    <t>６２．海外渡航者数</t>
  </si>
  <si>
    <t>人口千人当たり海外渡航者数</t>
  </si>
  <si>
    <t>H15</t>
  </si>
  <si>
    <t>新聞発行部数</t>
  </si>
  <si>
    <t>1世帯当たり新聞発行部数（部）</t>
  </si>
  <si>
    <t>人口1人当たり　　　書籍雑誌販売額　　　（古本を除く）</t>
  </si>
  <si>
    <t>（円）</t>
  </si>
  <si>
    <t>経済産業省</t>
  </si>
  <si>
    <t>｢商業統計表｣</t>
  </si>
  <si>
    <t>(平成26年7月１日)</t>
  </si>
  <si>
    <t>ブロードバンド普及率（世帯当たり）</t>
  </si>
  <si>
    <t>総務省総合通信基盤局調べ</t>
  </si>
  <si>
    <t>・資料出所　　日本新聞協会調べ
・調査時点　　平成27年10月現在
・調査周期　　毎年
・算出方法　　新聞発行部数÷総世帯数
・算出（注）　　世帯数は住民基本台帳人口（平成27年1月1日現在)による。
             　    発行部数とは、朝夕セットを１部として算出した場合の、セット紙36紙、朝刊単独紙68紙、
　　　　　　　　　夕刊単独紙13紙、合計117紙の発行部数。</t>
  </si>
  <si>
    <t>６１．新聞頒布数</t>
  </si>
  <si>
    <t>１世帯当たり新聞頒布数</t>
  </si>
  <si>
    <t>博物館数</t>
  </si>
  <si>
    <t>人口100万人当たり博物館数（館）</t>
  </si>
  <si>
    <t>　</t>
  </si>
  <si>
    <t>人口100万人当たり歴史博物館数</t>
  </si>
  <si>
    <t>人口100万人当たり美術博物館数</t>
  </si>
  <si>
    <t>(館）</t>
  </si>
  <si>
    <t>・資料出所　　文部科学省「社会教育調査」
・調査時点　　平成23年10月1日
・調査周期　　3年毎
・算出方法　　博物館数÷総人口
　　　 （注）　　博物館類似施設を除く。</t>
  </si>
  <si>
    <t>６０．博物館数</t>
  </si>
  <si>
    <t>人口１００万人当たり博物館数</t>
  </si>
  <si>
    <t>H11</t>
  </si>
  <si>
    <t>H5</t>
  </si>
  <si>
    <t>H8</t>
  </si>
  <si>
    <t>国宝・重要文化財指定件数</t>
  </si>
  <si>
    <t>国宝・重要文化財指定件数（件）</t>
  </si>
  <si>
    <t>国宝･重要文化財のうち建造物指定件数</t>
  </si>
  <si>
    <t>史跡名勝天然記念物指定件数（国指定）</t>
  </si>
  <si>
    <t>(件）</t>
  </si>
  <si>
    <t xml:space="preserve">
・資料出所　　文化庁「国宝・重要文化財等都道府県別指定件数一覧」
・調査時点　　平成28年1月1日
・調査周期　　指定がある毎
　　　（注）　合計には、現在所有者の不明なもの、戦後連合国側に提出したまま返還されないものも含む。
　　　（注）　H23年より、奈良国立博物館の収蔵品は、法人の所在地がある東京に含まれる。
</t>
  </si>
  <si>
    <t>５９．国宝・重要文化財指定件数</t>
  </si>
  <si>
    <t>H21</t>
  </si>
  <si>
    <t>公民館数</t>
  </si>
  <si>
    <t>人口100万人当たり公民館数（館）</t>
  </si>
  <si>
    <t>社会体育施設数(人口10万人当たり）</t>
  </si>
  <si>
    <t>(所）</t>
  </si>
  <si>
    <t>青少年教育施設数（人口100万人当たり）</t>
  </si>
  <si>
    <t>・資料出所　　文部科学省「社会教育調査」
・調査時点　　平成23年10月1日
・調査周期　　3年毎
・算出方法　　公民館数÷総人口
 　　　（注）　　本館と分館の合計　（公民館類似施設を除く）</t>
  </si>
  <si>
    <t>５８．公民館数</t>
  </si>
  <si>
    <t>人口１００万人当たり公民館数</t>
  </si>
  <si>
    <t>図書館数</t>
  </si>
  <si>
    <t>人口100万人当たり図書館数（館）</t>
  </si>
  <si>
    <t>市町村立図書館館外貸出冊数（人口100人当たり）</t>
  </si>
  <si>
    <t>（冊）</t>
  </si>
  <si>
    <t>日本図書館協会</t>
  </si>
  <si>
    <t>「日本の図書館2014」</t>
  </si>
  <si>
    <t>（平成25年度）</t>
  </si>
  <si>
    <t>※設置人口当たり</t>
  </si>
  <si>
    <t>公立図書館蔵書数（人口千人当たり）</t>
  </si>
  <si>
    <t>(平成26年3月31日)</t>
  </si>
  <si>
    <t>・資料出所　　文部科学省「社会教育調査」
・調査時点　　平成23年10月1日
・調査周期　　3年毎
・算出方法　　図書館数÷総人口
 　　　（注）　　本館と分館の合計</t>
  </si>
  <si>
    <t>５７．図書館数</t>
  </si>
  <si>
    <t>人口１００万人当たり図書館数</t>
  </si>
  <si>
    <t>高校生（17歳）のむし歯被患率</t>
  </si>
  <si>
    <t>高校生（17歳）のむし歯被患率（％）</t>
  </si>
  <si>
    <t>平均身長(17歳男)</t>
  </si>
  <si>
    <t>（㎝）</t>
  </si>
  <si>
    <t>平均身長(17歳女)</t>
  </si>
  <si>
    <t>(㎝）</t>
  </si>
  <si>
    <t xml:space="preserve">
・資料出所　　文部科学省「学校保健統計調査」
・調査時点　　平成27年4月～6月
・調査周期　　毎年
</t>
  </si>
  <si>
    <t>５６．高校生（17歳）のむし歯被患率</t>
  </si>
  <si>
    <t>中学生（14歳）のむし歯被患率</t>
  </si>
  <si>
    <t>中学生（１４歳）のむし歯被患率（％）</t>
  </si>
  <si>
    <t>平均身長(14歳男）</t>
  </si>
  <si>
    <t>平均身長(14歳女)</t>
  </si>
  <si>
    <t>５５．中学生（14歳）のむし歯被患率</t>
  </si>
  <si>
    <t>小学生（11歳）のむし歯被患率</t>
  </si>
  <si>
    <t>小学生（１１歳）のむし歯被患率（％）</t>
  </si>
  <si>
    <t>平均身長(11歳男)</t>
  </si>
  <si>
    <t>平均身長(11歳女)</t>
  </si>
  <si>
    <t>５４．小学生（11歳）のむし歯被患率</t>
  </si>
  <si>
    <t>大学・短大等進学率</t>
  </si>
  <si>
    <t>大学・短大等進学率（％）</t>
  </si>
  <si>
    <t>専修学校等進学率（高校卒業生）</t>
  </si>
  <si>
    <t>県内大学入学者に占める自県高校出身者の割合</t>
  </si>
  <si>
    <t xml:space="preserve">
・資料出所　　文部科学省「学校基本調査報告書」
・調査時点　　平成27年5月1日
・調査周期　　毎年
・算出方法　　大学・短期大学等進学者数÷高等学校卒業者数
</t>
  </si>
  <si>
    <t>５３．大学・短大等進学率</t>
  </si>
  <si>
    <t>高等学校等進学率</t>
  </si>
  <si>
    <t>高等学校等進学率（％）</t>
  </si>
  <si>
    <t>高等学校生徒数に占める公立学校生徒数の割合</t>
  </si>
  <si>
    <t>中学卒業生の高等学校等県内進学率</t>
  </si>
  <si>
    <t xml:space="preserve">
・資料出所　　文部科学省「学校基本調査報告書」
・調査時点　　平成27年5月1日
・調査周期　　毎年
・算出方法　　高等学校等進学者数÷中学校卒業者数
</t>
  </si>
  <si>
    <t>５２．高等学校等進学率</t>
  </si>
  <si>
    <t>高等学校の生徒数</t>
  </si>
  <si>
    <t>教員１人当たり生徒数（人）</t>
  </si>
  <si>
    <t>1校当たり生徒数</t>
  </si>
  <si>
    <t>人口1人当たり教育費</t>
  </si>
  <si>
    <t>（千円）</t>
  </si>
  <si>
    <t>総務省</t>
  </si>
  <si>
    <t>｢地方財政統計年報｣</t>
  </si>
  <si>
    <t>(平成25年度)</t>
  </si>
  <si>
    <t>・資料出所　　文部科学省「学校基本調査報告書」
・調査時点　　平成27年5月1日
・調査周期　　毎年
・算出方法　　高等学校生徒数÷教員数
 　　　（注）　　通信制高校を除く。</t>
  </si>
  <si>
    <t>５１．高等学校の生徒数</t>
  </si>
  <si>
    <t>教員１人当たり高等学校生徒数</t>
  </si>
  <si>
    <t>中学校の生徒数</t>
  </si>
  <si>
    <t>長期欠席生徒数（中学校生徒千人当たり）</t>
  </si>
  <si>
    <t>(人）</t>
  </si>
  <si>
    <t xml:space="preserve">
・資料出所　　文部科学省「学校基本調査報告書」
・調査時点　　平成27年5月1日
・調査周期　　毎年
・算出方法　　中学校生徒数÷教員数
</t>
  </si>
  <si>
    <t>５０．中学校の生徒数</t>
  </si>
  <si>
    <t>教員１人当たり中学校生徒数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</si>
</sst>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0&quot;位&quot;\)"/>
    <numFmt numFmtId="177" formatCode="#,##0.0"/>
    <numFmt numFmtId="178" formatCode="#,##0.0_ "/>
    <numFmt numFmtId="179" formatCode="#,##0.0;[Red]\-#,##0.0"/>
    <numFmt numFmtId="180" formatCode="0.00_ "/>
    <numFmt numFmtId="181" formatCode="0.0"/>
    <numFmt numFmtId="182" formatCode="#,##0.0_ ;[Red]\-#,##0.0\ "/>
  </numFmts>
  <fonts count="3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HG創英角ﾎﾟｯﾌﾟ体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  <font>
      <b/>
      <sz val="11.5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b/>
      <sz val="11.5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明朝"/>
      <family val="1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</cellStyleXfs>
  <cellXfs count="315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3" fontId="15" fillId="0" borderId="4" xfId="3" applyNumberFormat="1" applyFont="1" applyBorder="1" applyAlignment="1">
      <alignment horizontal="center" vertical="center"/>
    </xf>
    <xf numFmtId="3" fontId="15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0" fontId="9" fillId="0" borderId="0" xfId="3" applyFont="1" applyFill="1">
      <alignment vertical="center"/>
    </xf>
    <xf numFmtId="3" fontId="15" fillId="0" borderId="4" xfId="3" applyNumberFormat="1" applyFont="1" applyFill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2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8" fillId="0" borderId="7" xfId="3" applyFont="1" applyFill="1" applyBorder="1">
      <alignment vertical="center"/>
    </xf>
    <xf numFmtId="0" fontId="18" fillId="0" borderId="6" xfId="3" applyFont="1" applyFill="1" applyBorder="1" applyAlignment="1">
      <alignment horizontal="center" vertical="center"/>
    </xf>
    <xf numFmtId="0" fontId="18" fillId="0" borderId="6" xfId="3" applyFont="1" applyFill="1" applyBorder="1">
      <alignment vertical="center"/>
    </xf>
    <xf numFmtId="0" fontId="18" fillId="0" borderId="15" xfId="3" applyFont="1" applyFill="1" applyBorder="1">
      <alignment vertical="center"/>
    </xf>
    <xf numFmtId="0" fontId="18" fillId="0" borderId="0" xfId="3" applyFont="1" applyFill="1" applyBorder="1">
      <alignment vertical="center"/>
    </xf>
    <xf numFmtId="0" fontId="18" fillId="0" borderId="2" xfId="3" applyFont="1" applyFill="1" applyBorder="1">
      <alignment vertical="center"/>
    </xf>
    <xf numFmtId="0" fontId="18" fillId="0" borderId="4" xfId="3" applyFont="1" applyFill="1" applyBorder="1">
      <alignment vertical="center"/>
    </xf>
    <xf numFmtId="179" fontId="19" fillId="0" borderId="0" xfId="2" applyNumberFormat="1" applyFont="1" applyFill="1" applyBorder="1" applyAlignment="1">
      <alignment horizontal="center" vertical="center"/>
    </xf>
    <xf numFmtId="179" fontId="19" fillId="0" borderId="2" xfId="2" applyNumberFormat="1" applyFont="1" applyFill="1" applyBorder="1" applyAlignment="1">
      <alignment horizontal="center" vertical="center"/>
    </xf>
    <xf numFmtId="179" fontId="19" fillId="0" borderId="4" xfId="2" applyNumberFormat="1" applyFont="1" applyFill="1" applyBorder="1" applyAlignment="1">
      <alignment horizontal="center" vertical="center"/>
    </xf>
    <xf numFmtId="176" fontId="19" fillId="0" borderId="0" xfId="3" applyNumberFormat="1" applyFont="1" applyFill="1" applyBorder="1" applyAlignment="1">
      <alignment horizontal="center" vertical="center"/>
    </xf>
    <xf numFmtId="176" fontId="19" fillId="0" borderId="2" xfId="3" applyNumberFormat="1" applyFont="1" applyFill="1" applyBorder="1" applyAlignment="1">
      <alignment horizontal="center" vertical="center"/>
    </xf>
    <xf numFmtId="176" fontId="19" fillId="0" borderId="4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40" fontId="19" fillId="0" borderId="0" xfId="2" applyNumberFormat="1" applyFont="1" applyFill="1" applyBorder="1" applyAlignment="1">
      <alignment horizontal="center" vertical="center"/>
    </xf>
    <xf numFmtId="40" fontId="19" fillId="0" borderId="2" xfId="2" applyNumberFormat="1" applyFont="1" applyFill="1" applyBorder="1" applyAlignment="1">
      <alignment horizontal="center" vertical="center"/>
    </xf>
    <xf numFmtId="40" fontId="19" fillId="0" borderId="4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1" fillId="0" borderId="0" xfId="3" applyFont="1" applyFill="1">
      <alignment vertical="center"/>
    </xf>
    <xf numFmtId="0" fontId="4" fillId="0" borderId="0" xfId="4"/>
    <xf numFmtId="0" fontId="23" fillId="0" borderId="0" xfId="4" applyFont="1"/>
    <xf numFmtId="0" fontId="4" fillId="0" borderId="0" xfId="4" applyFont="1" applyAlignment="1">
      <alignment wrapText="1"/>
    </xf>
    <xf numFmtId="0" fontId="4" fillId="0" borderId="0" xfId="4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4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181" fontId="4" fillId="0" borderId="0" xfId="4" applyNumberFormat="1"/>
    <xf numFmtId="3" fontId="15" fillId="0" borderId="5" xfId="3" applyNumberFormat="1" applyFont="1" applyFill="1" applyBorder="1" applyAlignment="1">
      <alignment horizontal="right" vertical="center"/>
    </xf>
    <xf numFmtId="178" fontId="3" fillId="0" borderId="0" xfId="3" applyNumberFormat="1" applyFill="1" applyAlignment="1">
      <alignment horizontal="right" vertical="center"/>
    </xf>
    <xf numFmtId="178" fontId="3" fillId="0" borderId="0" xfId="3" applyNumberFormat="1" applyFill="1">
      <alignment vertical="center"/>
    </xf>
    <xf numFmtId="178" fontId="3" fillId="0" borderId="0" xfId="3" applyNumberFormat="1" applyFont="1" applyFill="1" applyAlignment="1">
      <alignment horizontal="right" vertical="center"/>
    </xf>
    <xf numFmtId="2" fontId="4" fillId="0" borderId="0" xfId="4" applyNumberFormat="1"/>
    <xf numFmtId="178" fontId="3" fillId="0" borderId="0" xfId="3" applyNumberFormat="1" applyFont="1" applyFill="1">
      <alignment vertical="center"/>
    </xf>
    <xf numFmtId="182" fontId="19" fillId="0" borderId="0" xfId="2" applyNumberFormat="1" applyFont="1" applyFill="1" applyBorder="1" applyAlignment="1">
      <alignment horizontal="center" vertical="center"/>
    </xf>
    <xf numFmtId="182" fontId="19" fillId="0" borderId="2" xfId="2" applyNumberFormat="1" applyFont="1" applyFill="1" applyBorder="1" applyAlignment="1">
      <alignment horizontal="center" vertical="center"/>
    </xf>
    <xf numFmtId="182" fontId="19" fillId="0" borderId="4" xfId="2" applyNumberFormat="1" applyFont="1" applyFill="1" applyBorder="1" applyAlignment="1">
      <alignment horizontal="center" vertical="center"/>
    </xf>
    <xf numFmtId="38" fontId="19" fillId="0" borderId="0" xfId="2" applyFont="1" applyFill="1" applyBorder="1" applyAlignment="1">
      <alignment horizontal="center" vertical="center"/>
    </xf>
    <xf numFmtId="38" fontId="19" fillId="0" borderId="2" xfId="2" applyFont="1" applyFill="1" applyBorder="1" applyAlignment="1">
      <alignment horizontal="center" vertical="center"/>
    </xf>
    <xf numFmtId="38" fontId="19" fillId="0" borderId="4" xfId="2" applyFont="1" applyFill="1" applyBorder="1" applyAlignment="1">
      <alignment horizontal="center" vertical="center"/>
    </xf>
    <xf numFmtId="38" fontId="4" fillId="0" borderId="0" xfId="2" applyFont="1" applyAlignment="1"/>
    <xf numFmtId="2" fontId="29" fillId="0" borderId="0" xfId="3" applyNumberFormat="1" applyFont="1" applyBorder="1" applyAlignment="1" applyProtection="1">
      <alignment horizontal="right"/>
      <protection locked="0"/>
    </xf>
    <xf numFmtId="40" fontId="3" fillId="0" borderId="0" xfId="2" applyNumberFormat="1" applyFont="1" applyFill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9" fillId="0" borderId="0" xfId="3" applyFont="1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3" fontId="16" fillId="0" borderId="4" xfId="3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3" fontId="17" fillId="3" borderId="4" xfId="3" applyNumberFormat="1" applyFont="1" applyFill="1" applyBorder="1" applyAlignment="1">
      <alignment horizontal="center" vertical="center"/>
    </xf>
    <xf numFmtId="3" fontId="26" fillId="3" borderId="5" xfId="3" applyNumberFormat="1" applyFont="1" applyFill="1" applyBorder="1" applyAlignment="1">
      <alignment horizontal="right" vertical="center"/>
    </xf>
    <xf numFmtId="3" fontId="17" fillId="3" borderId="5" xfId="3" applyNumberFormat="1" applyFont="1" applyFill="1" applyBorder="1" applyAlignment="1">
      <alignment horizontal="right" vertical="center"/>
    </xf>
    <xf numFmtId="3" fontId="15" fillId="4" borderId="4" xfId="3" applyNumberFormat="1" applyFont="1" applyFill="1" applyBorder="1" applyAlignment="1">
      <alignment horizontal="center" vertical="center"/>
    </xf>
    <xf numFmtId="3" fontId="26" fillId="5" borderId="4" xfId="3" applyNumberFormat="1" applyFont="1" applyFill="1" applyBorder="1" applyAlignment="1">
      <alignment horizontal="center" vertical="center"/>
    </xf>
    <xf numFmtId="3" fontId="17" fillId="5" borderId="4" xfId="3" applyNumberFormat="1" applyFont="1" applyFill="1" applyBorder="1" applyAlignment="1">
      <alignment horizontal="center" vertical="center"/>
    </xf>
    <xf numFmtId="3" fontId="15" fillId="4" borderId="5" xfId="3" applyNumberFormat="1" applyFont="1" applyFill="1" applyBorder="1" applyAlignment="1">
      <alignment horizontal="right" vertical="center"/>
    </xf>
    <xf numFmtId="3" fontId="26" fillId="5" borderId="5" xfId="3" applyNumberFormat="1" applyFont="1" applyFill="1" applyBorder="1" applyAlignment="1">
      <alignment horizontal="right" vertical="center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2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3" fontId="15" fillId="0" borderId="2" xfId="3" applyNumberFormat="1" applyFont="1" applyBorder="1" applyAlignment="1">
      <alignment horizontal="right" vertical="center"/>
    </xf>
    <xf numFmtId="0" fontId="15" fillId="0" borderId="0" xfId="3" applyFont="1" applyBorder="1" applyAlignment="1">
      <alignment horizontal="right" vertical="center"/>
    </xf>
    <xf numFmtId="0" fontId="15" fillId="0" borderId="0" xfId="3" applyFont="1" applyBorder="1" applyAlignment="1">
      <alignment horizontal="distributed" vertical="center"/>
    </xf>
    <xf numFmtId="0" fontId="15" fillId="0" borderId="3" xfId="3" applyFont="1" applyBorder="1" applyAlignment="1">
      <alignment horizontal="distributed" vertical="center"/>
    </xf>
    <xf numFmtId="179" fontId="15" fillId="0" borderId="0" xfId="2" applyNumberFormat="1" applyFont="1" applyAlignment="1">
      <alignment horizontal="right" vertical="center" indent="1"/>
    </xf>
    <xf numFmtId="3" fontId="15" fillId="0" borderId="2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right" vertical="center"/>
    </xf>
    <xf numFmtId="3" fontId="15" fillId="4" borderId="2" xfId="3" applyNumberFormat="1" applyFont="1" applyFill="1" applyBorder="1" applyAlignment="1">
      <alignment horizontal="right" vertical="center"/>
    </xf>
    <xf numFmtId="0" fontId="15" fillId="4" borderId="0" xfId="3" applyFont="1" applyFill="1" applyBorder="1" applyAlignment="1">
      <alignment horizontal="right" vertical="center"/>
    </xf>
    <xf numFmtId="0" fontId="15" fillId="4" borderId="0" xfId="3" applyFont="1" applyFill="1" applyBorder="1" applyAlignment="1">
      <alignment horizontal="distributed" vertical="center"/>
    </xf>
    <xf numFmtId="0" fontId="15" fillId="4" borderId="3" xfId="3" applyFont="1" applyFill="1" applyBorder="1" applyAlignment="1">
      <alignment horizontal="distributed" vertical="center"/>
    </xf>
    <xf numFmtId="0" fontId="15" fillId="0" borderId="0" xfId="3" applyFont="1" applyFill="1" applyBorder="1" applyAlignment="1">
      <alignment horizontal="distributed" vertical="center"/>
    </xf>
    <xf numFmtId="0" fontId="15" fillId="0" borderId="3" xfId="3" applyFont="1" applyFill="1" applyBorder="1" applyAlignment="1">
      <alignment horizontal="distributed" vertical="center"/>
    </xf>
    <xf numFmtId="0" fontId="17" fillId="5" borderId="0" xfId="3" applyFont="1" applyFill="1" applyBorder="1" applyAlignment="1">
      <alignment horizontal="distributed" vertical="center"/>
    </xf>
    <xf numFmtId="0" fontId="17" fillId="5" borderId="3" xfId="3" applyFont="1" applyFill="1" applyBorder="1" applyAlignment="1">
      <alignment horizontal="distributed" vertical="center"/>
    </xf>
    <xf numFmtId="0" fontId="7" fillId="0" borderId="18" xfId="3" applyFont="1" applyBorder="1" applyAlignment="1">
      <alignment horizontal="center" vertical="center"/>
    </xf>
    <xf numFmtId="179" fontId="15" fillId="0" borderId="2" xfId="2" applyNumberFormat="1" applyFont="1" applyBorder="1" applyAlignment="1">
      <alignment horizontal="right" vertical="center" indent="1"/>
    </xf>
    <xf numFmtId="179" fontId="15" fillId="0" borderId="0" xfId="2" applyNumberFormat="1" applyFont="1" applyBorder="1" applyAlignment="1">
      <alignment horizontal="right" vertical="center" indent="1"/>
    </xf>
    <xf numFmtId="179" fontId="15" fillId="0" borderId="3" xfId="2" applyNumberFormat="1" applyFont="1" applyBorder="1" applyAlignment="1">
      <alignment horizontal="right" vertical="center" indent="1"/>
    </xf>
    <xf numFmtId="179" fontId="15" fillId="4" borderId="0" xfId="2" applyNumberFormat="1" applyFont="1" applyFill="1" applyAlignment="1">
      <alignment horizontal="right" vertical="center" indent="1"/>
    </xf>
    <xf numFmtId="179" fontId="15" fillId="0" borderId="0" xfId="2" applyNumberFormat="1" applyFont="1" applyFill="1" applyAlignment="1">
      <alignment horizontal="right" vertical="center" indent="1"/>
    </xf>
    <xf numFmtId="179" fontId="17" fillId="5" borderId="0" xfId="2" applyNumberFormat="1" applyFont="1" applyFill="1" applyAlignment="1">
      <alignment horizontal="right" vertical="center" indent="1"/>
    </xf>
    <xf numFmtId="3" fontId="17" fillId="5" borderId="2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horizontal="right" vertical="center"/>
    </xf>
    <xf numFmtId="0" fontId="7" fillId="0" borderId="14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 textRotation="255"/>
    </xf>
    <xf numFmtId="0" fontId="20" fillId="0" borderId="3" xfId="3" applyFont="1" applyBorder="1">
      <alignment vertical="center"/>
    </xf>
    <xf numFmtId="0" fontId="12" fillId="0" borderId="6" xfId="3" applyFont="1" applyBorder="1" applyAlignment="1">
      <alignment horizontal="center" vertical="center" textRotation="255"/>
    </xf>
    <xf numFmtId="0" fontId="12" fillId="0" borderId="7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/>
    </xf>
    <xf numFmtId="0" fontId="12" fillId="0" borderId="0" xfId="3" applyFont="1" applyBorder="1" applyAlignment="1">
      <alignment horizontal="center" vertical="top"/>
    </xf>
    <xf numFmtId="0" fontId="12" fillId="0" borderId="3" xfId="3" applyFont="1" applyBorder="1" applyAlignment="1">
      <alignment horizontal="center" vertical="top"/>
    </xf>
    <xf numFmtId="0" fontId="12" fillId="0" borderId="17" xfId="3" applyFont="1" applyBorder="1" applyAlignment="1">
      <alignment horizontal="center" vertical="top"/>
    </xf>
    <xf numFmtId="0" fontId="12" fillId="0" borderId="16" xfId="3" applyFont="1" applyBorder="1" applyAlignment="1">
      <alignment horizontal="center" vertical="top"/>
    </xf>
    <xf numFmtId="0" fontId="12" fillId="0" borderId="23" xfId="3" applyFont="1" applyBorder="1" applyAlignment="1">
      <alignment horizontal="center" vertical="top"/>
    </xf>
    <xf numFmtId="0" fontId="12" fillId="0" borderId="14" xfId="3" applyFont="1" applyBorder="1" applyAlignment="1">
      <alignment horizontal="center" vertical="center" wrapText="1" shrinkToFit="1"/>
    </xf>
    <xf numFmtId="0" fontId="12" fillId="0" borderId="19" xfId="3" applyFont="1" applyBorder="1" applyAlignment="1">
      <alignment horizontal="center" vertical="center" wrapText="1" shrinkToFit="1"/>
    </xf>
    <xf numFmtId="0" fontId="12" fillId="0" borderId="21" xfId="3" applyFont="1" applyBorder="1" applyAlignment="1">
      <alignment horizontal="center" vertical="center" wrapText="1" shrinkToFit="1"/>
    </xf>
    <xf numFmtId="0" fontId="7" fillId="0" borderId="2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0" fontId="12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left" vertical="center"/>
    </xf>
    <xf numFmtId="0" fontId="12" fillId="0" borderId="20" xfId="3" applyFont="1" applyBorder="1" applyAlignment="1">
      <alignment horizontal="center" vertical="center" wrapText="1" shrinkToFit="1"/>
    </xf>
    <xf numFmtId="0" fontId="8" fillId="0" borderId="0" xfId="3" applyFont="1" applyBorder="1" applyAlignment="1">
      <alignment horizontal="left" vertical="center"/>
    </xf>
    <xf numFmtId="0" fontId="27" fillId="0" borderId="2" xfId="3" applyFont="1" applyBorder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3" fillId="0" borderId="0" xfId="3">
      <alignment vertical="center"/>
    </xf>
    <xf numFmtId="0" fontId="3" fillId="0" borderId="3" xfId="3" applyBorder="1">
      <alignment vertical="center"/>
    </xf>
    <xf numFmtId="0" fontId="3" fillId="0" borderId="2" xfId="3" applyBorder="1">
      <alignment vertical="center"/>
    </xf>
    <xf numFmtId="3" fontId="17" fillId="3" borderId="2" xfId="3" applyNumberFormat="1" applyFont="1" applyFill="1" applyBorder="1" applyAlignment="1">
      <alignment horizontal="right" vertical="center"/>
    </xf>
    <xf numFmtId="0" fontId="17" fillId="3" borderId="0" xfId="3" applyFont="1" applyFill="1" applyBorder="1" applyAlignment="1">
      <alignment horizontal="right" vertical="center"/>
    </xf>
    <xf numFmtId="3" fontId="14" fillId="0" borderId="2" xfId="3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right" vertical="center"/>
    </xf>
    <xf numFmtId="0" fontId="17" fillId="3" borderId="0" xfId="3" applyFont="1" applyFill="1" applyBorder="1" applyAlignment="1">
      <alignment horizontal="distributed" vertical="center"/>
    </xf>
    <xf numFmtId="0" fontId="17" fillId="3" borderId="3" xfId="3" applyFont="1" applyFill="1" applyBorder="1" applyAlignment="1">
      <alignment horizontal="distributed" vertical="center"/>
    </xf>
    <xf numFmtId="179" fontId="17" fillId="3" borderId="0" xfId="2" applyNumberFormat="1" applyFont="1" applyFill="1" applyAlignment="1">
      <alignment horizontal="right" vertical="center" indent="1"/>
    </xf>
    <xf numFmtId="3" fontId="26" fillId="5" borderId="2" xfId="3" applyNumberFormat="1" applyFont="1" applyFill="1" applyBorder="1" applyAlignment="1">
      <alignment horizontal="right" vertical="center"/>
    </xf>
    <xf numFmtId="0" fontId="26" fillId="5" borderId="0" xfId="3" applyFont="1" applyFill="1" applyBorder="1" applyAlignment="1">
      <alignment horizontal="right" vertical="center"/>
    </xf>
    <xf numFmtId="0" fontId="26" fillId="5" borderId="0" xfId="3" applyFont="1" applyFill="1" applyBorder="1" applyAlignment="1">
      <alignment horizontal="distributed" vertical="center"/>
    </xf>
    <xf numFmtId="0" fontId="26" fillId="5" borderId="3" xfId="3" applyFont="1" applyFill="1" applyBorder="1" applyAlignment="1">
      <alignment horizontal="distributed" vertical="center"/>
    </xf>
    <xf numFmtId="0" fontId="7" fillId="0" borderId="14" xfId="3" applyFont="1" applyBorder="1" applyAlignment="1">
      <alignment horizontal="center" vertical="center" wrapText="1" shrinkToFit="1"/>
    </xf>
    <xf numFmtId="0" fontId="7" fillId="0" borderId="19" xfId="3" applyFont="1" applyBorder="1" applyAlignment="1">
      <alignment horizontal="center" vertical="center" wrapText="1" shrinkToFit="1"/>
    </xf>
    <xf numFmtId="0" fontId="7" fillId="0" borderId="20" xfId="3" applyFont="1" applyBorder="1" applyAlignment="1">
      <alignment horizontal="center" vertical="center" wrapText="1" shrinkToFit="1"/>
    </xf>
    <xf numFmtId="179" fontId="26" fillId="5" borderId="0" xfId="2" applyNumberFormat="1" applyFont="1" applyFill="1" applyAlignment="1">
      <alignment horizontal="right" vertical="center" indent="1"/>
    </xf>
    <xf numFmtId="179" fontId="15" fillId="4" borderId="2" xfId="2" applyNumberFormat="1" applyFont="1" applyFill="1" applyBorder="1" applyAlignment="1">
      <alignment horizontal="right" vertical="center" indent="1"/>
    </xf>
    <xf numFmtId="179" fontId="15" fillId="4" borderId="0" xfId="2" applyNumberFormat="1" applyFont="1" applyFill="1" applyBorder="1" applyAlignment="1">
      <alignment horizontal="right" vertical="center" indent="1"/>
    </xf>
    <xf numFmtId="179" fontId="15" fillId="4" borderId="3" xfId="2" applyNumberFormat="1" applyFont="1" applyFill="1" applyBorder="1" applyAlignment="1">
      <alignment horizontal="right" vertical="center" indent="1"/>
    </xf>
    <xf numFmtId="179" fontId="15" fillId="0" borderId="2" xfId="2" applyNumberFormat="1" applyFont="1" applyFill="1" applyBorder="1" applyAlignment="1">
      <alignment horizontal="right" vertical="center" indent="1"/>
    </xf>
    <xf numFmtId="179" fontId="15" fillId="0" borderId="0" xfId="2" applyNumberFormat="1" applyFont="1" applyFill="1" applyBorder="1" applyAlignment="1">
      <alignment horizontal="right" vertical="center" indent="1"/>
    </xf>
    <xf numFmtId="179" fontId="15" fillId="0" borderId="3" xfId="2" applyNumberFormat="1" applyFont="1" applyFill="1" applyBorder="1" applyAlignment="1">
      <alignment horizontal="right" vertical="center" indent="1"/>
    </xf>
    <xf numFmtId="179" fontId="26" fillId="5" borderId="2" xfId="2" applyNumberFormat="1" applyFont="1" applyFill="1" applyBorder="1" applyAlignment="1">
      <alignment horizontal="right" vertical="center" indent="1"/>
    </xf>
    <xf numFmtId="179" fontId="26" fillId="5" borderId="0" xfId="2" applyNumberFormat="1" applyFont="1" applyFill="1" applyBorder="1" applyAlignment="1">
      <alignment horizontal="right" vertical="center" indent="1"/>
    </xf>
    <xf numFmtId="179" fontId="26" fillId="5" borderId="3" xfId="2" applyNumberFormat="1" applyFont="1" applyFill="1" applyBorder="1" applyAlignment="1">
      <alignment horizontal="right" vertical="center" indent="1"/>
    </xf>
    <xf numFmtId="0" fontId="7" fillId="0" borderId="21" xfId="3" applyFont="1" applyBorder="1" applyAlignment="1">
      <alignment horizontal="center" vertical="center" wrapText="1" shrinkToFit="1"/>
    </xf>
    <xf numFmtId="179" fontId="17" fillId="3" borderId="2" xfId="2" applyNumberFormat="1" applyFont="1" applyFill="1" applyBorder="1" applyAlignment="1">
      <alignment horizontal="right" vertical="center" indent="1"/>
    </xf>
    <xf numFmtId="179" fontId="17" fillId="3" borderId="0" xfId="2" applyNumberFormat="1" applyFont="1" applyFill="1" applyBorder="1" applyAlignment="1">
      <alignment horizontal="right" vertical="center" indent="1"/>
    </xf>
    <xf numFmtId="179" fontId="17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19" xfId="3" applyFont="1" applyBorder="1" applyAlignment="1">
      <alignment horizontal="justify" vertical="center" wrapText="1" shrinkToFit="1"/>
    </xf>
    <xf numFmtId="0" fontId="7" fillId="0" borderId="20" xfId="3" applyFont="1" applyBorder="1" applyAlignment="1">
      <alignment horizontal="justify" vertical="center" wrapText="1" shrinkToFit="1"/>
    </xf>
    <xf numFmtId="0" fontId="7" fillId="0" borderId="21" xfId="3" applyFont="1" applyBorder="1" applyAlignment="1">
      <alignment horizontal="justify" vertical="center" wrapText="1" shrinkToFit="1"/>
    </xf>
    <xf numFmtId="182" fontId="15" fillId="0" borderId="2" xfId="2" applyNumberFormat="1" applyFont="1" applyBorder="1" applyAlignment="1">
      <alignment horizontal="right" vertical="center" indent="1"/>
    </xf>
    <xf numFmtId="182" fontId="15" fillId="0" borderId="0" xfId="2" applyNumberFormat="1" applyFont="1" applyBorder="1" applyAlignment="1">
      <alignment horizontal="right" vertical="center" indent="1"/>
    </xf>
    <xf numFmtId="182" fontId="15" fillId="0" borderId="3" xfId="2" applyNumberFormat="1" applyFont="1" applyBorder="1" applyAlignment="1">
      <alignment horizontal="right" vertical="center" indent="1"/>
    </xf>
    <xf numFmtId="182" fontId="15" fillId="4" borderId="2" xfId="2" applyNumberFormat="1" applyFont="1" applyFill="1" applyBorder="1" applyAlignment="1">
      <alignment horizontal="right" vertical="center" indent="1"/>
    </xf>
    <xf numFmtId="182" fontId="15" fillId="4" borderId="0" xfId="2" applyNumberFormat="1" applyFont="1" applyFill="1" applyBorder="1" applyAlignment="1">
      <alignment horizontal="right" vertical="center" indent="1"/>
    </xf>
    <xf numFmtId="182" fontId="15" fillId="4" borderId="3" xfId="2" applyNumberFormat="1" applyFont="1" applyFill="1" applyBorder="1" applyAlignment="1">
      <alignment horizontal="right" vertical="center" indent="1"/>
    </xf>
    <xf numFmtId="182" fontId="15" fillId="0" borderId="2" xfId="2" applyNumberFormat="1" applyFont="1" applyFill="1" applyBorder="1" applyAlignment="1">
      <alignment horizontal="right" vertical="center" indent="1"/>
    </xf>
    <xf numFmtId="182" fontId="15" fillId="0" borderId="0" xfId="2" applyNumberFormat="1" applyFont="1" applyFill="1" applyBorder="1" applyAlignment="1">
      <alignment horizontal="right" vertical="center" indent="1"/>
    </xf>
    <xf numFmtId="182" fontId="15" fillId="0" borderId="3" xfId="2" applyNumberFormat="1" applyFont="1" applyFill="1" applyBorder="1" applyAlignment="1">
      <alignment horizontal="right" vertical="center" indent="1"/>
    </xf>
    <xf numFmtId="182" fontId="17" fillId="3" borderId="2" xfId="2" applyNumberFormat="1" applyFont="1" applyFill="1" applyBorder="1" applyAlignment="1">
      <alignment horizontal="right" vertical="center" indent="1"/>
    </xf>
    <xf numFmtId="182" fontId="17" fillId="3" borderId="0" xfId="2" applyNumberFormat="1" applyFont="1" applyFill="1" applyBorder="1" applyAlignment="1">
      <alignment horizontal="right" vertical="center" indent="1"/>
    </xf>
    <xf numFmtId="182" fontId="17" fillId="3" borderId="3" xfId="2" applyNumberFormat="1" applyFont="1" applyFill="1" applyBorder="1" applyAlignment="1">
      <alignment horizontal="right" vertical="center" indent="1"/>
    </xf>
    <xf numFmtId="40" fontId="15" fillId="0" borderId="2" xfId="2" applyNumberFormat="1" applyFont="1" applyBorder="1" applyAlignment="1">
      <alignment horizontal="right" vertical="center" indent="1"/>
    </xf>
    <xf numFmtId="40" fontId="15" fillId="0" borderId="0" xfId="2" applyNumberFormat="1" applyFont="1" applyBorder="1" applyAlignment="1">
      <alignment horizontal="right" vertical="center" indent="1"/>
    </xf>
    <xf numFmtId="40" fontId="15" fillId="0" borderId="3" xfId="2" applyNumberFormat="1" applyFont="1" applyBorder="1" applyAlignment="1">
      <alignment horizontal="right" vertical="center" indent="1"/>
    </xf>
    <xf numFmtId="40" fontId="15" fillId="0" borderId="2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Fill="1" applyBorder="1" applyAlignment="1">
      <alignment horizontal="right" vertical="center" indent="1"/>
    </xf>
    <xf numFmtId="40" fontId="15" fillId="0" borderId="3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Alignment="1">
      <alignment horizontal="right" vertical="center" indent="1"/>
    </xf>
    <xf numFmtId="40" fontId="17" fillId="3" borderId="2" xfId="2" applyNumberFormat="1" applyFont="1" applyFill="1" applyBorder="1" applyAlignment="1">
      <alignment horizontal="right" vertical="center" indent="1"/>
    </xf>
    <xf numFmtId="40" fontId="17" fillId="3" borderId="0" xfId="2" applyNumberFormat="1" applyFont="1" applyFill="1" applyBorder="1" applyAlignment="1">
      <alignment horizontal="right" vertical="center" indent="1"/>
    </xf>
    <xf numFmtId="40" fontId="17" fillId="3" borderId="3" xfId="2" applyNumberFormat="1" applyFont="1" applyFill="1" applyBorder="1" applyAlignment="1">
      <alignment horizontal="right" vertical="center" indent="1"/>
    </xf>
    <xf numFmtId="0" fontId="27" fillId="0" borderId="17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0" fontId="27" fillId="0" borderId="23" xfId="3" applyFont="1" applyBorder="1" applyAlignment="1">
      <alignment horizontal="left" vertical="center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80" fontId="15" fillId="0" borderId="2" xfId="3" applyNumberFormat="1" applyFont="1" applyBorder="1" applyAlignment="1">
      <alignment horizontal="right" vertical="center" indent="1"/>
    </xf>
    <xf numFmtId="180" fontId="15" fillId="0" borderId="0" xfId="3" applyNumberFormat="1" applyFont="1" applyBorder="1" applyAlignment="1">
      <alignment horizontal="right" vertical="center" indent="1"/>
    </xf>
    <xf numFmtId="180" fontId="15" fillId="0" borderId="3" xfId="3" applyNumberFormat="1" applyFont="1" applyBorder="1" applyAlignment="1">
      <alignment horizontal="right" vertical="center" indent="1"/>
    </xf>
    <xf numFmtId="180" fontId="15" fillId="0" borderId="0" xfId="3" applyNumberFormat="1" applyFont="1" applyAlignment="1">
      <alignment horizontal="right" vertical="center" indent="1"/>
    </xf>
    <xf numFmtId="180" fontId="15" fillId="0" borderId="2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Border="1" applyAlignment="1">
      <alignment horizontal="right" vertical="center" indent="1"/>
    </xf>
    <xf numFmtId="180" fontId="15" fillId="0" borderId="3" xfId="3" applyNumberFormat="1" applyFont="1" applyFill="1" applyBorder="1" applyAlignment="1">
      <alignment horizontal="right" vertical="center" indent="1"/>
    </xf>
    <xf numFmtId="180" fontId="17" fillId="3" borderId="2" xfId="3" applyNumberFormat="1" applyFont="1" applyFill="1" applyBorder="1" applyAlignment="1">
      <alignment horizontal="right" vertical="center" indent="1"/>
    </xf>
    <xf numFmtId="180" fontId="17" fillId="3" borderId="0" xfId="3" applyNumberFormat="1" applyFont="1" applyFill="1" applyBorder="1" applyAlignment="1">
      <alignment horizontal="right" vertical="center" indent="1"/>
    </xf>
    <xf numFmtId="180" fontId="17" fillId="3" borderId="3" xfId="3" applyNumberFormat="1" applyFont="1" applyFill="1" applyBorder="1" applyAlignment="1">
      <alignment horizontal="right" vertical="center" indent="1"/>
    </xf>
    <xf numFmtId="180" fontId="15" fillId="0" borderId="0" xfId="3" applyNumberFormat="1" applyFont="1" applyFill="1" applyAlignment="1">
      <alignment horizontal="right" vertical="center" indent="1"/>
    </xf>
    <xf numFmtId="180" fontId="17" fillId="3" borderId="0" xfId="3" applyNumberFormat="1" applyFont="1" applyFill="1" applyAlignment="1">
      <alignment horizontal="right" vertical="center" indent="1"/>
    </xf>
    <xf numFmtId="38" fontId="15" fillId="0" borderId="0" xfId="2" applyFont="1" applyAlignment="1">
      <alignment horizontal="right" vertical="center" indent="1"/>
    </xf>
    <xf numFmtId="38" fontId="15" fillId="0" borderId="2" xfId="2" applyFont="1" applyBorder="1" applyAlignment="1">
      <alignment horizontal="right" vertical="center" indent="1"/>
    </xf>
    <xf numFmtId="38" fontId="15" fillId="0" borderId="0" xfId="2" applyFont="1" applyBorder="1" applyAlignment="1">
      <alignment horizontal="right" vertical="center" indent="1"/>
    </xf>
    <xf numFmtId="38" fontId="15" fillId="0" borderId="3" xfId="2" applyFont="1" applyBorder="1" applyAlignment="1">
      <alignment horizontal="right" vertical="center" indent="1"/>
    </xf>
    <xf numFmtId="38" fontId="17" fillId="3" borderId="0" xfId="2" applyFont="1" applyFill="1" applyAlignment="1">
      <alignment horizontal="right" vertical="center" indent="1"/>
    </xf>
    <xf numFmtId="38" fontId="17" fillId="3" borderId="2" xfId="2" applyFont="1" applyFill="1" applyBorder="1" applyAlignment="1">
      <alignment horizontal="right" vertical="center" indent="1"/>
    </xf>
    <xf numFmtId="38" fontId="17" fillId="3" borderId="0" xfId="2" applyFont="1" applyFill="1" applyBorder="1" applyAlignment="1">
      <alignment horizontal="right" vertical="center" indent="1"/>
    </xf>
    <xf numFmtId="38" fontId="17" fillId="3" borderId="3" xfId="2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right" vertical="center" wrapText="1"/>
    </xf>
    <xf numFmtId="0" fontId="9" fillId="0" borderId="16" xfId="3" applyFont="1" applyBorder="1" applyAlignment="1">
      <alignment horizontal="right" vertical="center" wrapText="1"/>
    </xf>
    <xf numFmtId="0" fontId="9" fillId="0" borderId="23" xfId="3" applyFont="1" applyBorder="1" applyAlignment="1">
      <alignment horizontal="right" vertical="center" wrapText="1"/>
    </xf>
    <xf numFmtId="40" fontId="15" fillId="0" borderId="0" xfId="2" applyNumberFormat="1" applyFont="1" applyFill="1" applyAlignment="1">
      <alignment horizontal="right" vertical="center" indent="1"/>
    </xf>
    <xf numFmtId="40" fontId="17" fillId="3" borderId="0" xfId="2" applyNumberFormat="1" applyFont="1" applyFill="1" applyAlignment="1">
      <alignment horizontal="right" vertical="center" indent="1"/>
    </xf>
    <xf numFmtId="0" fontId="16" fillId="0" borderId="0" xfId="3" applyFont="1" applyFill="1" applyBorder="1" applyAlignment="1">
      <alignment horizontal="distributed" vertical="center"/>
    </xf>
    <xf numFmtId="0" fontId="16" fillId="0" borderId="3" xfId="3" applyFont="1" applyFill="1" applyBorder="1" applyAlignment="1">
      <alignment horizontal="distributed" vertical="center"/>
    </xf>
    <xf numFmtId="40" fontId="16" fillId="0" borderId="2" xfId="2" applyNumberFormat="1" applyFont="1" applyFill="1" applyBorder="1" applyAlignment="1">
      <alignment horizontal="right" vertical="center" indent="1"/>
    </xf>
    <xf numFmtId="40" fontId="16" fillId="0" borderId="0" xfId="2" applyNumberFormat="1" applyFont="1" applyFill="1" applyBorder="1" applyAlignment="1">
      <alignment horizontal="right" vertical="center" indent="1"/>
    </xf>
    <xf numFmtId="40" fontId="16" fillId="0" borderId="3" xfId="2" applyNumberFormat="1" applyFont="1" applyFill="1" applyBorder="1" applyAlignment="1">
      <alignment horizontal="right" vertical="center" indent="1"/>
    </xf>
  </cellXfs>
  <cellStyles count="5">
    <cellStyle name="ハイパーリンク" xfId="1" builtinId="8"/>
    <cellStyle name="桁区切り" xfId="2" builtinId="6"/>
    <cellStyle name="標準" xfId="0" builtinId="0"/>
    <cellStyle name="標準_100の指標作成" xfId="3"/>
    <cellStyle name="標準_49-6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小学校の児童数</a:t>
            </a:r>
          </a:p>
        </c:rich>
      </c:tx>
      <c:layout>
        <c:manualLayout>
          <c:xMode val="edge"/>
          <c:yMode val="edge"/>
          <c:x val="0.37540555003440107"/>
          <c:y val="2.1798365122615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433273684000452"/>
          <c:w val="0.7669927152631828"/>
          <c:h val="0.59128144063117416"/>
        </c:manualLayout>
      </c:layout>
      <c:lineChart>
        <c:grouping val="standard"/>
        <c:varyColors val="0"/>
        <c:ser>
          <c:idx val="0"/>
          <c:order val="0"/>
          <c:tx>
            <c:strRef>
              <c:f>'49'!$BB$68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'49'!$BB$69:$BB$73</c:f>
              <c:numCache>
                <c:formatCode>General</c:formatCode>
                <c:ptCount val="5"/>
                <c:pt idx="0">
                  <c:v>15.6</c:v>
                </c:pt>
                <c:pt idx="1">
                  <c:v>15.3</c:v>
                </c:pt>
                <c:pt idx="2">
                  <c:v>15.1</c:v>
                </c:pt>
                <c:pt idx="3">
                  <c:v>14.9</c:v>
                </c:pt>
                <c:pt idx="4">
                  <c:v>14.7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'49'!$BA$69:$BA$73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'49'!$BC$69:$BC$73</c:f>
              <c:numCache>
                <c:formatCode>General</c:formatCode>
                <c:ptCount val="5"/>
                <c:pt idx="0">
                  <c:v>16.399999999999999</c:v>
                </c:pt>
                <c:pt idx="1">
                  <c:v>16.2</c:v>
                </c:pt>
                <c:pt idx="2">
                  <c:v>16</c:v>
                </c:pt>
                <c:pt idx="3">
                  <c:v>15.8</c:v>
                </c:pt>
                <c:pt idx="4">
                  <c:v>15.7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81280"/>
        <c:axId val="34483584"/>
      </c:lineChart>
      <c:catAx>
        <c:axId val="3448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0463329685969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83584"/>
        <c:crossesAt val="14.5"/>
        <c:auto val="0"/>
        <c:lblAlgn val="ctr"/>
        <c:lblOffset val="100"/>
        <c:tickLblSkip val="1"/>
        <c:tickMarkSkip val="1"/>
        <c:noMultiLvlLbl val="0"/>
      </c:catAx>
      <c:valAx>
        <c:axId val="34483584"/>
        <c:scaling>
          <c:orientation val="minMax"/>
          <c:max val="17.5"/>
          <c:min val="1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790476803478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4481280"/>
        <c:crosses val="autoZero"/>
        <c:crossBetween val="midCat"/>
        <c:majorUnit val="0.5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3351527244380554"/>
          <c:w val="0.43689456293691442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人口100万人当たり公民館数</a:t>
            </a:r>
          </a:p>
        </c:rich>
      </c:tx>
      <c:layout>
        <c:manualLayout>
          <c:xMode val="edge"/>
          <c:yMode val="edge"/>
          <c:x val="0.27243690692509587"/>
          <c:y val="3.5230352303523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10315599695762"/>
          <c:y val="0.23306294742692302"/>
          <c:w val="0.70192527395480875"/>
          <c:h val="0.6287279511982109"/>
        </c:manualLayout>
      </c:layout>
      <c:lineChart>
        <c:grouping val="standard"/>
        <c:varyColors val="0"/>
        <c:ser>
          <c:idx val="0"/>
          <c:order val="0"/>
          <c:tx>
            <c:strRef>
              <c:f>'58'!$BB$68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'58'!$BB$69:$BB$73</c:f>
              <c:numCache>
                <c:formatCode>0.0</c:formatCode>
                <c:ptCount val="5"/>
                <c:pt idx="0" formatCode="General">
                  <c:v>320.18</c:v>
                </c:pt>
                <c:pt idx="1">
                  <c:v>305.31</c:v>
                </c:pt>
                <c:pt idx="2">
                  <c:v>313.8</c:v>
                </c:pt>
                <c:pt idx="3">
                  <c:v>302.77</c:v>
                </c:pt>
                <c:pt idx="4" formatCode="General">
                  <c:v>266.51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'58'!$BA$69:$BA$73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'58'!$BC$69:$BC$73</c:f>
              <c:numCache>
                <c:formatCode>General</c:formatCode>
                <c:ptCount val="5"/>
                <c:pt idx="0">
                  <c:v>144.11000000000001</c:v>
                </c:pt>
                <c:pt idx="1">
                  <c:v>140.83000000000001</c:v>
                </c:pt>
                <c:pt idx="2">
                  <c:v>134.16999999999999</c:v>
                </c:pt>
                <c:pt idx="3">
                  <c:v>124.85</c:v>
                </c:pt>
                <c:pt idx="4">
                  <c:v>114.88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95008"/>
        <c:axId val="90397312"/>
      </c:lineChart>
      <c:catAx>
        <c:axId val="9039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397312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0397312"/>
        <c:scaling>
          <c:orientation val="minMax"/>
          <c:max val="4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13821422728662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39500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07860555892052"/>
          <c:y val="0.11653144982893397"/>
          <c:w val="0.43269365367790569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国宝・重要文化財指定件数</a:t>
            </a:r>
          </a:p>
        </c:rich>
      </c:tx>
      <c:layout>
        <c:manualLayout>
          <c:xMode val="edge"/>
          <c:yMode val="edge"/>
          <c:x val="0.25732933220480991"/>
          <c:y val="1.3513513513513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5675709559371779"/>
          <c:w val="0.59609215329192744"/>
          <c:h val="0.60540620434729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'59'!$BB$68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'59'!$BB$69:$BB$73</c:f>
              <c:numCache>
                <c:formatCode>#,##0_);[Red]\(#,##0\)</c:formatCode>
                <c:ptCount val="5"/>
                <c:pt idx="0">
                  <c:v>1313</c:v>
                </c:pt>
                <c:pt idx="1">
                  <c:v>1307</c:v>
                </c:pt>
                <c:pt idx="2">
                  <c:v>1311</c:v>
                </c:pt>
                <c:pt idx="3">
                  <c:v>1316</c:v>
                </c:pt>
                <c:pt idx="4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0"/>
        <c:axId val="90714112"/>
        <c:axId val="90716032"/>
      </c:barChart>
      <c:barChart>
        <c:barDir val="col"/>
        <c:grouping val="clustered"/>
        <c:varyColors val="0"/>
        <c:ser>
          <c:idx val="2"/>
          <c:order val="1"/>
          <c:tx>
            <c:strRef>
              <c:f>'59'!$BD$68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'59'!$BD$69:$BD$73</c:f>
              <c:numCache>
                <c:formatCode>General</c:formatCode>
                <c:ptCount val="5"/>
                <c:pt idx="0">
                  <c:v>12400</c:v>
                </c:pt>
                <c:pt idx="1">
                  <c:v>12400</c:v>
                </c:pt>
                <c:pt idx="2">
                  <c:v>12400</c:v>
                </c:pt>
                <c:pt idx="3">
                  <c:v>12400</c:v>
                </c:pt>
                <c:pt idx="4">
                  <c:v>12400</c:v>
                </c:pt>
              </c:numCache>
            </c:numRef>
          </c:val>
        </c:ser>
        <c:ser>
          <c:idx val="1"/>
          <c:order val="2"/>
          <c:tx>
            <c:strRef>
              <c:f>'59'!$BC$68</c:f>
              <c:strCache>
                <c:ptCount val="1"/>
                <c:pt idx="0">
                  <c:v>全国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'59'!$BA$69:$BA$73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'59'!$BC$69:$BC$73</c:f>
              <c:numCache>
                <c:formatCode>General</c:formatCode>
                <c:ptCount val="5"/>
                <c:pt idx="0">
                  <c:v>12816</c:v>
                </c:pt>
                <c:pt idx="1">
                  <c:v>12873</c:v>
                </c:pt>
                <c:pt idx="2">
                  <c:v>12930</c:v>
                </c:pt>
                <c:pt idx="3">
                  <c:v>13001</c:v>
                </c:pt>
                <c:pt idx="4">
                  <c:v>13049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0"/>
        <c:axId val="90718208"/>
        <c:axId val="90719744"/>
      </c:barChart>
      <c:catAx>
        <c:axId val="907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3518017902485313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716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90716032"/>
        <c:scaling>
          <c:orientation val="minMax"/>
          <c:max val="1500"/>
          <c:min val="1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40540824288855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714112"/>
        <c:crosses val="autoZero"/>
        <c:crossBetween val="between"/>
        <c:majorUnit val="50"/>
        <c:minorUnit val="50"/>
      </c:valAx>
      <c:catAx>
        <c:axId val="90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0719744"/>
        <c:crossesAt val="0"/>
        <c:auto val="1"/>
        <c:lblAlgn val="ctr"/>
        <c:lblOffset val="100"/>
        <c:noMultiLvlLbl val="0"/>
      </c:catAx>
      <c:valAx>
        <c:axId val="90719744"/>
        <c:scaling>
          <c:orientation val="minMax"/>
          <c:max val="13500"/>
          <c:min val="11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718208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899091196662306"/>
          <c:y val="0.14594622969426119"/>
          <c:w val="0.38762283379072732"/>
          <c:h val="5.40540540540540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人口100万人当たり博物館数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369565217391305"/>
          <c:w val="0.72402597402597402"/>
          <c:h val="0.59239130434782605"/>
        </c:manualLayout>
      </c:layout>
      <c:lineChart>
        <c:grouping val="standard"/>
        <c:varyColors val="0"/>
        <c:ser>
          <c:idx val="0"/>
          <c:order val="0"/>
          <c:tx>
            <c:strRef>
              <c:f>'60'!$BB$68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'60'!$BB$69:$BB$73</c:f>
              <c:numCache>
                <c:formatCode>General</c:formatCode>
                <c:ptCount val="5"/>
                <c:pt idx="0">
                  <c:v>11.04</c:v>
                </c:pt>
                <c:pt idx="1">
                  <c:v>12.52</c:v>
                </c:pt>
                <c:pt idx="2">
                  <c:v>11.96</c:v>
                </c:pt>
                <c:pt idx="3">
                  <c:v>14.25</c:v>
                </c:pt>
                <c:pt idx="4">
                  <c:v>15.04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'60'!$BA$69:$BA$73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'60'!$BC$69:$BC$73</c:f>
              <c:numCache>
                <c:formatCode>General</c:formatCode>
                <c:ptCount val="5"/>
                <c:pt idx="0">
                  <c:v>8.25</c:v>
                </c:pt>
                <c:pt idx="1">
                  <c:v>8.7899999999999991</c:v>
                </c:pt>
                <c:pt idx="2">
                  <c:v>9.36</c:v>
                </c:pt>
                <c:pt idx="3">
                  <c:v>9.75</c:v>
                </c:pt>
                <c:pt idx="4">
                  <c:v>9.8699999999999992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04896"/>
        <c:axId val="35506816"/>
      </c:lineChart>
      <c:catAx>
        <c:axId val="3550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467532467532467"/>
              <c:y val="0.90489130434782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506816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35506816"/>
        <c:scaling>
          <c:orientation val="minMax"/>
          <c:max val="18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504896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141304347826086"/>
          <c:w val="0.4383116883116883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１世帯当たり新聞発行部数</a:t>
            </a:r>
          </a:p>
        </c:rich>
      </c:tx>
      <c:layout>
        <c:manualLayout>
          <c:xMode val="edge"/>
          <c:yMode val="edge"/>
          <c:x val="0.25242786399272904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577298169932911"/>
          <c:w val="0.74757517816791241"/>
          <c:h val="0.62330788265339876"/>
        </c:manualLayout>
      </c:layout>
      <c:lineChart>
        <c:grouping val="standard"/>
        <c:varyColors val="0"/>
        <c:ser>
          <c:idx val="0"/>
          <c:order val="0"/>
          <c:tx>
            <c:strRef>
              <c:f>'61'!$BB$68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'61'!$BB$69:$BB$73</c:f>
              <c:numCache>
                <c:formatCode>0.00</c:formatCode>
                <c:ptCount val="5"/>
                <c:pt idx="0" formatCode="General">
                  <c:v>1.1499999999999999</c:v>
                </c:pt>
                <c:pt idx="1">
                  <c:v>1.1200000000000001</c:v>
                </c:pt>
                <c:pt idx="2">
                  <c:v>1.1100000000000001</c:v>
                </c:pt>
                <c:pt idx="3">
                  <c:v>1.05</c:v>
                </c:pt>
                <c:pt idx="4">
                  <c:v>1.03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'61'!$BC$69:$BC$73</c:f>
              <c:numCache>
                <c:formatCode>General</c:formatCode>
                <c:ptCount val="5"/>
                <c:pt idx="0">
                  <c:v>0.9</c:v>
                </c:pt>
                <c:pt idx="1">
                  <c:v>0.88</c:v>
                </c:pt>
                <c:pt idx="2">
                  <c:v>0.86</c:v>
                </c:pt>
                <c:pt idx="3">
                  <c:v>0.83</c:v>
                </c:pt>
                <c:pt idx="4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29568"/>
        <c:axId val="90831872"/>
      </c:lineChart>
      <c:catAx>
        <c:axId val="9082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831872"/>
        <c:crossesAt val="0.70000000000000007"/>
        <c:auto val="0"/>
        <c:lblAlgn val="ctr"/>
        <c:lblOffset val="100"/>
        <c:tickLblSkip val="1"/>
        <c:tickMarkSkip val="1"/>
        <c:noMultiLvlLbl val="0"/>
      </c:catAx>
      <c:valAx>
        <c:axId val="90831872"/>
        <c:scaling>
          <c:orientation val="minMax"/>
          <c:max val="1.3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（部）</a:t>
                </a:r>
              </a:p>
            </c:rich>
          </c:tx>
          <c:layout>
            <c:manualLayout>
              <c:xMode val="edge"/>
              <c:yMode val="edge"/>
              <c:x val="3.236245954692556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829568"/>
        <c:crosses val="autoZero"/>
        <c:crossBetween val="midCat"/>
        <c:majorUnit val="0.1"/>
        <c:minorUnit val="0.0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40136852812098"/>
          <c:w val="0.4368945629369144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人口千人当たり海外渡航者数</a:t>
            </a:r>
          </a:p>
        </c:rich>
      </c:tx>
      <c:layout>
        <c:manualLayout>
          <c:xMode val="edge"/>
          <c:yMode val="edge"/>
          <c:x val="0.2671013191754939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513544543845735"/>
          <c:w val="0.73290018847368132"/>
          <c:h val="0.62162244196373784"/>
        </c:manualLayout>
      </c:layout>
      <c:lineChart>
        <c:grouping val="standard"/>
        <c:varyColors val="0"/>
        <c:ser>
          <c:idx val="0"/>
          <c:order val="0"/>
          <c:tx>
            <c:strRef>
              <c:f>'62'!$BB$68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'62'!$BB$69:$BB$73</c:f>
              <c:numCache>
                <c:formatCode>General</c:formatCode>
                <c:ptCount val="5"/>
                <c:pt idx="0">
                  <c:v>149.44999999999999</c:v>
                </c:pt>
                <c:pt idx="1">
                  <c:v>152.52000000000001</c:v>
                </c:pt>
                <c:pt idx="2" formatCode="0.00">
                  <c:v>161.5</c:v>
                </c:pt>
                <c:pt idx="3">
                  <c:v>150.16</c:v>
                </c:pt>
                <c:pt idx="4">
                  <c:v>142.58000000000001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'62'!$BA$69:$BA$73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'62'!$BC$69:$BC$73</c:f>
              <c:numCache>
                <c:formatCode>General</c:formatCode>
                <c:ptCount val="5"/>
                <c:pt idx="0">
                  <c:v>129.91999999999999</c:v>
                </c:pt>
                <c:pt idx="1">
                  <c:v>132.97999999999999</c:v>
                </c:pt>
                <c:pt idx="2">
                  <c:v>145.01</c:v>
                </c:pt>
                <c:pt idx="3">
                  <c:v>137.26</c:v>
                </c:pt>
                <c:pt idx="4">
                  <c:v>133.01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4448"/>
        <c:axId val="90915200"/>
      </c:lineChart>
      <c:catAx>
        <c:axId val="9090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71349183957868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91520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0915200"/>
        <c:scaling>
          <c:orientation val="minMax"/>
          <c:max val="2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904448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97496729846884"/>
          <c:y val="0.11891920266723414"/>
          <c:w val="0.43974009763437549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ホテル・旅館施設数</a:t>
            </a:r>
          </a:p>
        </c:rich>
      </c:tx>
      <c:layout>
        <c:manualLayout>
          <c:xMode val="edge"/>
          <c:yMode val="edge"/>
          <c:x val="0.3571428571428571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7913353005782643"/>
          <c:w val="0.72727272727272729"/>
          <c:h val="0.58807743711211968"/>
        </c:manualLayout>
      </c:layout>
      <c:lineChart>
        <c:grouping val="standard"/>
        <c:varyColors val="0"/>
        <c:ser>
          <c:idx val="0"/>
          <c:order val="0"/>
          <c:tx>
            <c:strRef>
              <c:f>'63'!$BB$68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'63'!$BB$69:$BB$73</c:f>
              <c:numCache>
                <c:formatCode>0.0</c:formatCode>
                <c:ptCount val="5"/>
                <c:pt idx="0">
                  <c:v>342.7</c:v>
                </c:pt>
                <c:pt idx="1">
                  <c:v>341.7</c:v>
                </c:pt>
                <c:pt idx="2">
                  <c:v>336.8</c:v>
                </c:pt>
                <c:pt idx="3">
                  <c:v>330.4</c:v>
                </c:pt>
                <c:pt idx="4">
                  <c:v>329.3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'63'!$BA$69:$BA$73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'63'!$BC$69:$BC$73</c:f>
              <c:numCache>
                <c:formatCode>General</c:formatCode>
                <c:ptCount val="5"/>
                <c:pt idx="0">
                  <c:v>441.5</c:v>
                </c:pt>
                <c:pt idx="1">
                  <c:v>438.7</c:v>
                </c:pt>
                <c:pt idx="2">
                  <c:v>427.7</c:v>
                </c:pt>
                <c:pt idx="3">
                  <c:v>417.7</c:v>
                </c:pt>
                <c:pt idx="4">
                  <c:v>407.4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03136"/>
        <c:axId val="91009792"/>
      </c:lineChart>
      <c:catAx>
        <c:axId val="9100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009792"/>
        <c:crossesAt val="300"/>
        <c:auto val="0"/>
        <c:lblAlgn val="ctr"/>
        <c:lblOffset val="100"/>
        <c:tickLblSkip val="1"/>
        <c:tickMarkSkip val="1"/>
        <c:noMultiLvlLbl val="0"/>
      </c:catAx>
      <c:valAx>
        <c:axId val="91009792"/>
        <c:scaling>
          <c:orientation val="minMax"/>
          <c:max val="500"/>
          <c:min val="3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4.8701298701298704E-2"/>
              <c:y val="0.184282411852989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003136"/>
        <c:crosses val="autoZero"/>
        <c:crossBetween val="midCat"/>
        <c:majorUnit val="20"/>
        <c:min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220779220779225"/>
          <c:y val="0.15447182923272801"/>
          <c:w val="0.4383116883116883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教員1人当たり中学校生徒数</a:t>
            </a:r>
          </a:p>
        </c:rich>
      </c:tx>
      <c:layout>
        <c:manualLayout>
          <c:xMode val="edge"/>
          <c:yMode val="edge"/>
          <c:x val="0.2589003559021141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3641304347826086"/>
          <c:w val="0.7669927152631828"/>
          <c:h val="0.60326086956521741"/>
        </c:manualLayout>
      </c:layout>
      <c:lineChart>
        <c:grouping val="standard"/>
        <c:varyColors val="0"/>
        <c:ser>
          <c:idx val="0"/>
          <c:order val="0"/>
          <c:tx>
            <c:strRef>
              <c:f>'50'!$BB$68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'50'!$BB$69:$BB$73</c:f>
              <c:numCache>
                <c:formatCode>General</c:formatCode>
                <c:ptCount val="5"/>
                <c:pt idx="0">
                  <c:v>13.6</c:v>
                </c:pt>
                <c:pt idx="1">
                  <c:v>13.7</c:v>
                </c:pt>
                <c:pt idx="2">
                  <c:v>13.5</c:v>
                </c:pt>
                <c:pt idx="3">
                  <c:v>13.5</c:v>
                </c:pt>
                <c:pt idx="4">
                  <c:v>13.2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'50'!$BA$69:$BA$73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'50'!$BC$69:$BC$73</c:f>
              <c:numCache>
                <c:formatCode>General</c:formatCode>
                <c:ptCount val="5"/>
                <c:pt idx="0">
                  <c:v>14.1</c:v>
                </c:pt>
                <c:pt idx="1">
                  <c:v>14</c:v>
                </c:pt>
                <c:pt idx="2">
                  <c:v>13.9</c:v>
                </c:pt>
                <c:pt idx="3">
                  <c:v>13.8</c:v>
                </c:pt>
                <c:pt idx="4">
                  <c:v>13.7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75584"/>
        <c:axId val="35078144"/>
      </c:lineChart>
      <c:catAx>
        <c:axId val="3507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20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078144"/>
        <c:crossesAt val="12.5"/>
        <c:auto val="0"/>
        <c:lblAlgn val="ctr"/>
        <c:lblOffset val="100"/>
        <c:tickLblSkip val="1"/>
        <c:tickMarkSkip val="1"/>
        <c:noMultiLvlLbl val="0"/>
      </c:catAx>
      <c:valAx>
        <c:axId val="35078144"/>
        <c:scaling>
          <c:orientation val="minMax"/>
          <c:max val="15"/>
          <c:min val="12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4945652173913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07558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92726515981616"/>
          <c:y val="0.11413043478260869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教員1人当たり高等学校生徒数</a:t>
            </a:r>
          </a:p>
        </c:rich>
      </c:tx>
      <c:layout>
        <c:manualLayout>
          <c:xMode val="edge"/>
          <c:yMode val="edge"/>
          <c:x val="0.25806485479637625"/>
          <c:y val="4.3360433604336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3577298169932911"/>
          <c:w val="0.75806571015894364"/>
          <c:h val="0.60704767701896234"/>
        </c:manualLayout>
      </c:layout>
      <c:lineChart>
        <c:grouping val="standard"/>
        <c:varyColors val="0"/>
        <c:ser>
          <c:idx val="0"/>
          <c:order val="0"/>
          <c:tx>
            <c:strRef>
              <c:f>'51'!$BB$68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'51'!$BB$69:$BB$73</c:f>
              <c:numCache>
                <c:formatCode>0.0</c:formatCode>
                <c:ptCount val="5"/>
                <c:pt idx="0">
                  <c:v>14.4</c:v>
                </c:pt>
                <c:pt idx="1">
                  <c:v>14.3</c:v>
                </c:pt>
                <c:pt idx="2">
                  <c:v>14.2</c:v>
                </c:pt>
                <c:pt idx="3" formatCode="General">
                  <c:v>14.3</c:v>
                </c:pt>
                <c:pt idx="4" formatCode="General">
                  <c:v>14.1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'51'!$BA$69:$BA$73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'51'!$BC$69:$BC$73</c:f>
              <c:numCache>
                <c:formatCode>General</c:formatCode>
                <c:ptCount val="5"/>
                <c:pt idx="0">
                  <c:v>14.1</c:v>
                </c:pt>
                <c:pt idx="1">
                  <c:v>14.1</c:v>
                </c:pt>
                <c:pt idx="2">
                  <c:v>14.1</c:v>
                </c:pt>
                <c:pt idx="3">
                  <c:v>14.2</c:v>
                </c:pt>
                <c:pt idx="4">
                  <c:v>14.1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3936"/>
        <c:axId val="35259136"/>
      </c:lineChart>
      <c:catAx>
        <c:axId val="353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25941918550495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259136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35259136"/>
        <c:scaling>
          <c:orientation val="minMax"/>
          <c:max val="16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5447182923272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38393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38811277622557"/>
          <c:y val="0.11111139562839198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高等学校等進学率</a:t>
            </a:r>
          </a:p>
        </c:rich>
      </c:tx>
      <c:layout>
        <c:manualLayout>
          <c:xMode val="edge"/>
          <c:yMode val="edge"/>
          <c:x val="0.38263665594855306"/>
          <c:y val="4.32432432432432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9453376205788"/>
          <c:y val="0.23513544543845735"/>
          <c:w val="0.72347266881028938"/>
          <c:h val="0.60810891061670003"/>
        </c:manualLayout>
      </c:layout>
      <c:lineChart>
        <c:grouping val="standard"/>
        <c:varyColors val="0"/>
        <c:ser>
          <c:idx val="0"/>
          <c:order val="0"/>
          <c:tx>
            <c:strRef>
              <c:f>'52'!$BB$68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'52'!$BB$69:$BB$73</c:f>
              <c:numCache>
                <c:formatCode>General</c:formatCode>
                <c:ptCount val="5"/>
                <c:pt idx="0">
                  <c:v>98.4</c:v>
                </c:pt>
                <c:pt idx="1">
                  <c:v>98.632627999999997</c:v>
                </c:pt>
                <c:pt idx="2">
                  <c:v>98.4</c:v>
                </c:pt>
                <c:pt idx="3">
                  <c:v>98.6</c:v>
                </c:pt>
                <c:pt idx="4">
                  <c:v>98.7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'52'!$BA$69:$BA$73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'52'!$BC$69:$BC$73</c:f>
              <c:numCache>
                <c:formatCode>General</c:formatCode>
                <c:ptCount val="5"/>
                <c:pt idx="0">
                  <c:v>98.2</c:v>
                </c:pt>
                <c:pt idx="1">
                  <c:v>98.275775999999993</c:v>
                </c:pt>
                <c:pt idx="2">
                  <c:v>98.4</c:v>
                </c:pt>
                <c:pt idx="3">
                  <c:v>98.4</c:v>
                </c:pt>
                <c:pt idx="4">
                  <c:v>98.5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9440"/>
        <c:axId val="35391744"/>
      </c:lineChart>
      <c:catAx>
        <c:axId val="353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742765273311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391744"/>
        <c:crossesAt val="97"/>
        <c:auto val="0"/>
        <c:lblAlgn val="ctr"/>
        <c:lblOffset val="100"/>
        <c:tickLblSkip val="1"/>
        <c:tickMarkSkip val="1"/>
        <c:noMultiLvlLbl val="0"/>
      </c:catAx>
      <c:valAx>
        <c:axId val="35391744"/>
        <c:scaling>
          <c:orientation val="minMax"/>
          <c:max val="99"/>
          <c:min val="9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8938906752411574E-2"/>
              <c:y val="0.16216244591047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389440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662379421221863"/>
          <c:y val="0.10540540540540541"/>
          <c:w val="0.43408360128617363"/>
          <c:h val="5.6756756756756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大学・短大等進学率</a:t>
            </a:r>
          </a:p>
        </c:rich>
      </c:tx>
      <c:layout>
        <c:manualLayout>
          <c:xMode val="edge"/>
          <c:yMode val="edge"/>
          <c:x val="0.35714285714285715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3450134770889489"/>
          <c:w val="0.76298701298701299"/>
          <c:h val="0.59299191374663074"/>
        </c:manualLayout>
      </c:layout>
      <c:lineChart>
        <c:grouping val="standard"/>
        <c:varyColors val="0"/>
        <c:ser>
          <c:idx val="0"/>
          <c:order val="0"/>
          <c:tx>
            <c:strRef>
              <c:f>'53'!$BB$68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'53'!$BB$69:$BB$73</c:f>
              <c:numCache>
                <c:formatCode>General</c:formatCode>
                <c:ptCount val="5"/>
                <c:pt idx="0">
                  <c:v>58.1</c:v>
                </c:pt>
                <c:pt idx="1">
                  <c:v>58.710597</c:v>
                </c:pt>
                <c:pt idx="2">
                  <c:v>57.8</c:v>
                </c:pt>
                <c:pt idx="3">
                  <c:v>57.5</c:v>
                </c:pt>
                <c:pt idx="4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'53'!$BA$69:$BA$73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'53'!$BC$69:$BC$73</c:f>
              <c:numCache>
                <c:formatCode>General</c:formatCode>
                <c:ptCount val="5"/>
                <c:pt idx="0">
                  <c:v>53.9</c:v>
                </c:pt>
                <c:pt idx="1">
                  <c:v>53.499876999999998</c:v>
                </c:pt>
                <c:pt idx="2">
                  <c:v>53.2</c:v>
                </c:pt>
                <c:pt idx="3">
                  <c:v>53.8</c:v>
                </c:pt>
                <c:pt idx="4">
                  <c:v>54.5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49184"/>
        <c:axId val="35551488"/>
      </c:lineChart>
      <c:catAx>
        <c:axId val="3554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1374663072776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551488"/>
        <c:crossesAt val="45"/>
        <c:auto val="0"/>
        <c:lblAlgn val="ctr"/>
        <c:lblOffset val="100"/>
        <c:tickLblSkip val="1"/>
        <c:tickMarkSkip val="1"/>
        <c:noMultiLvlLbl val="0"/>
      </c:catAx>
      <c:valAx>
        <c:axId val="35551488"/>
        <c:scaling>
          <c:orientation val="minMax"/>
          <c:max val="65"/>
          <c:min val="4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467532467532464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55491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545454545454541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小学生（11歳）のむし歯被患率</a:t>
            </a:r>
          </a:p>
        </c:rich>
      </c:tx>
      <c:layout>
        <c:manualLayout>
          <c:xMode val="edge"/>
          <c:yMode val="edge"/>
          <c:x val="0.28479066330300945"/>
          <c:y val="2.717391304347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641304347826086"/>
          <c:w val="0.73786640962027716"/>
          <c:h val="0.62771739130434778"/>
        </c:manualLayout>
      </c:layout>
      <c:lineChart>
        <c:grouping val="standard"/>
        <c:varyColors val="0"/>
        <c:ser>
          <c:idx val="0"/>
          <c:order val="0"/>
          <c:tx>
            <c:strRef>
              <c:f>'54'!$BB$68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'54'!$BB$69:$BB$73</c:f>
              <c:numCache>
                <c:formatCode>General</c:formatCode>
                <c:ptCount val="5"/>
                <c:pt idx="0">
                  <c:v>48.8</c:v>
                </c:pt>
                <c:pt idx="1">
                  <c:v>50</c:v>
                </c:pt>
                <c:pt idx="2">
                  <c:v>45.3</c:v>
                </c:pt>
                <c:pt idx="3">
                  <c:v>41.9</c:v>
                </c:pt>
                <c:pt idx="4">
                  <c:v>43.4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'54'!$BA$69:$BA$73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'54'!$BC$69:$BC$73</c:f>
              <c:numCache>
                <c:formatCode>General</c:formatCode>
                <c:ptCount val="5"/>
                <c:pt idx="0">
                  <c:v>48.45</c:v>
                </c:pt>
                <c:pt idx="1">
                  <c:v>46.34</c:v>
                </c:pt>
                <c:pt idx="2">
                  <c:v>44.6</c:v>
                </c:pt>
                <c:pt idx="3">
                  <c:v>42.52</c:v>
                </c:pt>
                <c:pt idx="4">
                  <c:v>41.76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43200"/>
        <c:axId val="75045504"/>
      </c:lineChart>
      <c:catAx>
        <c:axId val="7504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5045504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75045504"/>
        <c:scaling>
          <c:orientation val="minMax"/>
          <c:max val="60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504320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5016351111450879"/>
          <c:y val="0.10869565217391304"/>
          <c:w val="0.4368945629369144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中学生（14歳）のむし歯被患率</a:t>
            </a:r>
          </a:p>
        </c:rich>
      </c:tx>
      <c:layout>
        <c:manualLayout>
          <c:xMode val="edge"/>
          <c:yMode val="edge"/>
          <c:x val="0.18300722213644863"/>
          <c:y val="2.7100271002710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7913353005782643"/>
          <c:w val="0.74510041711479114"/>
          <c:h val="0.58536740283971367"/>
        </c:manualLayout>
      </c:layout>
      <c:lineChart>
        <c:grouping val="standard"/>
        <c:varyColors val="0"/>
        <c:ser>
          <c:idx val="0"/>
          <c:order val="0"/>
          <c:tx>
            <c:strRef>
              <c:f>'55'!$BB$68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'55'!$BB$69:$BB$73</c:f>
              <c:numCache>
                <c:formatCode>General</c:formatCode>
                <c:ptCount val="5"/>
                <c:pt idx="0">
                  <c:v>55.4</c:v>
                </c:pt>
                <c:pt idx="1">
                  <c:v>55.3</c:v>
                </c:pt>
                <c:pt idx="2">
                  <c:v>49.8</c:v>
                </c:pt>
                <c:pt idx="3">
                  <c:v>38.200000000000003</c:v>
                </c:pt>
                <c:pt idx="4">
                  <c:v>44.7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'55'!$BA$69:$BA$73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'55'!$BC$69:$BC$73</c:f>
              <c:numCache>
                <c:formatCode>General</c:formatCode>
                <c:ptCount val="5"/>
                <c:pt idx="0">
                  <c:v>51.88</c:v>
                </c:pt>
                <c:pt idx="1">
                  <c:v>49.3</c:v>
                </c:pt>
                <c:pt idx="2">
                  <c:v>47.83</c:v>
                </c:pt>
                <c:pt idx="3">
                  <c:v>45.82</c:v>
                </c:pt>
                <c:pt idx="4">
                  <c:v>43.95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66624"/>
        <c:axId val="90306048"/>
      </c:lineChart>
      <c:catAx>
        <c:axId val="9026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660405194448728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306048"/>
        <c:crossesAt val="35"/>
        <c:auto val="0"/>
        <c:lblAlgn val="ctr"/>
        <c:lblOffset val="100"/>
        <c:tickLblSkip val="1"/>
        <c:tickMarkSkip val="1"/>
        <c:noMultiLvlLbl val="0"/>
      </c:catAx>
      <c:valAx>
        <c:axId val="90306048"/>
        <c:scaling>
          <c:orientation val="minMax"/>
          <c:max val="65"/>
          <c:min val="3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788623576524479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26662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9805637040468"/>
          <c:y val="0.15447182923272801"/>
          <c:w val="0.4411778429657077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高校生（17歳）のむし歯被患率</a:t>
            </a:r>
          </a:p>
        </c:rich>
      </c:tx>
      <c:layout>
        <c:manualLayout>
          <c:xMode val="edge"/>
          <c:yMode val="edge"/>
          <c:x val="0.27124285934846376"/>
          <c:y val="4.878048780487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93518285074183"/>
          <c:y val="0.23577298169932911"/>
          <c:w val="0.72876049568683521"/>
          <c:h val="0.62059784838099274"/>
        </c:manualLayout>
      </c:layout>
      <c:lineChart>
        <c:grouping val="standard"/>
        <c:varyColors val="0"/>
        <c:ser>
          <c:idx val="0"/>
          <c:order val="0"/>
          <c:tx>
            <c:strRef>
              <c:f>'56'!$BB$68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'56'!$BB$69:$BB$73</c:f>
              <c:numCache>
                <c:formatCode>General</c:formatCode>
                <c:ptCount val="5"/>
                <c:pt idx="0">
                  <c:v>63.8</c:v>
                </c:pt>
                <c:pt idx="1">
                  <c:v>66.599999999999994</c:v>
                </c:pt>
                <c:pt idx="2">
                  <c:v>59.7</c:v>
                </c:pt>
                <c:pt idx="3">
                  <c:v>59</c:v>
                </c:pt>
                <c:pt idx="4">
                  <c:v>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'56'!$BA$69:$BA$73</c:f>
              <c:strCache>
                <c:ptCount val="5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'56'!$BC$69:$BC$73</c:f>
              <c:numCache>
                <c:formatCode>General</c:formatCode>
                <c:ptCount val="5"/>
                <c:pt idx="0">
                  <c:v>62.69</c:v>
                </c:pt>
                <c:pt idx="1">
                  <c:v>62.26</c:v>
                </c:pt>
                <c:pt idx="2">
                  <c:v>59.92</c:v>
                </c:pt>
                <c:pt idx="3">
                  <c:v>57.61</c:v>
                </c:pt>
                <c:pt idx="4">
                  <c:v>57.55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98144"/>
        <c:axId val="84600704"/>
      </c:lineChart>
      <c:catAx>
        <c:axId val="845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353215651965073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600704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84600704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339869281045753E-2"/>
              <c:y val="0.140921693731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4598144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8692982004700391"/>
          <c:y val="0.10840136852812098"/>
          <c:w val="0.47385758152779922"/>
          <c:h val="5.6910853622971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人口100万人当たり図書館数</a:t>
            </a:r>
          </a:p>
        </c:rich>
      </c:tx>
      <c:layout>
        <c:manualLayout>
          <c:xMode val="edge"/>
          <c:yMode val="edge"/>
          <c:x val="0.27243690692509587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6718833630165"/>
          <c:y val="0.23641304347826086"/>
          <c:w val="0.72756637985270134"/>
          <c:h val="0.62228260869565222"/>
        </c:manualLayout>
      </c:layout>
      <c:lineChart>
        <c:grouping val="standard"/>
        <c:varyColors val="0"/>
        <c:ser>
          <c:idx val="0"/>
          <c:order val="0"/>
          <c:tx>
            <c:strRef>
              <c:f>'57'!$BB$68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'57'!$BB$69:$BB$73</c:f>
              <c:numCache>
                <c:formatCode>General</c:formatCode>
                <c:ptCount val="5"/>
                <c:pt idx="0">
                  <c:v>18.63</c:v>
                </c:pt>
                <c:pt idx="1">
                  <c:v>20.170000000000002</c:v>
                </c:pt>
                <c:pt idx="2">
                  <c:v>21.81</c:v>
                </c:pt>
                <c:pt idx="3">
                  <c:v>23.51</c:v>
                </c:pt>
                <c:pt idx="4">
                  <c:v>23.64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'57'!$BA$69:$BA$73</c:f>
              <c:strCache>
                <c:ptCount val="5"/>
                <c:pt idx="0">
                  <c:v>H11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</c:strCache>
            </c:strRef>
          </c:cat>
          <c:val>
            <c:numRef>
              <c:f>'57'!$BC$69:$BC$73</c:f>
              <c:numCache>
                <c:formatCode>General</c:formatCode>
                <c:ptCount val="5"/>
                <c:pt idx="0">
                  <c:v>20.47</c:v>
                </c:pt>
                <c:pt idx="1">
                  <c:v>21.52</c:v>
                </c:pt>
                <c:pt idx="2">
                  <c:v>23.32</c:v>
                </c:pt>
                <c:pt idx="3">
                  <c:v>24.79</c:v>
                </c:pt>
                <c:pt idx="4">
                  <c:v>25.62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6544"/>
        <c:axId val="90478848"/>
      </c:lineChart>
      <c:catAx>
        <c:axId val="9047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9257688942728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478848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90478848"/>
        <c:scaling>
          <c:orientation val="minMax"/>
          <c:max val="2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（館）</a:t>
                </a:r>
              </a:p>
            </c:rich>
          </c:tx>
          <c:layout>
            <c:manualLayout>
              <c:xMode val="edge"/>
              <c:yMode val="edge"/>
              <c:x val="1.6025641025641024E-2"/>
              <c:y val="0.144021739130434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476544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487347735379232"/>
          <c:y val="0.14130434782608695"/>
          <c:w val="0.43269365367790569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7'!A1"/><Relationship Id="rId13" Type="http://schemas.openxmlformats.org/officeDocument/2006/relationships/hyperlink" Target="#'59'!A1"/><Relationship Id="rId3" Type="http://schemas.openxmlformats.org/officeDocument/2006/relationships/hyperlink" Target="#'51'!A1"/><Relationship Id="rId7" Type="http://schemas.openxmlformats.org/officeDocument/2006/relationships/hyperlink" Target="#'56'!A1"/><Relationship Id="rId12" Type="http://schemas.openxmlformats.org/officeDocument/2006/relationships/hyperlink" Target="#'55'!A1"/><Relationship Id="rId2" Type="http://schemas.openxmlformats.org/officeDocument/2006/relationships/hyperlink" Target="#'50'!A1"/><Relationship Id="rId1" Type="http://schemas.openxmlformats.org/officeDocument/2006/relationships/hyperlink" Target="#'49'!A1"/><Relationship Id="rId6" Type="http://schemas.openxmlformats.org/officeDocument/2006/relationships/hyperlink" Target="#'54'!A1"/><Relationship Id="rId11" Type="http://schemas.openxmlformats.org/officeDocument/2006/relationships/hyperlink" Target="#'60'!A1"/><Relationship Id="rId5" Type="http://schemas.openxmlformats.org/officeDocument/2006/relationships/hyperlink" Target="#'53'!A1"/><Relationship Id="rId15" Type="http://schemas.openxmlformats.org/officeDocument/2006/relationships/hyperlink" Target="#'63'!A1"/><Relationship Id="rId10" Type="http://schemas.openxmlformats.org/officeDocument/2006/relationships/hyperlink" Target="#'62'!A1"/><Relationship Id="rId4" Type="http://schemas.openxmlformats.org/officeDocument/2006/relationships/hyperlink" Target="#'52'!A1"/><Relationship Id="rId9" Type="http://schemas.openxmlformats.org/officeDocument/2006/relationships/hyperlink" Target="#'58'!A1"/><Relationship Id="rId14" Type="http://schemas.openxmlformats.org/officeDocument/2006/relationships/hyperlink" Target="#'61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590550</xdr:colOff>
      <xdr:row>41</xdr:row>
      <xdr:rowOff>0</xdr:rowOff>
    </xdr:to>
    <xdr:sp macro="" textlink="">
      <xdr:nvSpPr>
        <xdr:cNvPr id="31785" name="Document"/>
        <xdr:cNvSpPr>
          <a:spLocks noEditPoints="1" noChangeArrowheads="1"/>
        </xdr:cNvSpPr>
      </xdr:nvSpPr>
      <xdr:spPr bwMode="auto">
        <a:xfrm>
          <a:off x="438150" y="104775"/>
          <a:ext cx="4953000" cy="6924675"/>
        </a:xfrm>
        <a:custGeom>
          <a:avLst/>
          <a:gdLst>
            <a:gd name="T0" fmla="*/ 2466640 w 21600"/>
            <a:gd name="T1" fmla="*/ 6934934 h 21600"/>
            <a:gd name="T2" fmla="*/ 19491 w 21600"/>
            <a:gd name="T3" fmla="*/ 3478046 h 21600"/>
            <a:gd name="T4" fmla="*/ 2466640 w 21600"/>
            <a:gd name="T5" fmla="*/ 25968 h 21600"/>
            <a:gd name="T6" fmla="*/ 4977306 w 21600"/>
            <a:gd name="T7" fmla="*/ 3414891 h 21600"/>
            <a:gd name="T8" fmla="*/ 2466640 w 21600"/>
            <a:gd name="T9" fmla="*/ 6934934 h 21600"/>
            <a:gd name="T10" fmla="*/ 0 w 21600"/>
            <a:gd name="T11" fmla="*/ 0 h 21600"/>
            <a:gd name="T12" fmla="*/ 4953000 w 21600"/>
            <a:gd name="T13" fmla="*/ 0 h 21600"/>
            <a:gd name="T14" fmla="*/ 4953000 w 21600"/>
            <a:gd name="T15" fmla="*/ 69246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152400</xdr:colOff>
      <xdr:row>5</xdr:row>
      <xdr:rowOff>19050</xdr:rowOff>
    </xdr:to>
    <xdr:sp macro="" textlink="">
      <xdr:nvSpPr>
        <xdr:cNvPr id="31746" name="AutoShape 2"/>
        <xdr:cNvSpPr>
          <a:spLocks noChangeArrowheads="1"/>
        </xdr:cNvSpPr>
      </xdr:nvSpPr>
      <xdr:spPr bwMode="auto">
        <a:xfrm>
          <a:off x="695325" y="371475"/>
          <a:ext cx="425767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６.教育と文化</a:t>
          </a:r>
        </a:p>
      </xdr:txBody>
    </xdr:sp>
    <xdr:clientData/>
  </xdr:twoCellAnchor>
  <xdr:twoCellAnchor>
    <xdr:from>
      <xdr:col>2</xdr:col>
      <xdr:colOff>504825</xdr:colOff>
      <xdr:row>8</xdr:row>
      <xdr:rowOff>142875</xdr:rowOff>
    </xdr:from>
    <xdr:to>
      <xdr:col>4</xdr:col>
      <xdr:colOff>619125</xdr:colOff>
      <xdr:row>10</xdr:row>
      <xdr:rowOff>19050</xdr:rowOff>
    </xdr:to>
    <xdr:sp macro="" textlink="">
      <xdr:nvSpPr>
        <xdr:cNvPr id="31747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76425" y="1514475"/>
          <a:ext cx="1485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49．小学校の児童数</a:t>
          </a:r>
        </a:p>
      </xdr:txBody>
    </xdr:sp>
    <xdr:clientData/>
  </xdr:twoCellAnchor>
  <xdr:twoCellAnchor>
    <xdr:from>
      <xdr:col>2</xdr:col>
      <xdr:colOff>504825</xdr:colOff>
      <xdr:row>10</xdr:row>
      <xdr:rowOff>123825</xdr:rowOff>
    </xdr:from>
    <xdr:to>
      <xdr:col>4</xdr:col>
      <xdr:colOff>638175</xdr:colOff>
      <xdr:row>11</xdr:row>
      <xdr:rowOff>142875</xdr:rowOff>
    </xdr:to>
    <xdr:sp macro="" textlink="">
      <xdr:nvSpPr>
        <xdr:cNvPr id="31748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76425" y="1838325"/>
          <a:ext cx="1504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50．中学校の生徒数</a:t>
          </a:r>
        </a:p>
      </xdr:txBody>
    </xdr:sp>
    <xdr:clientData/>
  </xdr:twoCellAnchor>
  <xdr:twoCellAnchor>
    <xdr:from>
      <xdr:col>2</xdr:col>
      <xdr:colOff>504825</xdr:colOff>
      <xdr:row>12</xdr:row>
      <xdr:rowOff>114300</xdr:rowOff>
    </xdr:from>
    <xdr:to>
      <xdr:col>5</xdr:col>
      <xdr:colOff>47625</xdr:colOff>
      <xdr:row>13</xdr:row>
      <xdr:rowOff>152400</xdr:rowOff>
    </xdr:to>
    <xdr:sp macro="" textlink="">
      <xdr:nvSpPr>
        <xdr:cNvPr id="31749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76425" y="2171700"/>
          <a:ext cx="1600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51．高等学校の生徒数</a:t>
          </a:r>
        </a:p>
      </xdr:txBody>
    </xdr:sp>
    <xdr:clientData/>
  </xdr:twoCellAnchor>
  <xdr:twoCellAnchor>
    <xdr:from>
      <xdr:col>2</xdr:col>
      <xdr:colOff>504825</xdr:colOff>
      <xdr:row>14</xdr:row>
      <xdr:rowOff>114300</xdr:rowOff>
    </xdr:from>
    <xdr:to>
      <xdr:col>5</xdr:col>
      <xdr:colOff>66675</xdr:colOff>
      <xdr:row>15</xdr:row>
      <xdr:rowOff>152400</xdr:rowOff>
    </xdr:to>
    <xdr:sp macro="" textlink="">
      <xdr:nvSpPr>
        <xdr:cNvPr id="31750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76425" y="2514600"/>
          <a:ext cx="161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52．高等学校等進学率</a:t>
          </a:r>
        </a:p>
      </xdr:txBody>
    </xdr:sp>
    <xdr:clientData/>
  </xdr:twoCellAnchor>
  <xdr:twoCellAnchor>
    <xdr:from>
      <xdr:col>2</xdr:col>
      <xdr:colOff>504825</xdr:colOff>
      <xdr:row>16</xdr:row>
      <xdr:rowOff>114300</xdr:rowOff>
    </xdr:from>
    <xdr:to>
      <xdr:col>5</xdr:col>
      <xdr:colOff>190500</xdr:colOff>
      <xdr:row>17</xdr:row>
      <xdr:rowOff>152400</xdr:rowOff>
    </xdr:to>
    <xdr:sp macro="" textlink="">
      <xdr:nvSpPr>
        <xdr:cNvPr id="31751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76425" y="2857500"/>
          <a:ext cx="1743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53．大学・短大等進学率</a:t>
          </a:r>
        </a:p>
      </xdr:txBody>
    </xdr:sp>
    <xdr:clientData/>
  </xdr:twoCellAnchor>
  <xdr:twoCellAnchor>
    <xdr:from>
      <xdr:col>2</xdr:col>
      <xdr:colOff>504825</xdr:colOff>
      <xdr:row>18</xdr:row>
      <xdr:rowOff>104775</xdr:rowOff>
    </xdr:from>
    <xdr:to>
      <xdr:col>6</xdr:col>
      <xdr:colOff>257175</xdr:colOff>
      <xdr:row>19</xdr:row>
      <xdr:rowOff>133350</xdr:rowOff>
    </xdr:to>
    <xdr:sp macro="" textlink="">
      <xdr:nvSpPr>
        <xdr:cNvPr id="31752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76425" y="31908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54．小学生（11歳）のむし歯被患率</a:t>
          </a:r>
        </a:p>
      </xdr:txBody>
    </xdr:sp>
    <xdr:clientData/>
  </xdr:twoCellAnchor>
  <xdr:twoCellAnchor>
    <xdr:from>
      <xdr:col>2</xdr:col>
      <xdr:colOff>504825</xdr:colOff>
      <xdr:row>22</xdr:row>
      <xdr:rowOff>123825</xdr:rowOff>
    </xdr:from>
    <xdr:to>
      <xdr:col>6</xdr:col>
      <xdr:colOff>295275</xdr:colOff>
      <xdr:row>23</xdr:row>
      <xdr:rowOff>161925</xdr:rowOff>
    </xdr:to>
    <xdr:sp macro="" textlink="">
      <xdr:nvSpPr>
        <xdr:cNvPr id="31753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876425" y="3895725"/>
          <a:ext cx="2533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56．高校生（17歳）のむし歯被患率</a:t>
          </a:r>
        </a:p>
      </xdr:txBody>
    </xdr:sp>
    <xdr:clientData/>
  </xdr:twoCellAnchor>
  <xdr:twoCellAnchor>
    <xdr:from>
      <xdr:col>2</xdr:col>
      <xdr:colOff>504825</xdr:colOff>
      <xdr:row>24</xdr:row>
      <xdr:rowOff>133350</xdr:rowOff>
    </xdr:from>
    <xdr:to>
      <xdr:col>4</xdr:col>
      <xdr:colOff>180975</xdr:colOff>
      <xdr:row>26</xdr:row>
      <xdr:rowOff>9525</xdr:rowOff>
    </xdr:to>
    <xdr:sp macro="" textlink="">
      <xdr:nvSpPr>
        <xdr:cNvPr id="31754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876425" y="4248150"/>
          <a:ext cx="1047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57．図書館数</a:t>
          </a:r>
        </a:p>
      </xdr:txBody>
    </xdr:sp>
    <xdr:clientData/>
  </xdr:twoCellAnchor>
  <xdr:twoCellAnchor>
    <xdr:from>
      <xdr:col>2</xdr:col>
      <xdr:colOff>504825</xdr:colOff>
      <xdr:row>26</xdr:row>
      <xdr:rowOff>133350</xdr:rowOff>
    </xdr:from>
    <xdr:to>
      <xdr:col>4</xdr:col>
      <xdr:colOff>171450</xdr:colOff>
      <xdr:row>28</xdr:row>
      <xdr:rowOff>9525</xdr:rowOff>
    </xdr:to>
    <xdr:sp macro="" textlink="">
      <xdr:nvSpPr>
        <xdr:cNvPr id="31755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876425" y="4591050"/>
          <a:ext cx="1038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58．公民館数</a:t>
          </a:r>
        </a:p>
      </xdr:txBody>
    </xdr:sp>
    <xdr:clientData/>
  </xdr:twoCellAnchor>
  <xdr:twoCellAnchor>
    <xdr:from>
      <xdr:col>2</xdr:col>
      <xdr:colOff>504825</xdr:colOff>
      <xdr:row>34</xdr:row>
      <xdr:rowOff>76200</xdr:rowOff>
    </xdr:from>
    <xdr:to>
      <xdr:col>4</xdr:col>
      <xdr:colOff>466725</xdr:colOff>
      <xdr:row>35</xdr:row>
      <xdr:rowOff>114300</xdr:rowOff>
    </xdr:to>
    <xdr:sp macro="" textlink="">
      <xdr:nvSpPr>
        <xdr:cNvPr id="31756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876425" y="5905500"/>
          <a:ext cx="1333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62．海外渡航者数</a:t>
          </a:r>
        </a:p>
      </xdr:txBody>
    </xdr:sp>
    <xdr:clientData/>
  </xdr:twoCellAnchor>
  <xdr:twoCellAnchor>
    <xdr:from>
      <xdr:col>2</xdr:col>
      <xdr:colOff>504825</xdr:colOff>
      <xdr:row>30</xdr:row>
      <xdr:rowOff>114300</xdr:rowOff>
    </xdr:from>
    <xdr:to>
      <xdr:col>4</xdr:col>
      <xdr:colOff>152400</xdr:colOff>
      <xdr:row>31</xdr:row>
      <xdr:rowOff>152400</xdr:rowOff>
    </xdr:to>
    <xdr:sp macro="" textlink="">
      <xdr:nvSpPr>
        <xdr:cNvPr id="31757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876425" y="5257800"/>
          <a:ext cx="1019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60．博物館数</a:t>
          </a:r>
        </a:p>
      </xdr:txBody>
    </xdr:sp>
    <xdr:clientData/>
  </xdr:twoCellAnchor>
  <xdr:twoCellAnchor>
    <xdr:from>
      <xdr:col>2</xdr:col>
      <xdr:colOff>504825</xdr:colOff>
      <xdr:row>20</xdr:row>
      <xdr:rowOff>104775</xdr:rowOff>
    </xdr:from>
    <xdr:to>
      <xdr:col>6</xdr:col>
      <xdr:colOff>266700</xdr:colOff>
      <xdr:row>21</xdr:row>
      <xdr:rowOff>152400</xdr:rowOff>
    </xdr:to>
    <xdr:sp macro="" textlink="">
      <xdr:nvSpPr>
        <xdr:cNvPr id="31758" name="Text Box 14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876425" y="35337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55．中学生（14歳）のむし歯被患率</a:t>
          </a:r>
        </a:p>
      </xdr:txBody>
    </xdr:sp>
    <xdr:clientData/>
  </xdr:twoCellAnchor>
  <xdr:twoCellAnchor>
    <xdr:from>
      <xdr:col>2</xdr:col>
      <xdr:colOff>504825</xdr:colOff>
      <xdr:row>28</xdr:row>
      <xdr:rowOff>123825</xdr:rowOff>
    </xdr:from>
    <xdr:to>
      <xdr:col>5</xdr:col>
      <xdr:colOff>638175</xdr:colOff>
      <xdr:row>30</xdr:row>
      <xdr:rowOff>0</xdr:rowOff>
    </xdr:to>
    <xdr:sp macro="" textlink="">
      <xdr:nvSpPr>
        <xdr:cNvPr id="31759" name="Text Box 15">
          <a:hlinkClick xmlns:r="http://schemas.openxmlformats.org/officeDocument/2006/relationships" r:id="rId13"/>
        </xdr:cNvPr>
        <xdr:cNvSpPr txBox="1">
          <a:spLocks noChangeArrowheads="1"/>
        </xdr:cNvSpPr>
      </xdr:nvSpPr>
      <xdr:spPr bwMode="auto">
        <a:xfrm>
          <a:off x="1876425" y="4924425"/>
          <a:ext cx="2190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59．国宝・重要文化財指定件数</a:t>
          </a:r>
        </a:p>
      </xdr:txBody>
    </xdr:sp>
    <xdr:clientData/>
  </xdr:twoCellAnchor>
  <xdr:twoCellAnchor>
    <xdr:from>
      <xdr:col>2</xdr:col>
      <xdr:colOff>504825</xdr:colOff>
      <xdr:row>32</xdr:row>
      <xdr:rowOff>114300</xdr:rowOff>
    </xdr:from>
    <xdr:to>
      <xdr:col>4</xdr:col>
      <xdr:colOff>447675</xdr:colOff>
      <xdr:row>33</xdr:row>
      <xdr:rowOff>152400</xdr:rowOff>
    </xdr:to>
    <xdr:sp macro="" textlink="">
      <xdr:nvSpPr>
        <xdr:cNvPr id="31760" name="Text Box 16">
          <a:hlinkClick xmlns:r="http://schemas.openxmlformats.org/officeDocument/2006/relationships" r:id="rId14"/>
        </xdr:cNvPr>
        <xdr:cNvSpPr txBox="1">
          <a:spLocks noChangeArrowheads="1"/>
        </xdr:cNvSpPr>
      </xdr:nvSpPr>
      <xdr:spPr bwMode="auto">
        <a:xfrm>
          <a:off x="1876425" y="5600700"/>
          <a:ext cx="13144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61．新聞発行部数</a:t>
          </a:r>
        </a:p>
      </xdr:txBody>
    </xdr:sp>
    <xdr:clientData/>
  </xdr:twoCellAnchor>
  <xdr:twoCellAnchor>
    <xdr:from>
      <xdr:col>2</xdr:col>
      <xdr:colOff>504825</xdr:colOff>
      <xdr:row>36</xdr:row>
      <xdr:rowOff>47625</xdr:rowOff>
    </xdr:from>
    <xdr:to>
      <xdr:col>5</xdr:col>
      <xdr:colOff>228600</xdr:colOff>
      <xdr:row>37</xdr:row>
      <xdr:rowOff>104775</xdr:rowOff>
    </xdr:to>
    <xdr:sp macro="" textlink="">
      <xdr:nvSpPr>
        <xdr:cNvPr id="31761" name="Text Box 17">
          <a:hlinkClick xmlns:r="http://schemas.openxmlformats.org/officeDocument/2006/relationships" r:id="rId15"/>
        </xdr:cNvPr>
        <xdr:cNvSpPr txBox="1">
          <a:spLocks noChangeArrowheads="1"/>
        </xdr:cNvSpPr>
      </xdr:nvSpPr>
      <xdr:spPr bwMode="auto">
        <a:xfrm>
          <a:off x="1876425" y="6219825"/>
          <a:ext cx="1781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63．ホテル・旅館施設数</a:t>
          </a:r>
        </a:p>
      </xdr:txBody>
    </xdr:sp>
    <xdr:clientData/>
  </xdr:twoCellAnchor>
  <xdr:twoCellAnchor>
    <xdr:from>
      <xdr:col>2</xdr:col>
      <xdr:colOff>104775</xdr:colOff>
      <xdr:row>5</xdr:row>
      <xdr:rowOff>123825</xdr:rowOff>
    </xdr:from>
    <xdr:to>
      <xdr:col>6</xdr:col>
      <xdr:colOff>333375</xdr:colOff>
      <xdr:row>7</xdr:row>
      <xdr:rowOff>9525</xdr:rowOff>
    </xdr:to>
    <xdr:sp macro="" textlink="">
      <xdr:nvSpPr>
        <xdr:cNvPr id="31783" name="Text Box 39"/>
        <xdr:cNvSpPr txBox="1">
          <a:spLocks noChangeArrowheads="1"/>
        </xdr:cNvSpPr>
      </xdr:nvSpPr>
      <xdr:spPr bwMode="auto">
        <a:xfrm>
          <a:off x="1476375" y="981075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0.98656</cdr:y>
    </cdr:from>
    <cdr:to>
      <cdr:x>0.12165</cdr:x>
      <cdr:y>0.98656</cdr:y>
    </cdr:to>
    <cdr:sp macro="" textlink="">
      <cdr:nvSpPr>
        <cdr:cNvPr id="10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988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0.11484</cdr:x>
      <cdr:y>0.98645</cdr:y>
    </cdr:from>
    <cdr:to>
      <cdr:x>0.11798</cdr:x>
      <cdr:y>0.98645</cdr:y>
    </cdr:to>
    <cdr:sp macro="" textlink="">
      <cdr:nvSpPr>
        <cdr:cNvPr id="1228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265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0.13697</cdr:x>
      <cdr:y>0.98527</cdr:y>
    </cdr:from>
    <cdr:to>
      <cdr:x>0.14012</cdr:x>
      <cdr:y>0.98527</cdr:y>
    </cdr:to>
    <cdr:sp macro="" textlink="">
      <cdr:nvSpPr>
        <cdr:cNvPr id="1433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08" y="3475514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0.13673</cdr:x>
      <cdr:y>0.98649</cdr:y>
    </cdr:from>
    <cdr:to>
      <cdr:x>0.13988</cdr:x>
      <cdr:y>0.98649</cdr:y>
    </cdr:to>
    <cdr:sp macro="" textlink="">
      <cdr:nvSpPr>
        <cdr:cNvPr id="1638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0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19050</xdr:rowOff>
    </xdr:from>
    <xdr:to>
      <xdr:col>7</xdr:col>
      <xdr:colOff>19050</xdr:colOff>
      <xdr:row>50</xdr:row>
      <xdr:rowOff>200025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0.01694</cdr:x>
      <cdr:y>0.98645</cdr:y>
    </cdr:from>
    <cdr:to>
      <cdr:x>0.07067</cdr:x>
      <cdr:y>0.98645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6" y="3470275"/>
          <a:ext cx="16017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50</xdr:row>
      <xdr:rowOff>200025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7</xdr:col>
      <xdr:colOff>19050</xdr:colOff>
      <xdr:row>51</xdr:row>
      <xdr:rowOff>0</xdr:rowOff>
    </xdr:to>
    <xdr:graphicFrame macro="">
      <xdr:nvGraphicFramePr>
        <xdr:cNvPr id="1945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0.01597</cdr:x>
      <cdr:y>0.98527</cdr:y>
    </cdr:from>
    <cdr:to>
      <cdr:x>0.19192</cdr:x>
      <cdr:y>0.98649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524544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0.0167</cdr:x>
      <cdr:y>0.98649</cdr:y>
    </cdr:from>
    <cdr:to>
      <cdr:x>0.07817</cdr:x>
      <cdr:y>0.98649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5" y="3479800"/>
          <a:ext cx="1832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46</xdr:row>
      <xdr:rowOff>200025</xdr:rowOff>
    </xdr:from>
    <xdr:to>
      <xdr:col>9</xdr:col>
      <xdr:colOff>419100</xdr:colOff>
      <xdr:row>49</xdr:row>
      <xdr:rowOff>161925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2981325" y="8572500"/>
          <a:ext cx="1247775" cy="5905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特別史跡名勝天然記念物の件数を含む　　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600075</xdr:colOff>
      <xdr:row>51</xdr:row>
      <xdr:rowOff>0</xdr:rowOff>
    </xdr:to>
    <xdr:graphicFrame macro="">
      <xdr:nvGraphicFramePr>
        <xdr:cNvPr id="2150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0.08662</cdr:x>
      <cdr:y>0.98652</cdr:y>
    </cdr:to>
    <cdr:sp macro="" textlink="">
      <cdr:nvSpPr>
        <cdr:cNvPr id="225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2043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0.08633</cdr:x>
      <cdr:y>0.98645</cdr:y>
    </cdr:to>
    <cdr:sp macro="" textlink="">
      <cdr:nvSpPr>
        <cdr:cNvPr id="245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20434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0.98645</cdr:y>
    </cdr:from>
    <cdr:to>
      <cdr:x>0.17173</cdr:x>
      <cdr:y>0.98645</cdr:y>
    </cdr:to>
    <cdr:sp macro="" textlink="">
      <cdr:nvSpPr>
        <cdr:cNvPr id="245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0275"/>
          <a:ext cx="457812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2560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0.07685</cdr:x>
      <cdr:y>0.98649</cdr:y>
    </cdr:to>
    <cdr:sp macro="" textlink="">
      <cdr:nvSpPr>
        <cdr:cNvPr id="26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7716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0.15137</cdr:x>
      <cdr:y>0.98649</cdr:y>
    </cdr:to>
    <cdr:sp macro="" textlink="">
      <cdr:nvSpPr>
        <cdr:cNvPr id="2662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399336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108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76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0.15507</cdr:x>
      <cdr:y>0.98652</cdr:y>
    </cdr:from>
    <cdr:to>
      <cdr:x>0.15822</cdr:x>
      <cdr:y>0.98652</cdr:y>
    </cdr:to>
    <cdr:sp macro="" textlink="">
      <cdr:nvSpPr>
        <cdr:cNvPr id="286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118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0.98641</cdr:y>
    </cdr:from>
    <cdr:to>
      <cdr:x>0.12113</cdr:x>
      <cdr:y>0.98641</cdr:y>
    </cdr:to>
    <cdr:sp macro="" textlink="">
      <cdr:nvSpPr>
        <cdr:cNvPr id="2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60750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190500</xdr:rowOff>
    </xdr:to>
    <xdr:graphicFrame macro="">
      <xdr:nvGraphicFramePr>
        <xdr:cNvPr id="2969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0.13641</cdr:x>
      <cdr:y>0.98649</cdr:y>
    </cdr:from>
    <cdr:to>
      <cdr:x>0.13956</cdr:x>
      <cdr:y>0.98649</cdr:y>
    </cdr:to>
    <cdr:sp macro="" textlink="">
      <cdr:nvSpPr>
        <cdr:cNvPr id="3072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661" y="347980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6</xdr:col>
      <xdr:colOff>619125</xdr:colOff>
      <xdr:row>51</xdr:row>
      <xdr:rowOff>0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0.11798</cdr:x>
      <cdr:y>0.98645</cdr:y>
    </cdr:from>
    <cdr:to>
      <cdr:x>0.12113</cdr:x>
      <cdr:y>0.98645</cdr:y>
    </cdr:to>
    <cdr:sp macro="" textlink="">
      <cdr:nvSpPr>
        <cdr:cNvPr id="4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552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0.98649</cdr:y>
    </cdr:from>
    <cdr:to>
      <cdr:x>0.12085</cdr:x>
      <cdr:y>0.98649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7980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0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0.98652</cdr:y>
    </cdr:from>
    <cdr:to>
      <cdr:x>0.12056</cdr:x>
      <cdr:y>0.98652</cdr:y>
    </cdr:to>
    <cdr:sp macro="" textlink="">
      <cdr:nvSpPr>
        <cdr:cNvPr id="8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48932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0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 enableFormatConditionsCalculation="0">
    <tabColor indexed="41"/>
  </sheetPr>
  <dimension ref="A1:BE131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57</v>
      </c>
      <c r="B2" s="209" t="s">
        <v>1</v>
      </c>
      <c r="C2" s="209" t="s">
        <v>1</v>
      </c>
      <c r="D2" s="6" t="s">
        <v>147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148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148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24</v>
      </c>
      <c r="D5" s="163" t="s">
        <v>1</v>
      </c>
      <c r="E5" s="19">
        <v>1</v>
      </c>
      <c r="F5" s="268">
        <v>62.98</v>
      </c>
      <c r="G5" s="268" t="s">
        <v>1</v>
      </c>
      <c r="H5" s="268" t="s">
        <v>1</v>
      </c>
      <c r="I5" s="20" t="s">
        <v>1</v>
      </c>
      <c r="J5" s="162" t="s">
        <v>35</v>
      </c>
      <c r="K5" s="163" t="s">
        <v>1</v>
      </c>
      <c r="L5" s="19">
        <v>25</v>
      </c>
      <c r="M5" s="262">
        <v>29.38</v>
      </c>
      <c r="N5" s="263" t="s">
        <v>1</v>
      </c>
      <c r="O5" s="263" t="s">
        <v>1</v>
      </c>
      <c r="P5" s="26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36</v>
      </c>
      <c r="D6" s="163" t="s">
        <v>1</v>
      </c>
      <c r="E6" s="19">
        <v>2</v>
      </c>
      <c r="F6" s="268">
        <v>54.15</v>
      </c>
      <c r="G6" s="268" t="s">
        <v>1</v>
      </c>
      <c r="H6" s="268" t="s">
        <v>1</v>
      </c>
      <c r="I6" s="20" t="s">
        <v>1</v>
      </c>
      <c r="J6" s="162" t="s">
        <v>7</v>
      </c>
      <c r="K6" s="163" t="s">
        <v>1</v>
      </c>
      <c r="L6" s="19">
        <v>26</v>
      </c>
      <c r="M6" s="262">
        <v>29.24</v>
      </c>
      <c r="N6" s="263" t="s">
        <v>1</v>
      </c>
      <c r="O6" s="263" t="s">
        <v>1</v>
      </c>
      <c r="P6" s="26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50</v>
      </c>
      <c r="D7" s="163" t="s">
        <v>1</v>
      </c>
      <c r="E7" s="19">
        <v>3</v>
      </c>
      <c r="F7" s="268">
        <v>52.4</v>
      </c>
      <c r="G7" s="268" t="s">
        <v>1</v>
      </c>
      <c r="H7" s="268" t="s">
        <v>1</v>
      </c>
      <c r="I7" s="20" t="s">
        <v>1</v>
      </c>
      <c r="J7" s="162" t="s">
        <v>18</v>
      </c>
      <c r="K7" s="163" t="s">
        <v>1</v>
      </c>
      <c r="L7" s="19">
        <v>27</v>
      </c>
      <c r="M7" s="262">
        <v>27.12</v>
      </c>
      <c r="N7" s="263" t="s">
        <v>1</v>
      </c>
      <c r="O7" s="263" t="s">
        <v>1</v>
      </c>
      <c r="P7" s="264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49</v>
      </c>
      <c r="D8" s="163" t="s">
        <v>1</v>
      </c>
      <c r="E8" s="19">
        <v>4</v>
      </c>
      <c r="F8" s="268">
        <v>51.24</v>
      </c>
      <c r="G8" s="268" t="s">
        <v>1</v>
      </c>
      <c r="H8" s="268" t="s">
        <v>1</v>
      </c>
      <c r="I8" s="20" t="s">
        <v>1</v>
      </c>
      <c r="J8" s="162" t="s">
        <v>34</v>
      </c>
      <c r="K8" s="163" t="s">
        <v>1</v>
      </c>
      <c r="L8" s="19">
        <v>28</v>
      </c>
      <c r="M8" s="262">
        <v>26.99</v>
      </c>
      <c r="N8" s="263" t="s">
        <v>1</v>
      </c>
      <c r="O8" s="263" t="s">
        <v>1</v>
      </c>
      <c r="P8" s="264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56</v>
      </c>
      <c r="D9" s="163" t="s">
        <v>1</v>
      </c>
      <c r="E9" s="19">
        <v>5</v>
      </c>
      <c r="F9" s="268">
        <v>50.54</v>
      </c>
      <c r="G9" s="268" t="s">
        <v>1</v>
      </c>
      <c r="H9" s="268" t="s">
        <v>1</v>
      </c>
      <c r="I9" s="20" t="s">
        <v>1</v>
      </c>
      <c r="J9" s="162" t="s">
        <v>33</v>
      </c>
      <c r="K9" s="163" t="s">
        <v>1</v>
      </c>
      <c r="L9" s="19">
        <v>29</v>
      </c>
      <c r="M9" s="262">
        <v>26.81</v>
      </c>
      <c r="N9" s="263" t="s">
        <v>1</v>
      </c>
      <c r="O9" s="263" t="s">
        <v>1</v>
      </c>
      <c r="P9" s="264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268" t="s">
        <v>1</v>
      </c>
      <c r="G10" s="268" t="s">
        <v>1</v>
      </c>
      <c r="H10" s="268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62" t="s">
        <v>1</v>
      </c>
      <c r="N10" s="263" t="s">
        <v>1</v>
      </c>
      <c r="O10" s="263" t="s">
        <v>1</v>
      </c>
      <c r="P10" s="264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1</v>
      </c>
      <c r="B11" s="161" t="s">
        <v>1</v>
      </c>
      <c r="C11" s="162" t="s">
        <v>19</v>
      </c>
      <c r="D11" s="163" t="s">
        <v>1</v>
      </c>
      <c r="E11" s="19">
        <v>6</v>
      </c>
      <c r="F11" s="268">
        <v>46.08</v>
      </c>
      <c r="G11" s="268" t="s">
        <v>1</v>
      </c>
      <c r="H11" s="268" t="s">
        <v>1</v>
      </c>
      <c r="I11" s="20" t="s">
        <v>1</v>
      </c>
      <c r="J11" s="162" t="s">
        <v>39</v>
      </c>
      <c r="K11" s="163" t="s">
        <v>1</v>
      </c>
      <c r="L11" s="19">
        <v>30</v>
      </c>
      <c r="M11" s="262">
        <v>26.25</v>
      </c>
      <c r="N11" s="263" t="s">
        <v>1</v>
      </c>
      <c r="O11" s="263" t="s">
        <v>1</v>
      </c>
      <c r="P11" s="264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53</v>
      </c>
      <c r="D12" s="163" t="s">
        <v>1</v>
      </c>
      <c r="E12" s="19">
        <v>7</v>
      </c>
      <c r="F12" s="268">
        <v>44.83</v>
      </c>
      <c r="G12" s="268" t="s">
        <v>1</v>
      </c>
      <c r="H12" s="268" t="s">
        <v>1</v>
      </c>
      <c r="I12" s="91" t="s">
        <v>22</v>
      </c>
      <c r="J12" s="171" t="s">
        <v>40</v>
      </c>
      <c r="K12" s="172" t="s">
        <v>1</v>
      </c>
      <c r="L12" s="23">
        <v>31</v>
      </c>
      <c r="M12" s="265">
        <v>26.22</v>
      </c>
      <c r="N12" s="266" t="s">
        <v>1</v>
      </c>
      <c r="O12" s="266" t="s">
        <v>1</v>
      </c>
      <c r="P12" s="267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37</v>
      </c>
      <c r="D13" s="163" t="s">
        <v>1</v>
      </c>
      <c r="E13" s="19">
        <v>8</v>
      </c>
      <c r="F13" s="268">
        <v>42.8</v>
      </c>
      <c r="G13" s="268" t="s">
        <v>1</v>
      </c>
      <c r="H13" s="268" t="s">
        <v>1</v>
      </c>
      <c r="I13" s="118" t="s">
        <v>1</v>
      </c>
      <c r="J13" s="222" t="s">
        <v>29</v>
      </c>
      <c r="K13" s="223" t="s">
        <v>1</v>
      </c>
      <c r="L13" s="116" t="s">
        <v>30</v>
      </c>
      <c r="M13" s="269">
        <v>25.62</v>
      </c>
      <c r="N13" s="270" t="s">
        <v>1</v>
      </c>
      <c r="O13" s="270" t="s">
        <v>1</v>
      </c>
      <c r="P13" s="271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52</v>
      </c>
      <c r="D14" s="163" t="s">
        <v>1</v>
      </c>
      <c r="E14" s="19">
        <v>9</v>
      </c>
      <c r="F14" s="268">
        <v>42.01</v>
      </c>
      <c r="G14" s="268" t="s">
        <v>1</v>
      </c>
      <c r="H14" s="268" t="s">
        <v>1</v>
      </c>
      <c r="I14" s="20" t="s">
        <v>1</v>
      </c>
      <c r="J14" s="162" t="s">
        <v>16</v>
      </c>
      <c r="K14" s="163" t="s">
        <v>1</v>
      </c>
      <c r="L14" s="19">
        <v>32</v>
      </c>
      <c r="M14" s="262">
        <v>25.6</v>
      </c>
      <c r="N14" s="263" t="s">
        <v>1</v>
      </c>
      <c r="O14" s="263" t="s">
        <v>1</v>
      </c>
      <c r="P14" s="264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38</v>
      </c>
      <c r="D15" s="163" t="s">
        <v>1</v>
      </c>
      <c r="E15" s="19">
        <v>10</v>
      </c>
      <c r="F15" s="268">
        <v>37.18</v>
      </c>
      <c r="G15" s="268" t="s">
        <v>1</v>
      </c>
      <c r="H15" s="268" t="s">
        <v>1</v>
      </c>
      <c r="I15" s="20" t="s">
        <v>1</v>
      </c>
      <c r="J15" s="162" t="s">
        <v>17</v>
      </c>
      <c r="K15" s="163" t="s">
        <v>1</v>
      </c>
      <c r="L15" s="19">
        <v>33</v>
      </c>
      <c r="M15" s="262">
        <v>24.83</v>
      </c>
      <c r="N15" s="263" t="s">
        <v>1</v>
      </c>
      <c r="O15" s="263" t="s">
        <v>1</v>
      </c>
      <c r="P15" s="26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268" t="s">
        <v>1</v>
      </c>
      <c r="G16" s="268" t="s">
        <v>1</v>
      </c>
      <c r="H16" s="268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62" t="s">
        <v>1</v>
      </c>
      <c r="N16" s="263" t="s">
        <v>1</v>
      </c>
      <c r="O16" s="263" t="s">
        <v>1</v>
      </c>
      <c r="P16" s="26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51</v>
      </c>
      <c r="D17" s="163" t="s">
        <v>1</v>
      </c>
      <c r="E17" s="19">
        <v>11</v>
      </c>
      <c r="F17" s="268">
        <v>37.17</v>
      </c>
      <c r="G17" s="268" t="s">
        <v>1</v>
      </c>
      <c r="H17" s="268" t="s">
        <v>1</v>
      </c>
      <c r="I17" s="91" t="s">
        <v>1</v>
      </c>
      <c r="J17" s="171" t="s">
        <v>48</v>
      </c>
      <c r="K17" s="172" t="s">
        <v>1</v>
      </c>
      <c r="L17" s="23">
        <v>34</v>
      </c>
      <c r="M17" s="265">
        <v>24.76</v>
      </c>
      <c r="N17" s="266" t="s">
        <v>1</v>
      </c>
      <c r="O17" s="266" t="s">
        <v>1</v>
      </c>
      <c r="P17" s="267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47</v>
      </c>
      <c r="D18" s="163" t="s">
        <v>1</v>
      </c>
      <c r="E18" s="19">
        <v>12</v>
      </c>
      <c r="F18" s="268">
        <v>37.090000000000003</v>
      </c>
      <c r="G18" s="268" t="s">
        <v>1</v>
      </c>
      <c r="H18" s="268" t="s">
        <v>1</v>
      </c>
      <c r="I18" s="20" t="s">
        <v>1</v>
      </c>
      <c r="J18" s="162" t="s">
        <v>46</v>
      </c>
      <c r="K18" s="163" t="s">
        <v>1</v>
      </c>
      <c r="L18" s="19">
        <v>35</v>
      </c>
      <c r="M18" s="262">
        <v>24.5</v>
      </c>
      <c r="N18" s="263" t="s">
        <v>1</v>
      </c>
      <c r="O18" s="263" t="s">
        <v>1</v>
      </c>
      <c r="P18" s="26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28</v>
      </c>
      <c r="D19" s="163" t="s">
        <v>1</v>
      </c>
      <c r="E19" s="19">
        <v>13</v>
      </c>
      <c r="F19" s="268">
        <v>36.049999999999997</v>
      </c>
      <c r="G19" s="268" t="s">
        <v>1</v>
      </c>
      <c r="H19" s="268" t="s">
        <v>1</v>
      </c>
      <c r="I19" s="20" t="s">
        <v>1</v>
      </c>
      <c r="J19" s="162" t="s">
        <v>41</v>
      </c>
      <c r="K19" s="163" t="s">
        <v>1</v>
      </c>
      <c r="L19" s="19">
        <v>36</v>
      </c>
      <c r="M19" s="262">
        <v>24.21</v>
      </c>
      <c r="N19" s="263" t="s">
        <v>1</v>
      </c>
      <c r="O19" s="263" t="s">
        <v>1</v>
      </c>
      <c r="P19" s="26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22</v>
      </c>
      <c r="B20" s="161" t="s">
        <v>1</v>
      </c>
      <c r="C20" s="162" t="s">
        <v>32</v>
      </c>
      <c r="D20" s="163" t="s">
        <v>1</v>
      </c>
      <c r="E20" s="19">
        <v>14</v>
      </c>
      <c r="F20" s="268">
        <v>35.369999999999997</v>
      </c>
      <c r="G20" s="268" t="s">
        <v>1</v>
      </c>
      <c r="H20" s="268" t="s">
        <v>1</v>
      </c>
      <c r="I20" s="118" t="s">
        <v>54</v>
      </c>
      <c r="J20" s="222" t="s">
        <v>55</v>
      </c>
      <c r="K20" s="223" t="s">
        <v>1</v>
      </c>
      <c r="L20" s="116">
        <v>37</v>
      </c>
      <c r="M20" s="269">
        <v>23.64</v>
      </c>
      <c r="N20" s="270" t="s">
        <v>1</v>
      </c>
      <c r="O20" s="270" t="s">
        <v>1</v>
      </c>
      <c r="P20" s="271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45</v>
      </c>
      <c r="D21" s="163" t="s">
        <v>1</v>
      </c>
      <c r="E21" s="19">
        <v>15</v>
      </c>
      <c r="F21" s="268">
        <v>35.01</v>
      </c>
      <c r="G21" s="268" t="s">
        <v>1</v>
      </c>
      <c r="H21" s="268" t="s">
        <v>1</v>
      </c>
      <c r="I21" s="20" t="s">
        <v>1</v>
      </c>
      <c r="J21" s="162" t="s">
        <v>20</v>
      </c>
      <c r="K21" s="163" t="s">
        <v>1</v>
      </c>
      <c r="L21" s="19">
        <v>38</v>
      </c>
      <c r="M21" s="262">
        <v>22.64</v>
      </c>
      <c r="N21" s="263" t="s">
        <v>1</v>
      </c>
      <c r="O21" s="263" t="s">
        <v>1</v>
      </c>
      <c r="P21" s="26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68" t="s">
        <v>1</v>
      </c>
      <c r="G22" s="268" t="s">
        <v>1</v>
      </c>
      <c r="H22" s="268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62" t="s">
        <v>1</v>
      </c>
      <c r="N22" s="263" t="s">
        <v>1</v>
      </c>
      <c r="O22" s="263" t="s">
        <v>1</v>
      </c>
      <c r="P22" s="26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9</v>
      </c>
      <c r="D23" s="163" t="s">
        <v>1</v>
      </c>
      <c r="E23" s="19">
        <v>16</v>
      </c>
      <c r="F23" s="268">
        <v>34.25</v>
      </c>
      <c r="G23" s="268" t="s">
        <v>1</v>
      </c>
      <c r="H23" s="268" t="s">
        <v>1</v>
      </c>
      <c r="I23" s="20" t="s">
        <v>1</v>
      </c>
      <c r="J23" s="162" t="s">
        <v>14</v>
      </c>
      <c r="K23" s="163" t="s">
        <v>1</v>
      </c>
      <c r="L23" s="19">
        <v>39</v>
      </c>
      <c r="M23" s="262">
        <v>22.53</v>
      </c>
      <c r="N23" s="263" t="s">
        <v>1</v>
      </c>
      <c r="O23" s="263" t="s">
        <v>1</v>
      </c>
      <c r="P23" s="26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21</v>
      </c>
      <c r="D24" s="163" t="s">
        <v>1</v>
      </c>
      <c r="E24" s="19">
        <v>17</v>
      </c>
      <c r="F24" s="268">
        <v>33.44</v>
      </c>
      <c r="G24" s="268" t="s">
        <v>1</v>
      </c>
      <c r="H24" s="268" t="s">
        <v>1</v>
      </c>
      <c r="I24" s="20" t="s">
        <v>1</v>
      </c>
      <c r="J24" s="162" t="s">
        <v>6</v>
      </c>
      <c r="K24" s="163" t="s">
        <v>1</v>
      </c>
      <c r="L24" s="19">
        <v>40</v>
      </c>
      <c r="M24" s="262">
        <v>22.2</v>
      </c>
      <c r="N24" s="263" t="s">
        <v>1</v>
      </c>
      <c r="O24" s="263" t="s">
        <v>1</v>
      </c>
      <c r="P24" s="26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31</v>
      </c>
      <c r="D25" s="163" t="s">
        <v>1</v>
      </c>
      <c r="E25" s="19">
        <v>18</v>
      </c>
      <c r="F25" s="268">
        <v>33.17</v>
      </c>
      <c r="G25" s="268" t="s">
        <v>1</v>
      </c>
      <c r="H25" s="268" t="s">
        <v>1</v>
      </c>
      <c r="I25" s="20" t="s">
        <v>1</v>
      </c>
      <c r="J25" s="162" t="s">
        <v>15</v>
      </c>
      <c r="K25" s="163" t="s">
        <v>1</v>
      </c>
      <c r="L25" s="19">
        <v>41</v>
      </c>
      <c r="M25" s="262">
        <v>21.65</v>
      </c>
      <c r="N25" s="263" t="s">
        <v>1</v>
      </c>
      <c r="O25" s="263" t="s">
        <v>1</v>
      </c>
      <c r="P25" s="26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26</v>
      </c>
      <c r="D26" s="163" t="s">
        <v>1</v>
      </c>
      <c r="E26" s="19">
        <v>19</v>
      </c>
      <c r="F26" s="268">
        <v>32.72</v>
      </c>
      <c r="G26" s="268" t="s">
        <v>1</v>
      </c>
      <c r="H26" s="268" t="s">
        <v>1</v>
      </c>
      <c r="I26" s="20" t="s">
        <v>1</v>
      </c>
      <c r="J26" s="162" t="s">
        <v>44</v>
      </c>
      <c r="K26" s="163" t="s">
        <v>1</v>
      </c>
      <c r="L26" s="19">
        <v>42</v>
      </c>
      <c r="M26" s="262">
        <v>19.95</v>
      </c>
      <c r="N26" s="263" t="s">
        <v>1</v>
      </c>
      <c r="O26" s="263" t="s">
        <v>1</v>
      </c>
      <c r="P26" s="26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11</v>
      </c>
      <c r="D27" s="163" t="s">
        <v>1</v>
      </c>
      <c r="E27" s="19">
        <v>20</v>
      </c>
      <c r="F27" s="268">
        <v>31.43</v>
      </c>
      <c r="G27" s="268" t="s">
        <v>1</v>
      </c>
      <c r="H27" s="268" t="s">
        <v>1</v>
      </c>
      <c r="I27" s="20" t="s">
        <v>22</v>
      </c>
      <c r="J27" s="162" t="s">
        <v>25</v>
      </c>
      <c r="K27" s="163" t="s">
        <v>1</v>
      </c>
      <c r="L27" s="19">
        <v>43</v>
      </c>
      <c r="M27" s="262">
        <v>19.350000000000001</v>
      </c>
      <c r="N27" s="263" t="s">
        <v>1</v>
      </c>
      <c r="O27" s="263" t="s">
        <v>1</v>
      </c>
      <c r="P27" s="26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68" t="s">
        <v>1</v>
      </c>
      <c r="G28" s="268" t="s">
        <v>1</v>
      </c>
      <c r="H28" s="268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62" t="s">
        <v>1</v>
      </c>
      <c r="N28" s="263" t="s">
        <v>1</v>
      </c>
      <c r="O28" s="263" t="s">
        <v>1</v>
      </c>
      <c r="P28" s="26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13</v>
      </c>
      <c r="D29" s="163" t="s">
        <v>1</v>
      </c>
      <c r="E29" s="19">
        <v>21</v>
      </c>
      <c r="F29" s="268">
        <v>30.91</v>
      </c>
      <c r="G29" s="268" t="s">
        <v>1</v>
      </c>
      <c r="H29" s="268" t="s">
        <v>1</v>
      </c>
      <c r="I29" s="20" t="s">
        <v>22</v>
      </c>
      <c r="J29" s="162" t="s">
        <v>23</v>
      </c>
      <c r="K29" s="163" t="s">
        <v>1</v>
      </c>
      <c r="L29" s="19">
        <v>44</v>
      </c>
      <c r="M29" s="262">
        <v>16.25</v>
      </c>
      <c r="N29" s="263" t="s">
        <v>1</v>
      </c>
      <c r="O29" s="263" t="s">
        <v>1</v>
      </c>
      <c r="P29" s="26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27</v>
      </c>
      <c r="D30" s="163" t="s">
        <v>1</v>
      </c>
      <c r="E30" s="19">
        <v>22</v>
      </c>
      <c r="F30" s="268">
        <v>30.47</v>
      </c>
      <c r="G30" s="268" t="s">
        <v>1</v>
      </c>
      <c r="H30" s="268" t="s">
        <v>1</v>
      </c>
      <c r="I30" s="20" t="s">
        <v>1</v>
      </c>
      <c r="J30" s="162" t="s">
        <v>42</v>
      </c>
      <c r="K30" s="163" t="s">
        <v>1</v>
      </c>
      <c r="L30" s="19">
        <v>45</v>
      </c>
      <c r="M30" s="262">
        <v>15.47</v>
      </c>
      <c r="N30" s="263" t="s">
        <v>1</v>
      </c>
      <c r="O30" s="263" t="s">
        <v>1</v>
      </c>
      <c r="P30" s="26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22</v>
      </c>
      <c r="B31" s="161" t="s">
        <v>1</v>
      </c>
      <c r="C31" s="162" t="s">
        <v>43</v>
      </c>
      <c r="D31" s="163" t="s">
        <v>1</v>
      </c>
      <c r="E31" s="19">
        <v>23</v>
      </c>
      <c r="F31" s="268">
        <v>30.15</v>
      </c>
      <c r="G31" s="268" t="s">
        <v>1</v>
      </c>
      <c r="H31" s="268" t="s">
        <v>1</v>
      </c>
      <c r="I31" s="20" t="s">
        <v>1</v>
      </c>
      <c r="J31" s="162" t="s">
        <v>12</v>
      </c>
      <c r="K31" s="163" t="s">
        <v>1</v>
      </c>
      <c r="L31" s="19">
        <v>46</v>
      </c>
      <c r="M31" s="262">
        <v>12.67</v>
      </c>
      <c r="N31" s="263" t="s">
        <v>1</v>
      </c>
      <c r="O31" s="263" t="s">
        <v>1</v>
      </c>
      <c r="P31" s="26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10</v>
      </c>
      <c r="D32" s="163" t="s">
        <v>1</v>
      </c>
      <c r="E32" s="19">
        <v>24</v>
      </c>
      <c r="F32" s="268">
        <v>29.86</v>
      </c>
      <c r="G32" s="268" t="s">
        <v>1</v>
      </c>
      <c r="H32" s="268" t="s">
        <v>1</v>
      </c>
      <c r="I32" s="20" t="s">
        <v>1</v>
      </c>
      <c r="J32" s="162" t="s">
        <v>8</v>
      </c>
      <c r="K32" s="163" t="s">
        <v>1</v>
      </c>
      <c r="L32" s="19">
        <v>47</v>
      </c>
      <c r="M32" s="262">
        <v>9.16</v>
      </c>
      <c r="N32" s="263" t="s">
        <v>1</v>
      </c>
      <c r="O32" s="263" t="s">
        <v>1</v>
      </c>
      <c r="P32" s="264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275" t="s">
        <v>149</v>
      </c>
      <c r="I36" s="276" t="s">
        <v>1</v>
      </c>
      <c r="J36" s="277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205" t="s">
        <v>1</v>
      </c>
      <c r="I37" s="206" t="s">
        <v>1</v>
      </c>
      <c r="J37" s="20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7" t="s">
        <v>150</v>
      </c>
      <c r="I39" s="128" t="s">
        <v>1</v>
      </c>
      <c r="J39" s="129" t="s">
        <v>1</v>
      </c>
      <c r="K39" s="97">
        <v>529.5</v>
      </c>
      <c r="L39" s="98">
        <v>801.4</v>
      </c>
      <c r="M39" s="98">
        <v>542.6</v>
      </c>
      <c r="N39" s="98">
        <v>618</v>
      </c>
      <c r="O39" s="98">
        <v>562</v>
      </c>
      <c r="P39" s="99">
        <v>314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33" t="s">
        <v>151</v>
      </c>
      <c r="I40" s="281" t="s">
        <v>1</v>
      </c>
      <c r="J40" s="282" t="s">
        <v>1</v>
      </c>
      <c r="K40" s="45">
        <v>17</v>
      </c>
      <c r="L40" s="46">
        <v>2</v>
      </c>
      <c r="M40" s="46">
        <v>16</v>
      </c>
      <c r="N40" s="46">
        <v>5</v>
      </c>
      <c r="O40" s="46">
        <v>11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12" t="s">
        <v>152</v>
      </c>
      <c r="I41" s="283" t="s">
        <v>1</v>
      </c>
      <c r="J41" s="284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153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272" t="s">
        <v>154</v>
      </c>
      <c r="I43" s="273"/>
      <c r="J43" s="274"/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275" t="s">
        <v>155</v>
      </c>
      <c r="I44" s="276" t="s">
        <v>1</v>
      </c>
      <c r="J44" s="277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1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30" t="s">
        <v>1</v>
      </c>
      <c r="I46" s="131" t="s">
        <v>1</v>
      </c>
      <c r="J46" s="132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7" t="s">
        <v>150</v>
      </c>
      <c r="I47" s="128" t="s">
        <v>1</v>
      </c>
      <c r="J47" s="129" t="s">
        <v>1</v>
      </c>
      <c r="K47" s="100">
        <v>3752</v>
      </c>
      <c r="L47" s="101">
        <v>6694</v>
      </c>
      <c r="M47" s="101">
        <v>2622</v>
      </c>
      <c r="N47" s="101">
        <v>2759</v>
      </c>
      <c r="O47" s="101">
        <v>2606</v>
      </c>
      <c r="P47" s="102">
        <v>3282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</v>
      </c>
      <c r="I48" s="128" t="s">
        <v>1</v>
      </c>
      <c r="J48" s="129" t="s">
        <v>1</v>
      </c>
      <c r="K48" s="45">
        <v>19</v>
      </c>
      <c r="L48" s="46">
        <v>2</v>
      </c>
      <c r="M48" s="46">
        <v>44</v>
      </c>
      <c r="N48" s="46">
        <v>42</v>
      </c>
      <c r="O48" s="46">
        <v>45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151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12" t="s">
        <v>152</v>
      </c>
      <c r="I50" s="213" t="s">
        <v>1</v>
      </c>
      <c r="J50" s="214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78" t="s">
        <v>156</v>
      </c>
      <c r="I51" s="279" t="s">
        <v>1</v>
      </c>
      <c r="J51" s="28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157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158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159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128</v>
      </c>
      <c r="BB69" s="62">
        <v>18.63</v>
      </c>
      <c r="BC69" s="62">
        <v>20.47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2">
        <v>14</v>
      </c>
      <c r="BB70" s="62">
        <v>20.170000000000002</v>
      </c>
      <c r="BC70" s="62">
        <v>21.52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17</v>
      </c>
      <c r="BB71" s="62">
        <v>21.81</v>
      </c>
      <c r="BC71" s="62">
        <v>23.32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93"/>
      <c r="AH72" s="77"/>
      <c r="AI72" s="77"/>
      <c r="AJ72" s="22"/>
      <c r="AK72" s="78"/>
      <c r="AL72" s="77"/>
      <c r="AM72" s="77"/>
      <c r="AN72" s="22"/>
      <c r="BA72" s="62">
        <v>20</v>
      </c>
      <c r="BB72" s="62">
        <v>23.51</v>
      </c>
      <c r="BC72" s="62">
        <v>24.79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93"/>
      <c r="AH73" s="77"/>
      <c r="AI73" s="77"/>
      <c r="AJ73" s="22"/>
      <c r="AK73" s="78"/>
      <c r="AL73" s="77"/>
      <c r="AM73" s="77"/>
      <c r="AN73" s="22"/>
      <c r="BA73" s="4">
        <v>23</v>
      </c>
      <c r="BB73" s="4">
        <v>23.64</v>
      </c>
      <c r="BC73" s="4">
        <v>25.62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93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93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93"/>
      <c r="AH76" s="77"/>
      <c r="AI76" s="77"/>
      <c r="AJ76" s="22"/>
      <c r="AK76" s="78"/>
      <c r="AL76" s="77"/>
      <c r="AM76" s="77"/>
      <c r="AN76" s="22"/>
      <c r="BA76" s="64" t="s">
        <v>129</v>
      </c>
      <c r="BB76" s="62">
        <v>14.86</v>
      </c>
      <c r="BC76" s="62">
        <v>17.41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93"/>
      <c r="AH77" s="77"/>
      <c r="AI77" s="77"/>
      <c r="AJ77" s="22"/>
      <c r="AK77" s="78"/>
      <c r="AL77" s="77"/>
      <c r="AM77" s="77"/>
      <c r="AN77" s="22"/>
      <c r="BA77" s="4" t="s">
        <v>130</v>
      </c>
      <c r="BB77" s="4">
        <v>15.29</v>
      </c>
      <c r="BC77" s="4">
        <v>19.04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93"/>
      <c r="AH78" s="77"/>
      <c r="AI78" s="77"/>
      <c r="AJ78" s="22"/>
      <c r="AK78" s="78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93"/>
      <c r="AH79" s="77"/>
      <c r="AI79" s="77"/>
      <c r="AJ79" s="22"/>
      <c r="AK79" s="78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93"/>
      <c r="AH80" s="77"/>
      <c r="AI80" s="77"/>
      <c r="AJ80" s="22"/>
      <c r="AK80" s="78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93"/>
      <c r="AH81" s="77"/>
      <c r="AI81" s="77"/>
      <c r="AJ81" s="22"/>
      <c r="AK81" s="78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93"/>
      <c r="AH82" s="77"/>
      <c r="AI82" s="77"/>
      <c r="AJ82" s="22"/>
      <c r="AK82" s="78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93"/>
      <c r="AH83" s="77"/>
      <c r="AI83" s="77"/>
      <c r="AJ83" s="22"/>
      <c r="AK83" s="78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93"/>
      <c r="AH84" s="77"/>
      <c r="AI84" s="77"/>
      <c r="AJ84" s="22"/>
      <c r="AK84" s="78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93"/>
      <c r="AH85" s="77"/>
      <c r="AI85" s="77"/>
      <c r="AJ85" s="22"/>
      <c r="AK85" s="78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93"/>
      <c r="AH86" s="77"/>
      <c r="AI86" s="77"/>
      <c r="AJ86" s="22"/>
      <c r="AK86" s="78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93"/>
      <c r="AH87" s="77"/>
      <c r="AI87" s="77"/>
      <c r="AJ87" s="22"/>
      <c r="AK87" s="78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93"/>
      <c r="AH88" s="77"/>
      <c r="AI88" s="77"/>
      <c r="AJ88" s="22"/>
      <c r="AK88" s="78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93"/>
      <c r="AH89" s="77"/>
      <c r="AI89" s="77"/>
      <c r="AJ89" s="22"/>
      <c r="AK89" s="78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93"/>
      <c r="AH90" s="77"/>
      <c r="AI90" s="77"/>
      <c r="AJ90" s="22"/>
      <c r="AK90" s="78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93"/>
      <c r="AH91" s="77"/>
      <c r="AI91" s="77"/>
      <c r="AJ91" s="22"/>
      <c r="AK91" s="78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93"/>
      <c r="AH92" s="77"/>
      <c r="AI92" s="77"/>
      <c r="AJ92" s="22"/>
      <c r="AK92" s="78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93"/>
      <c r="AH93" s="77"/>
      <c r="AI93" s="77"/>
      <c r="AJ93" s="22"/>
      <c r="AK93" s="78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93"/>
      <c r="AH94" s="77"/>
      <c r="AI94" s="77"/>
      <c r="AJ94" s="22"/>
      <c r="AK94" s="78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93"/>
      <c r="AH95" s="77"/>
      <c r="AI95" s="77"/>
      <c r="AJ95" s="22"/>
      <c r="AK95" s="78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93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93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93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93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93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93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93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93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93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93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93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93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93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93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93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93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93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93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93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93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93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93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93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</sheetData>
  <mergeCells count="166">
    <mergeCell ref="H34:P34"/>
    <mergeCell ref="H36:J38"/>
    <mergeCell ref="H49:J49"/>
    <mergeCell ref="H50:J50"/>
    <mergeCell ref="H51:J51"/>
    <mergeCell ref="H39:J39"/>
    <mergeCell ref="H42:J42"/>
    <mergeCell ref="H46:J46"/>
    <mergeCell ref="H47:J47"/>
    <mergeCell ref="H44:J45"/>
    <mergeCell ref="H48:J48"/>
    <mergeCell ref="H40:J40"/>
    <mergeCell ref="H41:J41"/>
    <mergeCell ref="A31:B31"/>
    <mergeCell ref="C31:D31"/>
    <mergeCell ref="F31:H31"/>
    <mergeCell ref="F27:H27"/>
    <mergeCell ref="A28:B28"/>
    <mergeCell ref="A30:B30"/>
    <mergeCell ref="C30:D30"/>
    <mergeCell ref="C29:D29"/>
    <mergeCell ref="C32:D32"/>
    <mergeCell ref="A29:B29"/>
    <mergeCell ref="C27:D27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A12:B12"/>
    <mergeCell ref="A13:B13"/>
    <mergeCell ref="A14:B14"/>
    <mergeCell ref="A15:B15"/>
    <mergeCell ref="C15:D15"/>
    <mergeCell ref="C14:D14"/>
    <mergeCell ref="C13:D13"/>
    <mergeCell ref="C12:D12"/>
    <mergeCell ref="C16:D16"/>
    <mergeCell ref="M21:P21"/>
    <mergeCell ref="M20:P20"/>
    <mergeCell ref="A57:C58"/>
    <mergeCell ref="F19:H19"/>
    <mergeCell ref="F18:H18"/>
    <mergeCell ref="C19:D19"/>
    <mergeCell ref="C18:D18"/>
    <mergeCell ref="H35:J35"/>
    <mergeCell ref="H43:J43"/>
    <mergeCell ref="D52:P58"/>
    <mergeCell ref="A24:B24"/>
    <mergeCell ref="A25:B25"/>
    <mergeCell ref="A26:B26"/>
    <mergeCell ref="J22:K22"/>
    <mergeCell ref="J21:K21"/>
    <mergeCell ref="M27:P27"/>
    <mergeCell ref="A23:B23"/>
    <mergeCell ref="A27:B27"/>
    <mergeCell ref="C23:D23"/>
    <mergeCell ref="F22:H22"/>
    <mergeCell ref="F24:H24"/>
    <mergeCell ref="F23:H23"/>
    <mergeCell ref="C26:D26"/>
    <mergeCell ref="F25:H25"/>
    <mergeCell ref="C52:C56"/>
    <mergeCell ref="A52:B56"/>
    <mergeCell ref="A17:B17"/>
    <mergeCell ref="A18:B18"/>
    <mergeCell ref="A19:B19"/>
    <mergeCell ref="C28:D28"/>
    <mergeCell ref="J16:K16"/>
    <mergeCell ref="J17:K17"/>
    <mergeCell ref="F30:H30"/>
    <mergeCell ref="F29:H29"/>
    <mergeCell ref="F28:H28"/>
    <mergeCell ref="J27:K27"/>
    <mergeCell ref="A20:B20"/>
    <mergeCell ref="A21:B21"/>
    <mergeCell ref="A22:B22"/>
    <mergeCell ref="C22:D22"/>
    <mergeCell ref="C21:D21"/>
    <mergeCell ref="C20:D20"/>
    <mergeCell ref="C17:D17"/>
    <mergeCell ref="F20:H20"/>
    <mergeCell ref="J20:K20"/>
    <mergeCell ref="F21:H21"/>
    <mergeCell ref="A32:B32"/>
    <mergeCell ref="A34:G34"/>
    <mergeCell ref="M32:P32"/>
    <mergeCell ref="J32:K32"/>
    <mergeCell ref="J30:K30"/>
    <mergeCell ref="M22:P22"/>
    <mergeCell ref="M24:P24"/>
    <mergeCell ref="M23:P23"/>
    <mergeCell ref="J23:K23"/>
    <mergeCell ref="F26:H26"/>
    <mergeCell ref="M28:P28"/>
    <mergeCell ref="M26:P26"/>
    <mergeCell ref="M25:P25"/>
    <mergeCell ref="F32:H32"/>
    <mergeCell ref="J31:K31"/>
    <mergeCell ref="J29:K29"/>
    <mergeCell ref="M31:P31"/>
    <mergeCell ref="M30:P30"/>
    <mergeCell ref="M29:P29"/>
    <mergeCell ref="A2:C2"/>
    <mergeCell ref="A1:C1"/>
    <mergeCell ref="J28:K28"/>
    <mergeCell ref="J26:K26"/>
    <mergeCell ref="C25:D25"/>
    <mergeCell ref="C24:D24"/>
    <mergeCell ref="J25:K25"/>
    <mergeCell ref="J24:K24"/>
    <mergeCell ref="F3:H3"/>
    <mergeCell ref="J19:K19"/>
    <mergeCell ref="J18:K18"/>
    <mergeCell ref="J6:K6"/>
    <mergeCell ref="F10:H10"/>
    <mergeCell ref="F9:H9"/>
    <mergeCell ref="F17:H17"/>
    <mergeCell ref="F16:H16"/>
    <mergeCell ref="F8:H8"/>
    <mergeCell ref="F7:H7"/>
    <mergeCell ref="F6:H6"/>
    <mergeCell ref="J13:K13"/>
    <mergeCell ref="J7:K7"/>
    <mergeCell ref="J12:K12"/>
    <mergeCell ref="J11:K11"/>
    <mergeCell ref="A16:B16"/>
    <mergeCell ref="F15:H15"/>
    <mergeCell ref="F14:H14"/>
    <mergeCell ref="F13:H13"/>
    <mergeCell ref="F12:H12"/>
    <mergeCell ref="F5:H5"/>
    <mergeCell ref="J10:K10"/>
    <mergeCell ref="M6:P6"/>
    <mergeCell ref="M8:P8"/>
    <mergeCell ref="F11:H11"/>
    <mergeCell ref="J8:K8"/>
    <mergeCell ref="J9:K9"/>
    <mergeCell ref="J15:K15"/>
    <mergeCell ref="J14:K14"/>
    <mergeCell ref="M9:P9"/>
    <mergeCell ref="M7:P7"/>
    <mergeCell ref="M14:P14"/>
    <mergeCell ref="M13:P13"/>
    <mergeCell ref="M12:P12"/>
    <mergeCell ref="M11:P11"/>
    <mergeCell ref="M19:P19"/>
    <mergeCell ref="M18:P18"/>
    <mergeCell ref="M10:P10"/>
    <mergeCell ref="M15:P15"/>
    <mergeCell ref="M17:P17"/>
    <mergeCell ref="M16:P16"/>
    <mergeCell ref="M3:P3"/>
    <mergeCell ref="I3:K3"/>
    <mergeCell ref="J5:K5"/>
    <mergeCell ref="M5:P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 enableFormatConditionsCalculation="0">
    <tabColor indexed="41"/>
  </sheetPr>
  <dimension ref="A1:BE125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2" spans="1:53" ht="17.25" customHeight="1">
      <c r="A2" s="209">
        <v>58</v>
      </c>
      <c r="B2" s="209" t="s">
        <v>1</v>
      </c>
      <c r="C2" s="209" t="s">
        <v>1</v>
      </c>
      <c r="D2" s="6" t="s">
        <v>139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140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140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</row>
    <row r="5" spans="1:53" ht="12.75" customHeight="1">
      <c r="A5" s="160" t="s">
        <v>1</v>
      </c>
      <c r="B5" s="161" t="s">
        <v>1</v>
      </c>
      <c r="C5" s="162" t="s">
        <v>24</v>
      </c>
      <c r="D5" s="163" t="s">
        <v>1</v>
      </c>
      <c r="E5" s="19">
        <v>1</v>
      </c>
      <c r="F5" s="288">
        <v>583.12</v>
      </c>
      <c r="G5" s="288" t="s">
        <v>1</v>
      </c>
      <c r="H5" s="288" t="s">
        <v>1</v>
      </c>
      <c r="I5" s="20" t="s">
        <v>1</v>
      </c>
      <c r="J5" s="162" t="s">
        <v>28</v>
      </c>
      <c r="K5" s="163" t="s">
        <v>1</v>
      </c>
      <c r="L5" s="19">
        <v>25</v>
      </c>
      <c r="M5" s="285">
        <v>158.76</v>
      </c>
      <c r="N5" s="286" t="s">
        <v>1</v>
      </c>
      <c r="O5" s="286" t="s">
        <v>1</v>
      </c>
      <c r="P5" s="287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AP5" s="22"/>
      <c r="BA5" s="21"/>
    </row>
    <row r="6" spans="1:53" ht="12.75" customHeight="1">
      <c r="A6" s="160" t="s">
        <v>1</v>
      </c>
      <c r="B6" s="161" t="s">
        <v>1</v>
      </c>
      <c r="C6" s="162" t="s">
        <v>36</v>
      </c>
      <c r="D6" s="163" t="s">
        <v>1</v>
      </c>
      <c r="E6" s="19">
        <v>2</v>
      </c>
      <c r="F6" s="288">
        <v>576.99</v>
      </c>
      <c r="G6" s="288" t="s">
        <v>1</v>
      </c>
      <c r="H6" s="288" t="s">
        <v>1</v>
      </c>
      <c r="I6" s="20" t="s">
        <v>1</v>
      </c>
      <c r="J6" s="162" t="s">
        <v>9</v>
      </c>
      <c r="K6" s="163" t="s">
        <v>1</v>
      </c>
      <c r="L6" s="19">
        <v>26</v>
      </c>
      <c r="M6" s="285">
        <v>154.69999999999999</v>
      </c>
      <c r="N6" s="286" t="s">
        <v>1</v>
      </c>
      <c r="O6" s="286" t="s">
        <v>1</v>
      </c>
      <c r="P6" s="287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</row>
    <row r="7" spans="1:53" ht="12.75" customHeight="1">
      <c r="A7" s="160" t="s">
        <v>1</v>
      </c>
      <c r="B7" s="161" t="s">
        <v>1</v>
      </c>
      <c r="C7" s="162" t="s">
        <v>26</v>
      </c>
      <c r="D7" s="163" t="s">
        <v>1</v>
      </c>
      <c r="E7" s="19">
        <v>3</v>
      </c>
      <c r="F7" s="288">
        <v>451.25</v>
      </c>
      <c r="G7" s="288" t="s">
        <v>1</v>
      </c>
      <c r="H7" s="288" t="s">
        <v>1</v>
      </c>
      <c r="I7" s="20" t="s">
        <v>1</v>
      </c>
      <c r="J7" s="162" t="s">
        <v>38</v>
      </c>
      <c r="K7" s="163" t="s">
        <v>1</v>
      </c>
      <c r="L7" s="19">
        <v>27</v>
      </c>
      <c r="M7" s="285">
        <v>150.18</v>
      </c>
      <c r="N7" s="286" t="s">
        <v>1</v>
      </c>
      <c r="O7" s="286" t="s">
        <v>1</v>
      </c>
      <c r="P7" s="287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  <c r="AP7" s="22"/>
    </row>
    <row r="8" spans="1:53" ht="12.75" customHeight="1">
      <c r="A8" s="160" t="s">
        <v>1</v>
      </c>
      <c r="B8" s="161" t="s">
        <v>1</v>
      </c>
      <c r="C8" s="162" t="s">
        <v>51</v>
      </c>
      <c r="D8" s="163" t="s">
        <v>1</v>
      </c>
      <c r="E8" s="19">
        <v>4</v>
      </c>
      <c r="F8" s="288">
        <v>420.39</v>
      </c>
      <c r="G8" s="288" t="s">
        <v>1</v>
      </c>
      <c r="H8" s="288" t="s">
        <v>1</v>
      </c>
      <c r="I8" s="20" t="s">
        <v>1</v>
      </c>
      <c r="J8" s="162" t="s">
        <v>47</v>
      </c>
      <c r="K8" s="163" t="s">
        <v>1</v>
      </c>
      <c r="L8" s="19">
        <v>28</v>
      </c>
      <c r="M8" s="285">
        <v>140.69999999999999</v>
      </c>
      <c r="N8" s="286" t="s">
        <v>1</v>
      </c>
      <c r="O8" s="286" t="s">
        <v>1</v>
      </c>
      <c r="P8" s="287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</row>
    <row r="9" spans="1:53" ht="12.75" customHeight="1">
      <c r="A9" s="160" t="s">
        <v>1</v>
      </c>
      <c r="B9" s="161" t="s">
        <v>1</v>
      </c>
      <c r="C9" s="162" t="s">
        <v>56</v>
      </c>
      <c r="D9" s="163" t="s">
        <v>1</v>
      </c>
      <c r="E9" s="19">
        <v>5</v>
      </c>
      <c r="F9" s="288">
        <v>331.32</v>
      </c>
      <c r="G9" s="288" t="s">
        <v>1</v>
      </c>
      <c r="H9" s="288" t="s">
        <v>1</v>
      </c>
      <c r="I9" s="20" t="s">
        <v>1</v>
      </c>
      <c r="J9" s="162" t="s">
        <v>33</v>
      </c>
      <c r="K9" s="163" t="s">
        <v>1</v>
      </c>
      <c r="L9" s="19">
        <v>29</v>
      </c>
      <c r="M9" s="285">
        <v>136.16</v>
      </c>
      <c r="N9" s="286" t="s">
        <v>1</v>
      </c>
      <c r="O9" s="286" t="s">
        <v>1</v>
      </c>
      <c r="P9" s="287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288" t="s">
        <v>1</v>
      </c>
      <c r="G10" s="288" t="s">
        <v>1</v>
      </c>
      <c r="H10" s="288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85" t="s">
        <v>1</v>
      </c>
      <c r="N10" s="286" t="s">
        <v>1</v>
      </c>
      <c r="O10" s="286" t="s">
        <v>1</v>
      </c>
      <c r="P10" s="287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</row>
    <row r="11" spans="1:53" ht="12.75" customHeight="1">
      <c r="A11" s="160" t="s">
        <v>1</v>
      </c>
      <c r="B11" s="161" t="s">
        <v>1</v>
      </c>
      <c r="C11" s="162" t="s">
        <v>49</v>
      </c>
      <c r="D11" s="163" t="s">
        <v>1</v>
      </c>
      <c r="E11" s="19">
        <v>6</v>
      </c>
      <c r="F11" s="288">
        <v>329.64</v>
      </c>
      <c r="G11" s="288" t="s">
        <v>1</v>
      </c>
      <c r="H11" s="288" t="s">
        <v>1</v>
      </c>
      <c r="I11" s="118" t="s">
        <v>1</v>
      </c>
      <c r="J11" s="222" t="s">
        <v>29</v>
      </c>
      <c r="K11" s="223" t="s">
        <v>1</v>
      </c>
      <c r="L11" s="116" t="s">
        <v>30</v>
      </c>
      <c r="M11" s="292">
        <v>114.88</v>
      </c>
      <c r="N11" s="293" t="s">
        <v>1</v>
      </c>
      <c r="O11" s="293" t="s">
        <v>1</v>
      </c>
      <c r="P11" s="294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</row>
    <row r="12" spans="1:53" ht="12.75" customHeight="1">
      <c r="A12" s="160" t="s">
        <v>1</v>
      </c>
      <c r="B12" s="161" t="s">
        <v>1</v>
      </c>
      <c r="C12" s="162" t="s">
        <v>37</v>
      </c>
      <c r="D12" s="163" t="s">
        <v>1</v>
      </c>
      <c r="E12" s="19">
        <v>7</v>
      </c>
      <c r="F12" s="288">
        <v>325.62</v>
      </c>
      <c r="G12" s="288" t="s">
        <v>1</v>
      </c>
      <c r="H12" s="288" t="s">
        <v>1</v>
      </c>
      <c r="I12" s="91" t="s">
        <v>1</v>
      </c>
      <c r="J12" s="171" t="s">
        <v>34</v>
      </c>
      <c r="K12" s="172" t="s">
        <v>1</v>
      </c>
      <c r="L12" s="23">
        <v>30</v>
      </c>
      <c r="M12" s="289">
        <v>112.47</v>
      </c>
      <c r="N12" s="290" t="s">
        <v>1</v>
      </c>
      <c r="O12" s="290" t="s">
        <v>1</v>
      </c>
      <c r="P12" s="291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  <c r="AP12" s="22"/>
    </row>
    <row r="13" spans="1:53" ht="12.75" customHeight="1">
      <c r="A13" s="165" t="s">
        <v>1</v>
      </c>
      <c r="B13" s="166" t="s">
        <v>1</v>
      </c>
      <c r="C13" s="171" t="s">
        <v>13</v>
      </c>
      <c r="D13" s="172" t="s">
        <v>1</v>
      </c>
      <c r="E13" s="23">
        <v>8</v>
      </c>
      <c r="F13" s="295">
        <v>309.12</v>
      </c>
      <c r="G13" s="295" t="s">
        <v>1</v>
      </c>
      <c r="H13" s="295" t="s">
        <v>1</v>
      </c>
      <c r="I13" s="91" t="s">
        <v>1</v>
      </c>
      <c r="J13" s="171" t="s">
        <v>27</v>
      </c>
      <c r="K13" s="172" t="s">
        <v>1</v>
      </c>
      <c r="L13" s="23">
        <v>31</v>
      </c>
      <c r="M13" s="289">
        <v>107.53</v>
      </c>
      <c r="N13" s="290" t="s">
        <v>1</v>
      </c>
      <c r="O13" s="290" t="s">
        <v>1</v>
      </c>
      <c r="P13" s="291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53" ht="12.75" customHeight="1">
      <c r="A14" s="160" t="s">
        <v>1</v>
      </c>
      <c r="B14" s="161" t="s">
        <v>1</v>
      </c>
      <c r="C14" s="162" t="s">
        <v>50</v>
      </c>
      <c r="D14" s="163" t="s">
        <v>1</v>
      </c>
      <c r="E14" s="19">
        <v>9</v>
      </c>
      <c r="F14" s="288">
        <v>280.39999999999998</v>
      </c>
      <c r="G14" s="288" t="s">
        <v>1</v>
      </c>
      <c r="H14" s="288" t="s">
        <v>1</v>
      </c>
      <c r="I14" s="20" t="s">
        <v>22</v>
      </c>
      <c r="J14" s="162" t="s">
        <v>32</v>
      </c>
      <c r="K14" s="163" t="s">
        <v>1</v>
      </c>
      <c r="L14" s="19">
        <v>32</v>
      </c>
      <c r="M14" s="285">
        <v>104</v>
      </c>
      <c r="N14" s="286" t="s">
        <v>1</v>
      </c>
      <c r="O14" s="286" t="s">
        <v>1</v>
      </c>
      <c r="P14" s="287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  <c r="AP14" s="22"/>
    </row>
    <row r="15" spans="1:53" ht="12.75" customHeight="1">
      <c r="A15" s="165" t="s">
        <v>1</v>
      </c>
      <c r="B15" s="166" t="s">
        <v>1</v>
      </c>
      <c r="C15" s="171" t="s">
        <v>52</v>
      </c>
      <c r="D15" s="172" t="s">
        <v>1</v>
      </c>
      <c r="E15" s="23">
        <v>10</v>
      </c>
      <c r="F15" s="295">
        <v>270.08</v>
      </c>
      <c r="G15" s="295" t="s">
        <v>1</v>
      </c>
      <c r="H15" s="295" t="s">
        <v>1</v>
      </c>
      <c r="I15" s="20" t="s">
        <v>1</v>
      </c>
      <c r="J15" s="162" t="s">
        <v>48</v>
      </c>
      <c r="K15" s="163" t="s">
        <v>1</v>
      </c>
      <c r="L15" s="19">
        <v>33</v>
      </c>
      <c r="M15" s="285">
        <v>99.91</v>
      </c>
      <c r="N15" s="286" t="s">
        <v>1</v>
      </c>
      <c r="O15" s="286" t="s">
        <v>1</v>
      </c>
      <c r="P15" s="287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</row>
    <row r="16" spans="1:53" ht="12.75" customHeight="1">
      <c r="A16" s="220" t="s">
        <v>1</v>
      </c>
      <c r="B16" s="221" t="s">
        <v>1</v>
      </c>
      <c r="C16" s="162" t="s">
        <v>1</v>
      </c>
      <c r="D16" s="163" t="s">
        <v>1</v>
      </c>
      <c r="E16" s="19" t="s">
        <v>1</v>
      </c>
      <c r="F16" s="288" t="s">
        <v>1</v>
      </c>
      <c r="G16" s="288" t="s">
        <v>1</v>
      </c>
      <c r="H16" s="288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85" t="s">
        <v>1</v>
      </c>
      <c r="N16" s="286" t="s">
        <v>1</v>
      </c>
      <c r="O16" s="286" t="s">
        <v>1</v>
      </c>
      <c r="P16" s="287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</row>
    <row r="17" spans="1:42" ht="12.75" customHeight="1">
      <c r="A17" s="218" t="s">
        <v>54</v>
      </c>
      <c r="B17" s="219" t="s">
        <v>1</v>
      </c>
      <c r="C17" s="222" t="s">
        <v>55</v>
      </c>
      <c r="D17" s="223" t="s">
        <v>1</v>
      </c>
      <c r="E17" s="116">
        <v>11</v>
      </c>
      <c r="F17" s="296">
        <v>266.51</v>
      </c>
      <c r="G17" s="296" t="s">
        <v>1</v>
      </c>
      <c r="H17" s="296" t="s">
        <v>1</v>
      </c>
      <c r="I17" s="20" t="s">
        <v>1</v>
      </c>
      <c r="J17" s="162" t="s">
        <v>46</v>
      </c>
      <c r="K17" s="163" t="s">
        <v>1</v>
      </c>
      <c r="L17" s="19">
        <v>34</v>
      </c>
      <c r="M17" s="285">
        <v>95.5</v>
      </c>
      <c r="N17" s="286" t="s">
        <v>1</v>
      </c>
      <c r="O17" s="286" t="s">
        <v>1</v>
      </c>
      <c r="P17" s="287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</row>
    <row r="18" spans="1:42" ht="12.75" customHeight="1">
      <c r="A18" s="160" t="s">
        <v>1</v>
      </c>
      <c r="B18" s="161" t="s">
        <v>1</v>
      </c>
      <c r="C18" s="162" t="s">
        <v>53</v>
      </c>
      <c r="D18" s="163" t="s">
        <v>1</v>
      </c>
      <c r="E18" s="19">
        <v>12</v>
      </c>
      <c r="F18" s="288">
        <v>266.33</v>
      </c>
      <c r="G18" s="288" t="s">
        <v>1</v>
      </c>
      <c r="H18" s="288" t="s">
        <v>1</v>
      </c>
      <c r="I18" s="20" t="s">
        <v>1</v>
      </c>
      <c r="J18" s="162" t="s">
        <v>44</v>
      </c>
      <c r="K18" s="163" t="s">
        <v>1</v>
      </c>
      <c r="L18" s="19">
        <v>35</v>
      </c>
      <c r="M18" s="285">
        <v>94.67</v>
      </c>
      <c r="N18" s="286" t="s">
        <v>1</v>
      </c>
      <c r="O18" s="286" t="s">
        <v>1</v>
      </c>
      <c r="P18" s="287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spans="1:42" ht="12.75" customHeight="1">
      <c r="A19" s="160" t="s">
        <v>22</v>
      </c>
      <c r="B19" s="161" t="s">
        <v>1</v>
      </c>
      <c r="C19" s="162" t="s">
        <v>43</v>
      </c>
      <c r="D19" s="163" t="s">
        <v>1</v>
      </c>
      <c r="E19" s="19">
        <v>13</v>
      </c>
      <c r="F19" s="288">
        <v>265.32</v>
      </c>
      <c r="G19" s="288" t="s">
        <v>1</v>
      </c>
      <c r="H19" s="288" t="s">
        <v>1</v>
      </c>
      <c r="I19" s="20" t="s">
        <v>22</v>
      </c>
      <c r="J19" s="162" t="s">
        <v>40</v>
      </c>
      <c r="K19" s="163" t="s">
        <v>1</v>
      </c>
      <c r="L19" s="19">
        <v>36</v>
      </c>
      <c r="M19" s="285">
        <v>85.5</v>
      </c>
      <c r="N19" s="286" t="s">
        <v>1</v>
      </c>
      <c r="O19" s="286" t="s">
        <v>1</v>
      </c>
      <c r="P19" s="287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spans="1:42" ht="12.75" customHeight="1">
      <c r="A20" s="160" t="s">
        <v>1</v>
      </c>
      <c r="B20" s="161" t="s">
        <v>1</v>
      </c>
      <c r="C20" s="162" t="s">
        <v>19</v>
      </c>
      <c r="D20" s="163" t="s">
        <v>1</v>
      </c>
      <c r="E20" s="19">
        <v>14</v>
      </c>
      <c r="F20" s="288">
        <v>257.81</v>
      </c>
      <c r="G20" s="288" t="s">
        <v>1</v>
      </c>
      <c r="H20" s="288" t="s">
        <v>1</v>
      </c>
      <c r="I20" s="20" t="s">
        <v>1</v>
      </c>
      <c r="J20" s="162" t="s">
        <v>39</v>
      </c>
      <c r="K20" s="163" t="s">
        <v>1</v>
      </c>
      <c r="L20" s="19">
        <v>37</v>
      </c>
      <c r="M20" s="285">
        <v>78.02</v>
      </c>
      <c r="N20" s="286" t="s">
        <v>1</v>
      </c>
      <c r="O20" s="286" t="s">
        <v>1</v>
      </c>
      <c r="P20" s="287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spans="1:42" ht="12.75" customHeight="1">
      <c r="A21" s="160" t="s">
        <v>1</v>
      </c>
      <c r="B21" s="161" t="s">
        <v>1</v>
      </c>
      <c r="C21" s="162" t="s">
        <v>45</v>
      </c>
      <c r="D21" s="163" t="s">
        <v>1</v>
      </c>
      <c r="E21" s="19">
        <v>15</v>
      </c>
      <c r="F21" s="288">
        <v>248.84</v>
      </c>
      <c r="G21" s="288" t="s">
        <v>1</v>
      </c>
      <c r="H21" s="288" t="s">
        <v>1</v>
      </c>
      <c r="I21" s="20" t="s">
        <v>1</v>
      </c>
      <c r="J21" s="162" t="s">
        <v>20</v>
      </c>
      <c r="K21" s="163" t="s">
        <v>1</v>
      </c>
      <c r="L21" s="19">
        <v>38</v>
      </c>
      <c r="M21" s="285">
        <v>71.86</v>
      </c>
      <c r="N21" s="286" t="s">
        <v>1</v>
      </c>
      <c r="O21" s="286" t="s">
        <v>1</v>
      </c>
      <c r="P21" s="287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spans="1:42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88" t="s">
        <v>1</v>
      </c>
      <c r="G22" s="288" t="s">
        <v>1</v>
      </c>
      <c r="H22" s="288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85" t="s">
        <v>1</v>
      </c>
      <c r="N22" s="286" t="s">
        <v>1</v>
      </c>
      <c r="O22" s="286" t="s">
        <v>1</v>
      </c>
      <c r="P22" s="287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spans="1:42" ht="12.75" customHeight="1">
      <c r="A23" s="160" t="s">
        <v>1</v>
      </c>
      <c r="B23" s="161" t="s">
        <v>1</v>
      </c>
      <c r="C23" s="162" t="s">
        <v>11</v>
      </c>
      <c r="D23" s="163" t="s">
        <v>1</v>
      </c>
      <c r="E23" s="19">
        <v>16</v>
      </c>
      <c r="F23" s="288">
        <v>226.22</v>
      </c>
      <c r="G23" s="288" t="s">
        <v>1</v>
      </c>
      <c r="H23" s="288" t="s">
        <v>1</v>
      </c>
      <c r="I23" s="20" t="s">
        <v>1</v>
      </c>
      <c r="J23" s="162" t="s">
        <v>6</v>
      </c>
      <c r="K23" s="163" t="s">
        <v>1</v>
      </c>
      <c r="L23" s="19">
        <v>39</v>
      </c>
      <c r="M23" s="285">
        <v>70.349999999999994</v>
      </c>
      <c r="N23" s="286" t="s">
        <v>1</v>
      </c>
      <c r="O23" s="286" t="s">
        <v>1</v>
      </c>
      <c r="P23" s="287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spans="1:42" ht="12.75" customHeight="1">
      <c r="A24" s="160" t="s">
        <v>1</v>
      </c>
      <c r="B24" s="161" t="s">
        <v>1</v>
      </c>
      <c r="C24" s="162" t="s">
        <v>17</v>
      </c>
      <c r="D24" s="163" t="s">
        <v>1</v>
      </c>
      <c r="E24" s="19">
        <v>17</v>
      </c>
      <c r="F24" s="288">
        <v>221.78</v>
      </c>
      <c r="G24" s="288" t="s">
        <v>1</v>
      </c>
      <c r="H24" s="288" t="s">
        <v>1</v>
      </c>
      <c r="I24" s="20" t="s">
        <v>1</v>
      </c>
      <c r="J24" s="162" t="s">
        <v>18</v>
      </c>
      <c r="K24" s="163" t="s">
        <v>1</v>
      </c>
      <c r="L24" s="19">
        <v>40</v>
      </c>
      <c r="M24" s="285">
        <v>61.38</v>
      </c>
      <c r="N24" s="286" t="s">
        <v>1</v>
      </c>
      <c r="O24" s="286" t="s">
        <v>1</v>
      </c>
      <c r="P24" s="287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spans="1:42" ht="12.75" customHeight="1">
      <c r="A25" s="160" t="s">
        <v>1</v>
      </c>
      <c r="B25" s="161" t="s">
        <v>1</v>
      </c>
      <c r="C25" s="162" t="s">
        <v>35</v>
      </c>
      <c r="D25" s="163" t="s">
        <v>1</v>
      </c>
      <c r="E25" s="19">
        <v>18</v>
      </c>
      <c r="F25" s="288">
        <v>210.67</v>
      </c>
      <c r="G25" s="288" t="s">
        <v>1</v>
      </c>
      <c r="H25" s="288" t="s">
        <v>1</v>
      </c>
      <c r="I25" s="20" t="s">
        <v>22</v>
      </c>
      <c r="J25" s="162" t="s">
        <v>25</v>
      </c>
      <c r="K25" s="163" t="s">
        <v>1</v>
      </c>
      <c r="L25" s="19">
        <v>41</v>
      </c>
      <c r="M25" s="285">
        <v>60.19</v>
      </c>
      <c r="N25" s="286" t="s">
        <v>1</v>
      </c>
      <c r="O25" s="286" t="s">
        <v>1</v>
      </c>
      <c r="P25" s="287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spans="1:42" ht="12.75" customHeight="1">
      <c r="A26" s="160" t="s">
        <v>1</v>
      </c>
      <c r="B26" s="161" t="s">
        <v>1</v>
      </c>
      <c r="C26" s="162" t="s">
        <v>31</v>
      </c>
      <c r="D26" s="163" t="s">
        <v>1</v>
      </c>
      <c r="E26" s="19">
        <v>19</v>
      </c>
      <c r="F26" s="288">
        <v>207.56</v>
      </c>
      <c r="G26" s="288" t="s">
        <v>1</v>
      </c>
      <c r="H26" s="288" t="s">
        <v>1</v>
      </c>
      <c r="I26" s="20" t="s">
        <v>1</v>
      </c>
      <c r="J26" s="162" t="s">
        <v>12</v>
      </c>
      <c r="K26" s="163" t="s">
        <v>1</v>
      </c>
      <c r="L26" s="19">
        <v>42</v>
      </c>
      <c r="M26" s="285">
        <v>52.59</v>
      </c>
      <c r="N26" s="286" t="s">
        <v>1</v>
      </c>
      <c r="O26" s="286" t="s">
        <v>1</v>
      </c>
      <c r="P26" s="287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spans="1:42" ht="12.75" customHeight="1">
      <c r="A27" s="160" t="s">
        <v>1</v>
      </c>
      <c r="B27" s="161" t="s">
        <v>1</v>
      </c>
      <c r="C27" s="162" t="s">
        <v>15</v>
      </c>
      <c r="D27" s="163" t="s">
        <v>1</v>
      </c>
      <c r="E27" s="19">
        <v>20</v>
      </c>
      <c r="F27" s="288">
        <v>205.17</v>
      </c>
      <c r="G27" s="288" t="s">
        <v>1</v>
      </c>
      <c r="H27" s="288" t="s">
        <v>1</v>
      </c>
      <c r="I27" s="20" t="s">
        <v>1</v>
      </c>
      <c r="J27" s="162" t="s">
        <v>14</v>
      </c>
      <c r="K27" s="163" t="s">
        <v>1</v>
      </c>
      <c r="L27" s="19">
        <v>43</v>
      </c>
      <c r="M27" s="285">
        <v>48.76</v>
      </c>
      <c r="N27" s="286" t="s">
        <v>1</v>
      </c>
      <c r="O27" s="286" t="s">
        <v>1</v>
      </c>
      <c r="P27" s="287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spans="1:42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88" t="s">
        <v>1</v>
      </c>
      <c r="G28" s="288" t="s">
        <v>1</v>
      </c>
      <c r="H28" s="288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85" t="s">
        <v>1</v>
      </c>
      <c r="N28" s="286" t="s">
        <v>1</v>
      </c>
      <c r="O28" s="286" t="s">
        <v>1</v>
      </c>
      <c r="P28" s="287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spans="1:42" ht="12.75" customHeight="1">
      <c r="A29" s="160" t="s">
        <v>1</v>
      </c>
      <c r="B29" s="161" t="s">
        <v>1</v>
      </c>
      <c r="C29" s="162" t="s">
        <v>21</v>
      </c>
      <c r="D29" s="163" t="s">
        <v>1</v>
      </c>
      <c r="E29" s="19">
        <v>21</v>
      </c>
      <c r="F29" s="288">
        <v>204.47</v>
      </c>
      <c r="G29" s="288" t="s">
        <v>1</v>
      </c>
      <c r="H29" s="288" t="s">
        <v>1</v>
      </c>
      <c r="I29" s="20" t="s">
        <v>1</v>
      </c>
      <c r="J29" s="162" t="s">
        <v>16</v>
      </c>
      <c r="K29" s="163" t="s">
        <v>1</v>
      </c>
      <c r="L29" s="19">
        <v>44</v>
      </c>
      <c r="M29" s="285">
        <v>41.87</v>
      </c>
      <c r="N29" s="286" t="s">
        <v>1</v>
      </c>
      <c r="O29" s="286" t="s">
        <v>1</v>
      </c>
      <c r="P29" s="287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spans="1:42" ht="12.75" customHeight="1">
      <c r="A30" s="160" t="s">
        <v>1</v>
      </c>
      <c r="B30" s="161" t="s">
        <v>1</v>
      </c>
      <c r="C30" s="162" t="s">
        <v>41</v>
      </c>
      <c r="D30" s="163" t="s">
        <v>1</v>
      </c>
      <c r="E30" s="19">
        <v>22</v>
      </c>
      <c r="F30" s="288">
        <v>195.18</v>
      </c>
      <c r="G30" s="288" t="s">
        <v>1</v>
      </c>
      <c r="H30" s="288" t="s">
        <v>1</v>
      </c>
      <c r="I30" s="20" t="s">
        <v>22</v>
      </c>
      <c r="J30" s="162" t="s">
        <v>23</v>
      </c>
      <c r="K30" s="163" t="s">
        <v>1</v>
      </c>
      <c r="L30" s="19">
        <v>45</v>
      </c>
      <c r="M30" s="285">
        <v>30.13</v>
      </c>
      <c r="N30" s="286" t="s">
        <v>1</v>
      </c>
      <c r="O30" s="286" t="s">
        <v>1</v>
      </c>
      <c r="P30" s="287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spans="1:42" ht="12.75" customHeight="1">
      <c r="A31" s="160" t="s">
        <v>1</v>
      </c>
      <c r="B31" s="161" t="s">
        <v>1</v>
      </c>
      <c r="C31" s="162" t="s">
        <v>42</v>
      </c>
      <c r="D31" s="163" t="s">
        <v>1</v>
      </c>
      <c r="E31" s="19">
        <v>23</v>
      </c>
      <c r="F31" s="288">
        <v>171.48</v>
      </c>
      <c r="G31" s="288" t="s">
        <v>1</v>
      </c>
      <c r="H31" s="288" t="s">
        <v>1</v>
      </c>
      <c r="I31" s="20" t="s">
        <v>1</v>
      </c>
      <c r="J31" s="162" t="s">
        <v>8</v>
      </c>
      <c r="K31" s="163" t="s">
        <v>1</v>
      </c>
      <c r="L31" s="19">
        <v>46</v>
      </c>
      <c r="M31" s="285">
        <v>18.440000000000001</v>
      </c>
      <c r="N31" s="286" t="s">
        <v>1</v>
      </c>
      <c r="O31" s="286" t="s">
        <v>1</v>
      </c>
      <c r="P31" s="287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spans="1:42" ht="12.75" customHeight="1">
      <c r="A32" s="160" t="s">
        <v>1</v>
      </c>
      <c r="B32" s="161" t="s">
        <v>1</v>
      </c>
      <c r="C32" s="162" t="s">
        <v>7</v>
      </c>
      <c r="D32" s="163" t="s">
        <v>1</v>
      </c>
      <c r="E32" s="19">
        <v>24</v>
      </c>
      <c r="F32" s="288">
        <v>169.36</v>
      </c>
      <c r="G32" s="288" t="s">
        <v>1</v>
      </c>
      <c r="H32" s="288" t="s">
        <v>1</v>
      </c>
      <c r="I32" s="20" t="s">
        <v>1</v>
      </c>
      <c r="J32" s="162" t="s">
        <v>10</v>
      </c>
      <c r="K32" s="163" t="s">
        <v>1</v>
      </c>
      <c r="L32" s="19">
        <v>47</v>
      </c>
      <c r="M32" s="285">
        <v>6.44</v>
      </c>
      <c r="N32" s="286" t="s">
        <v>1</v>
      </c>
      <c r="O32" s="286" t="s">
        <v>1</v>
      </c>
      <c r="P32" s="287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  <c r="AP33" s="71"/>
    </row>
    <row r="34" spans="1:42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spans="1:42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spans="1:42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spans="1:42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205" t="s">
        <v>141</v>
      </c>
      <c r="I37" s="206" t="s">
        <v>1</v>
      </c>
      <c r="J37" s="207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spans="1:42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spans="1:42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42">
        <v>32</v>
      </c>
      <c r="L39" s="43">
        <v>45.3</v>
      </c>
      <c r="M39" s="43">
        <v>24.2</v>
      </c>
      <c r="N39" s="43">
        <v>13</v>
      </c>
      <c r="O39" s="43">
        <v>20.9</v>
      </c>
      <c r="P39" s="44">
        <v>47.5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spans="1:42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142</v>
      </c>
      <c r="I40" s="128" t="s">
        <v>1</v>
      </c>
      <c r="J40" s="129" t="s">
        <v>1</v>
      </c>
      <c r="K40" s="45">
        <v>37</v>
      </c>
      <c r="L40" s="46">
        <v>29</v>
      </c>
      <c r="M40" s="46">
        <v>41</v>
      </c>
      <c r="N40" s="46">
        <v>47</v>
      </c>
      <c r="O40" s="46">
        <v>44</v>
      </c>
      <c r="P40" s="47">
        <v>27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spans="1:42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spans="1:42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spans="1:42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spans="1:42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spans="1:42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143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spans="1:42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42">
        <v>9.3000000000000007</v>
      </c>
      <c r="L47" s="43">
        <v>11.3</v>
      </c>
      <c r="M47" s="43">
        <v>8</v>
      </c>
      <c r="N47" s="43">
        <v>9.3000000000000007</v>
      </c>
      <c r="O47" s="43">
        <v>9.5</v>
      </c>
      <c r="P47" s="44">
        <v>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spans="1:42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142</v>
      </c>
      <c r="I48" s="128" t="s">
        <v>1</v>
      </c>
      <c r="J48" s="129" t="s">
        <v>1</v>
      </c>
      <c r="K48" s="45">
        <v>24</v>
      </c>
      <c r="L48" s="46">
        <v>15</v>
      </c>
      <c r="M48" s="46">
        <v>29</v>
      </c>
      <c r="N48" s="46">
        <v>24</v>
      </c>
      <c r="O48" s="46">
        <v>23</v>
      </c>
      <c r="P48" s="47">
        <v>38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spans="1:42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spans="1:42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spans="1:42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spans="1:42" ht="15.75" customHeight="1">
      <c r="A52" s="189" t="s">
        <v>70</v>
      </c>
      <c r="B52" s="190" t="s">
        <v>1</v>
      </c>
      <c r="C52" s="187" t="s">
        <v>71</v>
      </c>
      <c r="D52" s="136" t="s">
        <v>144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spans="1:42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spans="1:42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spans="1:42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spans="1:42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spans="1:42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spans="1:42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  <c r="AP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AP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AP66" s="22"/>
      <c r="BA66" s="62" t="s">
        <v>145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AP67" s="22"/>
      <c r="BA67" s="62" t="s">
        <v>1</v>
      </c>
      <c r="BB67" s="62" t="s">
        <v>146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AP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AP69" s="22"/>
      <c r="BA69" s="65" t="s">
        <v>128</v>
      </c>
      <c r="BB69" s="62">
        <v>320.18</v>
      </c>
      <c r="BC69" s="62">
        <v>144.11000000000001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AP70" s="22"/>
      <c r="BA70" s="62">
        <v>14</v>
      </c>
      <c r="BB70" s="90">
        <v>305.31</v>
      </c>
      <c r="BC70" s="62">
        <v>140.83000000000001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AP71" s="22"/>
      <c r="BA71" s="62">
        <v>17</v>
      </c>
      <c r="BB71" s="90">
        <v>313.8</v>
      </c>
      <c r="BC71" s="62">
        <v>134.16999999999999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AP72" s="22"/>
      <c r="BA72" s="62">
        <v>20</v>
      </c>
      <c r="BB72" s="90">
        <v>302.77</v>
      </c>
      <c r="BC72" s="62">
        <v>124.85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AP73" s="22"/>
      <c r="BA73" s="4">
        <v>23</v>
      </c>
      <c r="BB73" s="4">
        <v>266.51</v>
      </c>
      <c r="BC73" s="4">
        <v>114.88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AP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AP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AP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AP77" s="22"/>
      <c r="BA77" s="64" t="s">
        <v>129</v>
      </c>
      <c r="BB77" s="62">
        <v>380.74</v>
      </c>
      <c r="BC77" s="62">
        <v>140.76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AP78" s="22"/>
      <c r="BA78" s="4" t="s">
        <v>130</v>
      </c>
      <c r="BB78" s="4">
        <v>364.24</v>
      </c>
      <c r="BC78" s="4">
        <v>141.57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AP79" s="22"/>
      <c r="BA79" s="4" t="s">
        <v>1</v>
      </c>
      <c r="BB79" s="4" t="s">
        <v>1</v>
      </c>
      <c r="BC79" s="4" t="s">
        <v>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  <c r="AP80" s="22"/>
    </row>
    <row r="81" spans="18:42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  <c r="AP81" s="22"/>
    </row>
    <row r="82" spans="18:42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  <c r="AP82" s="22"/>
    </row>
    <row r="83" spans="18:42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  <c r="AP83" s="22"/>
    </row>
    <row r="84" spans="18:42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  <c r="AP84" s="22"/>
    </row>
    <row r="85" spans="18:42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  <c r="AP85" s="22"/>
    </row>
    <row r="86" spans="18:42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  <c r="AP86" s="22"/>
    </row>
    <row r="87" spans="18:42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  <c r="AP87" s="22"/>
    </row>
    <row r="88" spans="18:42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  <c r="AP88" s="22"/>
    </row>
    <row r="89" spans="18:42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  <c r="AP89" s="22"/>
    </row>
    <row r="90" spans="18:42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  <c r="AP90" s="22"/>
    </row>
    <row r="91" spans="18:42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  <c r="AP91" s="22"/>
    </row>
    <row r="92" spans="18:42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  <c r="AP92" s="22"/>
    </row>
    <row r="93" spans="18:42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  <c r="AP93" s="22"/>
    </row>
    <row r="94" spans="18:42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  <c r="AP94" s="22"/>
    </row>
    <row r="95" spans="18:42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  <c r="AP95" s="22"/>
    </row>
    <row r="96" spans="18:42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  <c r="AP96" s="22"/>
    </row>
    <row r="97" spans="18:42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  <c r="AP97" s="22"/>
    </row>
    <row r="98" spans="18:42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  <c r="AP98" s="22"/>
    </row>
    <row r="99" spans="18:42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  <c r="AP99" s="22"/>
    </row>
    <row r="100" spans="18:42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  <c r="AP100" s="22"/>
    </row>
    <row r="101" spans="18:42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  <c r="AP101" s="22"/>
    </row>
    <row r="102" spans="18:42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  <c r="AP102" s="22"/>
    </row>
    <row r="103" spans="18:42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  <c r="AP103" s="22"/>
    </row>
    <row r="104" spans="18:42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  <c r="AP104" s="22"/>
    </row>
    <row r="105" spans="18:42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  <c r="AP105" s="22"/>
    </row>
    <row r="106" spans="18:42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  <c r="AP106" s="22"/>
    </row>
    <row r="107" spans="18:42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  <c r="AP107" s="22"/>
    </row>
    <row r="108" spans="18:42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  <c r="AP108" s="22"/>
    </row>
    <row r="109" spans="18:42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  <c r="AP109" s="22"/>
    </row>
    <row r="110" spans="18:42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  <c r="AP110" s="22"/>
    </row>
    <row r="111" spans="18:42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  <c r="AP111" s="22"/>
    </row>
    <row r="112" spans="18:42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  <c r="AP112" s="22"/>
    </row>
    <row r="113" spans="18:42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  <c r="AP113" s="22"/>
    </row>
    <row r="114" spans="18:42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  <c r="AP114" s="22"/>
    </row>
    <row r="115" spans="18:42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  <c r="AP115" s="22"/>
    </row>
    <row r="116" spans="18:42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  <c r="AP116" s="22"/>
    </row>
    <row r="117" spans="18:42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  <c r="AP117" s="22"/>
    </row>
    <row r="118" spans="18:42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  <c r="AP118" s="22"/>
    </row>
    <row r="119" spans="18:42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  <c r="AP119" s="22"/>
    </row>
    <row r="120" spans="18:42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spans="18:42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spans="18:42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18:42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spans="18:42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spans="18:42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</sheetData>
  <mergeCells count="165">
    <mergeCell ref="H49:J49"/>
    <mergeCell ref="C28:D2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C32:D32"/>
    <mergeCell ref="H35:J35"/>
    <mergeCell ref="J32:K32"/>
    <mergeCell ref="J30:K30"/>
    <mergeCell ref="J29:K29"/>
    <mergeCell ref="H34:P34"/>
    <mergeCell ref="F30:H30"/>
    <mergeCell ref="F29:H29"/>
    <mergeCell ref="M31:P31"/>
    <mergeCell ref="M30:P30"/>
    <mergeCell ref="M3:P3"/>
    <mergeCell ref="I3:K3"/>
    <mergeCell ref="J5:K5"/>
    <mergeCell ref="M5:P5"/>
    <mergeCell ref="M21:P21"/>
    <mergeCell ref="F21:H21"/>
    <mergeCell ref="M26:P26"/>
    <mergeCell ref="M25:P25"/>
    <mergeCell ref="J28:K28"/>
    <mergeCell ref="M22:P22"/>
    <mergeCell ref="F20:H20"/>
    <mergeCell ref="M24:P24"/>
    <mergeCell ref="J23:K23"/>
    <mergeCell ref="J22:K22"/>
    <mergeCell ref="J24:K24"/>
    <mergeCell ref="M27:P27"/>
    <mergeCell ref="F28:H28"/>
    <mergeCell ref="J27:K27"/>
    <mergeCell ref="F26:H26"/>
    <mergeCell ref="F25:H25"/>
    <mergeCell ref="M23:P23"/>
    <mergeCell ref="M20:P20"/>
    <mergeCell ref="J21:K21"/>
    <mergeCell ref="J26:K26"/>
    <mergeCell ref="F32:H32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J31:K31"/>
    <mergeCell ref="J25:K25"/>
    <mergeCell ref="J20:K20"/>
    <mergeCell ref="J15:K15"/>
    <mergeCell ref="J14:K14"/>
    <mergeCell ref="J13:K13"/>
    <mergeCell ref="J19:K19"/>
    <mergeCell ref="J18:K18"/>
    <mergeCell ref="J17:K17"/>
    <mergeCell ref="M29:P29"/>
    <mergeCell ref="M32:P32"/>
    <mergeCell ref="C10:D10"/>
    <mergeCell ref="C9:D9"/>
    <mergeCell ref="C8:D8"/>
    <mergeCell ref="C7:D7"/>
    <mergeCell ref="C6:D6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6:K16"/>
    <mergeCell ref="F16:H16"/>
    <mergeCell ref="M9:P9"/>
    <mergeCell ref="M19:P19"/>
    <mergeCell ref="M18:P18"/>
    <mergeCell ref="M10:P10"/>
    <mergeCell ref="A7:B7"/>
    <mergeCell ref="A8:B8"/>
    <mergeCell ref="A9:B9"/>
    <mergeCell ref="A10:B10"/>
    <mergeCell ref="A11:B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A1:C1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C27:D27"/>
    <mergeCell ref="A25:B25"/>
    <mergeCell ref="A26:B26"/>
    <mergeCell ref="A20:B20"/>
    <mergeCell ref="A21:B21"/>
    <mergeCell ref="A22:B22"/>
    <mergeCell ref="C24:D24"/>
    <mergeCell ref="A23:B23"/>
    <mergeCell ref="A24:B24"/>
    <mergeCell ref="C25:D25"/>
    <mergeCell ref="A16:B16"/>
    <mergeCell ref="A17:B17"/>
    <mergeCell ref="A18:B18"/>
    <mergeCell ref="A19:B19"/>
    <mergeCell ref="D52:P58"/>
    <mergeCell ref="H37:J39"/>
    <mergeCell ref="H45:J47"/>
    <mergeCell ref="A2:C2"/>
    <mergeCell ref="M28:P28"/>
    <mergeCell ref="A30:B30"/>
    <mergeCell ref="C30:D30"/>
    <mergeCell ref="C29:D29"/>
    <mergeCell ref="C20:D20"/>
    <mergeCell ref="C26:D26"/>
    <mergeCell ref="A12:B12"/>
    <mergeCell ref="A13:B13"/>
    <mergeCell ref="A14:B14"/>
    <mergeCell ref="A15:B15"/>
    <mergeCell ref="F24:H24"/>
    <mergeCell ref="C21:D21"/>
    <mergeCell ref="F22:H22"/>
    <mergeCell ref="C22:D22"/>
    <mergeCell ref="C23:D23"/>
    <mergeCell ref="F23:H23"/>
    <mergeCell ref="C5:D5"/>
    <mergeCell ref="A3:D3"/>
    <mergeCell ref="A5:B5"/>
    <mergeCell ref="A6:B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 enableFormatConditionsCalculation="0">
    <tabColor indexed="41"/>
  </sheetPr>
  <dimension ref="A1:BE141"/>
  <sheetViews>
    <sheetView workbookViewId="0">
      <pane ySplit="3" topLeftCell="A46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59</v>
      </c>
      <c r="B2" s="209" t="s">
        <v>1</v>
      </c>
      <c r="C2" s="209" t="s">
        <v>1</v>
      </c>
      <c r="D2" s="6" t="s">
        <v>131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132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132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10</v>
      </c>
      <c r="D5" s="163" t="s">
        <v>1</v>
      </c>
      <c r="E5" s="19">
        <v>1</v>
      </c>
      <c r="F5" s="297">
        <v>2757</v>
      </c>
      <c r="G5" s="297" t="s">
        <v>1</v>
      </c>
      <c r="H5" s="297" t="s">
        <v>1</v>
      </c>
      <c r="I5" s="20" t="s">
        <v>1</v>
      </c>
      <c r="J5" s="162" t="s">
        <v>31</v>
      </c>
      <c r="K5" s="163" t="s">
        <v>1</v>
      </c>
      <c r="L5" s="19">
        <v>25</v>
      </c>
      <c r="M5" s="298">
        <v>97</v>
      </c>
      <c r="N5" s="299" t="s">
        <v>1</v>
      </c>
      <c r="O5" s="299" t="s">
        <v>1</v>
      </c>
      <c r="P5" s="300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22</v>
      </c>
      <c r="B6" s="161" t="s">
        <v>1</v>
      </c>
      <c r="C6" s="162" t="s">
        <v>40</v>
      </c>
      <c r="D6" s="163" t="s">
        <v>1</v>
      </c>
      <c r="E6" s="19">
        <v>2</v>
      </c>
      <c r="F6" s="297">
        <v>2160</v>
      </c>
      <c r="G6" s="297" t="s">
        <v>1</v>
      </c>
      <c r="H6" s="297" t="s">
        <v>1</v>
      </c>
      <c r="I6" s="20" t="s">
        <v>1</v>
      </c>
      <c r="J6" s="162" t="s">
        <v>56</v>
      </c>
      <c r="K6" s="163" t="s">
        <v>1</v>
      </c>
      <c r="L6" s="19">
        <v>25</v>
      </c>
      <c r="M6" s="298">
        <v>97</v>
      </c>
      <c r="N6" s="299" t="s">
        <v>1</v>
      </c>
      <c r="O6" s="299" t="s">
        <v>1</v>
      </c>
      <c r="P6" s="300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218" t="s">
        <v>54</v>
      </c>
      <c r="B7" s="219" t="s">
        <v>1</v>
      </c>
      <c r="C7" s="222" t="s">
        <v>55</v>
      </c>
      <c r="D7" s="223" t="s">
        <v>1</v>
      </c>
      <c r="E7" s="116">
        <v>3</v>
      </c>
      <c r="F7" s="301">
        <v>1320</v>
      </c>
      <c r="G7" s="301" t="s">
        <v>1</v>
      </c>
      <c r="H7" s="301" t="s">
        <v>1</v>
      </c>
      <c r="I7" s="20" t="s">
        <v>1</v>
      </c>
      <c r="J7" s="162" t="s">
        <v>53</v>
      </c>
      <c r="K7" s="163" t="s">
        <v>1</v>
      </c>
      <c r="L7" s="19">
        <v>27</v>
      </c>
      <c r="M7" s="298">
        <v>89</v>
      </c>
      <c r="N7" s="299" t="s">
        <v>1</v>
      </c>
      <c r="O7" s="299" t="s">
        <v>1</v>
      </c>
      <c r="P7" s="300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22</v>
      </c>
      <c r="B8" s="161" t="s">
        <v>1</v>
      </c>
      <c r="C8" s="162" t="s">
        <v>32</v>
      </c>
      <c r="D8" s="163" t="s">
        <v>1</v>
      </c>
      <c r="E8" s="19">
        <v>4</v>
      </c>
      <c r="F8" s="297">
        <v>818</v>
      </c>
      <c r="G8" s="297" t="s">
        <v>1</v>
      </c>
      <c r="H8" s="297" t="s">
        <v>1</v>
      </c>
      <c r="I8" s="20" t="s">
        <v>1</v>
      </c>
      <c r="J8" s="162" t="s">
        <v>35</v>
      </c>
      <c r="K8" s="163" t="s">
        <v>1</v>
      </c>
      <c r="L8" s="19">
        <v>28</v>
      </c>
      <c r="M8" s="298">
        <v>88</v>
      </c>
      <c r="N8" s="299" t="s">
        <v>1</v>
      </c>
      <c r="O8" s="299" t="s">
        <v>1</v>
      </c>
      <c r="P8" s="300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22</v>
      </c>
      <c r="B9" s="161" t="s">
        <v>1</v>
      </c>
      <c r="C9" s="162" t="s">
        <v>23</v>
      </c>
      <c r="D9" s="163" t="s">
        <v>1</v>
      </c>
      <c r="E9" s="19">
        <v>5</v>
      </c>
      <c r="F9" s="297">
        <v>673</v>
      </c>
      <c r="G9" s="297" t="s">
        <v>1</v>
      </c>
      <c r="H9" s="297" t="s">
        <v>1</v>
      </c>
      <c r="I9" s="20" t="s">
        <v>1</v>
      </c>
      <c r="J9" s="162" t="s">
        <v>21</v>
      </c>
      <c r="K9" s="163" t="s">
        <v>1</v>
      </c>
      <c r="L9" s="19">
        <v>29</v>
      </c>
      <c r="M9" s="298">
        <v>83</v>
      </c>
      <c r="N9" s="299" t="s">
        <v>1</v>
      </c>
      <c r="O9" s="299" t="s">
        <v>1</v>
      </c>
      <c r="P9" s="300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297" t="s">
        <v>1</v>
      </c>
      <c r="G10" s="297" t="s">
        <v>1</v>
      </c>
      <c r="H10" s="297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98" t="s">
        <v>1</v>
      </c>
      <c r="N10" s="299" t="s">
        <v>1</v>
      </c>
      <c r="O10" s="299" t="s">
        <v>1</v>
      </c>
      <c r="P10" s="300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22</v>
      </c>
      <c r="B11" s="161" t="s">
        <v>1</v>
      </c>
      <c r="C11" s="162" t="s">
        <v>25</v>
      </c>
      <c r="D11" s="163" t="s">
        <v>1</v>
      </c>
      <c r="E11" s="19">
        <v>6</v>
      </c>
      <c r="F11" s="297">
        <v>466</v>
      </c>
      <c r="G11" s="297" t="s">
        <v>1</v>
      </c>
      <c r="H11" s="297" t="s">
        <v>1</v>
      </c>
      <c r="I11" s="20" t="s">
        <v>1</v>
      </c>
      <c r="J11" s="162" t="s">
        <v>6</v>
      </c>
      <c r="K11" s="163" t="s">
        <v>1</v>
      </c>
      <c r="L11" s="19">
        <v>30</v>
      </c>
      <c r="M11" s="298">
        <v>80</v>
      </c>
      <c r="N11" s="299" t="s">
        <v>1</v>
      </c>
      <c r="O11" s="299" t="s">
        <v>1</v>
      </c>
      <c r="P11" s="300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22</v>
      </c>
      <c r="B12" s="161" t="s">
        <v>1</v>
      </c>
      <c r="C12" s="162" t="s">
        <v>43</v>
      </c>
      <c r="D12" s="163" t="s">
        <v>1</v>
      </c>
      <c r="E12" s="19">
        <v>7</v>
      </c>
      <c r="F12" s="297">
        <v>388</v>
      </c>
      <c r="G12" s="297" t="s">
        <v>1</v>
      </c>
      <c r="H12" s="297" t="s">
        <v>1</v>
      </c>
      <c r="I12" s="20" t="s">
        <v>1</v>
      </c>
      <c r="J12" s="162" t="s">
        <v>45</v>
      </c>
      <c r="K12" s="163" t="s">
        <v>1</v>
      </c>
      <c r="L12" s="19">
        <v>31</v>
      </c>
      <c r="M12" s="298">
        <v>77</v>
      </c>
      <c r="N12" s="299" t="s">
        <v>1</v>
      </c>
      <c r="O12" s="299" t="s">
        <v>1</v>
      </c>
      <c r="P12" s="300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8</v>
      </c>
      <c r="D13" s="163" t="s">
        <v>1</v>
      </c>
      <c r="E13" s="19">
        <v>8</v>
      </c>
      <c r="F13" s="297">
        <v>346</v>
      </c>
      <c r="G13" s="297" t="s">
        <v>1</v>
      </c>
      <c r="H13" s="297" t="s">
        <v>1</v>
      </c>
      <c r="I13" s="20" t="s">
        <v>1</v>
      </c>
      <c r="J13" s="162" t="s">
        <v>14</v>
      </c>
      <c r="K13" s="163" t="s">
        <v>1</v>
      </c>
      <c r="L13" s="19">
        <v>32</v>
      </c>
      <c r="M13" s="298">
        <v>76</v>
      </c>
      <c r="N13" s="299" t="s">
        <v>1</v>
      </c>
      <c r="O13" s="299" t="s">
        <v>1</v>
      </c>
      <c r="P13" s="300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12</v>
      </c>
      <c r="D14" s="163" t="s">
        <v>1</v>
      </c>
      <c r="E14" s="19">
        <v>9</v>
      </c>
      <c r="F14" s="297">
        <v>328</v>
      </c>
      <c r="G14" s="297" t="s">
        <v>1</v>
      </c>
      <c r="H14" s="297" t="s">
        <v>1</v>
      </c>
      <c r="I14" s="20" t="s">
        <v>1</v>
      </c>
      <c r="J14" s="162" t="s">
        <v>44</v>
      </c>
      <c r="K14" s="163" t="s">
        <v>1</v>
      </c>
      <c r="L14" s="19">
        <v>33</v>
      </c>
      <c r="M14" s="298">
        <v>73</v>
      </c>
      <c r="N14" s="299" t="s">
        <v>1</v>
      </c>
      <c r="O14" s="299" t="s">
        <v>1</v>
      </c>
      <c r="P14" s="300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16</v>
      </c>
      <c r="D15" s="163" t="s">
        <v>1</v>
      </c>
      <c r="E15" s="19">
        <v>10</v>
      </c>
      <c r="F15" s="297">
        <v>220</v>
      </c>
      <c r="G15" s="297" t="s">
        <v>1</v>
      </c>
      <c r="H15" s="297" t="s">
        <v>1</v>
      </c>
      <c r="I15" s="20" t="s">
        <v>1</v>
      </c>
      <c r="J15" s="162" t="s">
        <v>33</v>
      </c>
      <c r="K15" s="163" t="s">
        <v>1</v>
      </c>
      <c r="L15" s="19">
        <v>34</v>
      </c>
      <c r="M15" s="298">
        <v>67</v>
      </c>
      <c r="N15" s="299" t="s">
        <v>1</v>
      </c>
      <c r="O15" s="299" t="s">
        <v>1</v>
      </c>
      <c r="P15" s="300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297" t="s">
        <v>1</v>
      </c>
      <c r="G16" s="297" t="s">
        <v>1</v>
      </c>
      <c r="H16" s="297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98" t="s">
        <v>1</v>
      </c>
      <c r="N16" s="299" t="s">
        <v>1</v>
      </c>
      <c r="O16" s="299" t="s">
        <v>1</v>
      </c>
      <c r="P16" s="300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27</v>
      </c>
      <c r="D17" s="163" t="s">
        <v>1</v>
      </c>
      <c r="E17" s="19">
        <v>11</v>
      </c>
      <c r="F17" s="297">
        <v>209</v>
      </c>
      <c r="G17" s="297" t="s">
        <v>1</v>
      </c>
      <c r="H17" s="297" t="s">
        <v>1</v>
      </c>
      <c r="I17" s="20" t="s">
        <v>1</v>
      </c>
      <c r="J17" s="162" t="s">
        <v>17</v>
      </c>
      <c r="K17" s="163" t="s">
        <v>1</v>
      </c>
      <c r="L17" s="19">
        <v>34</v>
      </c>
      <c r="M17" s="298">
        <v>67</v>
      </c>
      <c r="N17" s="299" t="s">
        <v>1</v>
      </c>
      <c r="O17" s="299" t="s">
        <v>1</v>
      </c>
      <c r="P17" s="300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20</v>
      </c>
      <c r="D18" s="163" t="s">
        <v>1</v>
      </c>
      <c r="E18" s="19">
        <v>12</v>
      </c>
      <c r="F18" s="297">
        <v>201</v>
      </c>
      <c r="G18" s="297" t="s">
        <v>1</v>
      </c>
      <c r="H18" s="297" t="s">
        <v>1</v>
      </c>
      <c r="I18" s="20" t="s">
        <v>1</v>
      </c>
      <c r="J18" s="162" t="s">
        <v>42</v>
      </c>
      <c r="K18" s="163" t="s">
        <v>1</v>
      </c>
      <c r="L18" s="19">
        <v>36</v>
      </c>
      <c r="M18" s="298">
        <v>57</v>
      </c>
      <c r="N18" s="299" t="s">
        <v>1</v>
      </c>
      <c r="O18" s="299" t="s">
        <v>1</v>
      </c>
      <c r="P18" s="300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36</v>
      </c>
      <c r="D19" s="163" t="s">
        <v>1</v>
      </c>
      <c r="E19" s="19">
        <v>13</v>
      </c>
      <c r="F19" s="297">
        <v>187</v>
      </c>
      <c r="G19" s="297" t="s">
        <v>1</v>
      </c>
      <c r="H19" s="297" t="s">
        <v>1</v>
      </c>
      <c r="I19" s="20" t="s">
        <v>1</v>
      </c>
      <c r="J19" s="162" t="s">
        <v>34</v>
      </c>
      <c r="K19" s="163" t="s">
        <v>1</v>
      </c>
      <c r="L19" s="19">
        <v>36</v>
      </c>
      <c r="M19" s="298">
        <v>57</v>
      </c>
      <c r="N19" s="299" t="s">
        <v>1</v>
      </c>
      <c r="O19" s="299" t="s">
        <v>1</v>
      </c>
      <c r="P19" s="300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15</v>
      </c>
      <c r="D20" s="163" t="s">
        <v>1</v>
      </c>
      <c r="E20" s="19">
        <v>14</v>
      </c>
      <c r="F20" s="297">
        <v>185</v>
      </c>
      <c r="G20" s="297" t="s">
        <v>1</v>
      </c>
      <c r="H20" s="297" t="s">
        <v>1</v>
      </c>
      <c r="I20" s="20" t="s">
        <v>1</v>
      </c>
      <c r="J20" s="162" t="s">
        <v>41</v>
      </c>
      <c r="K20" s="163" t="s">
        <v>1</v>
      </c>
      <c r="L20" s="19">
        <v>38</v>
      </c>
      <c r="M20" s="298">
        <v>56</v>
      </c>
      <c r="N20" s="299" t="s">
        <v>1</v>
      </c>
      <c r="O20" s="299" t="s">
        <v>1</v>
      </c>
      <c r="P20" s="300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11</v>
      </c>
      <c r="D21" s="163" t="s">
        <v>1</v>
      </c>
      <c r="E21" s="19">
        <v>15</v>
      </c>
      <c r="F21" s="297">
        <v>167</v>
      </c>
      <c r="G21" s="297" t="s">
        <v>1</v>
      </c>
      <c r="H21" s="297" t="s">
        <v>1</v>
      </c>
      <c r="I21" s="20" t="s">
        <v>1</v>
      </c>
      <c r="J21" s="162" t="s">
        <v>49</v>
      </c>
      <c r="K21" s="163" t="s">
        <v>1</v>
      </c>
      <c r="L21" s="19">
        <v>39</v>
      </c>
      <c r="M21" s="298">
        <v>55</v>
      </c>
      <c r="N21" s="299" t="s">
        <v>1</v>
      </c>
      <c r="O21" s="299" t="s">
        <v>1</v>
      </c>
      <c r="P21" s="300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97" t="s">
        <v>1</v>
      </c>
      <c r="G22" s="297" t="s">
        <v>1</v>
      </c>
      <c r="H22" s="297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98" t="s">
        <v>1</v>
      </c>
      <c r="N22" s="299" t="s">
        <v>1</v>
      </c>
      <c r="O22" s="299" t="s">
        <v>1</v>
      </c>
      <c r="P22" s="300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13</v>
      </c>
      <c r="D23" s="163" t="s">
        <v>1</v>
      </c>
      <c r="E23" s="19">
        <v>16</v>
      </c>
      <c r="F23" s="297">
        <v>158</v>
      </c>
      <c r="G23" s="297" t="s">
        <v>1</v>
      </c>
      <c r="H23" s="297" t="s">
        <v>1</v>
      </c>
      <c r="I23" s="20" t="s">
        <v>1</v>
      </c>
      <c r="J23" s="162" t="s">
        <v>39</v>
      </c>
      <c r="K23" s="163" t="s">
        <v>1</v>
      </c>
      <c r="L23" s="19">
        <v>40</v>
      </c>
      <c r="M23" s="298">
        <v>52</v>
      </c>
      <c r="N23" s="299" t="s">
        <v>1</v>
      </c>
      <c r="O23" s="299" t="s">
        <v>1</v>
      </c>
      <c r="P23" s="300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46</v>
      </c>
      <c r="D24" s="163" t="s">
        <v>1</v>
      </c>
      <c r="E24" s="19">
        <v>17</v>
      </c>
      <c r="F24" s="297">
        <v>156</v>
      </c>
      <c r="G24" s="297" t="s">
        <v>1</v>
      </c>
      <c r="H24" s="297" t="s">
        <v>1</v>
      </c>
      <c r="I24" s="20" t="s">
        <v>1</v>
      </c>
      <c r="J24" s="162" t="s">
        <v>50</v>
      </c>
      <c r="K24" s="163" t="s">
        <v>1</v>
      </c>
      <c r="L24" s="19">
        <v>41</v>
      </c>
      <c r="M24" s="298">
        <v>50</v>
      </c>
      <c r="N24" s="299" t="s">
        <v>1</v>
      </c>
      <c r="O24" s="299" t="s">
        <v>1</v>
      </c>
      <c r="P24" s="300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38</v>
      </c>
      <c r="D25" s="163" t="s">
        <v>1</v>
      </c>
      <c r="E25" s="19">
        <v>18</v>
      </c>
      <c r="F25" s="297">
        <v>154</v>
      </c>
      <c r="G25" s="297" t="s">
        <v>1</v>
      </c>
      <c r="H25" s="297" t="s">
        <v>1</v>
      </c>
      <c r="I25" s="20" t="s">
        <v>1</v>
      </c>
      <c r="J25" s="162" t="s">
        <v>9</v>
      </c>
      <c r="K25" s="163" t="s">
        <v>1</v>
      </c>
      <c r="L25" s="19">
        <v>41</v>
      </c>
      <c r="M25" s="298">
        <v>50</v>
      </c>
      <c r="N25" s="299" t="s">
        <v>1</v>
      </c>
      <c r="O25" s="299" t="s">
        <v>1</v>
      </c>
      <c r="P25" s="300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28</v>
      </c>
      <c r="D26" s="163" t="s">
        <v>1</v>
      </c>
      <c r="E26" s="19">
        <v>19</v>
      </c>
      <c r="F26" s="297">
        <v>135</v>
      </c>
      <c r="G26" s="297" t="s">
        <v>1</v>
      </c>
      <c r="H26" s="297" t="s">
        <v>1</v>
      </c>
      <c r="I26" s="20" t="s">
        <v>1</v>
      </c>
      <c r="J26" s="162" t="s">
        <v>51</v>
      </c>
      <c r="K26" s="163" t="s">
        <v>1</v>
      </c>
      <c r="L26" s="19">
        <v>43</v>
      </c>
      <c r="M26" s="298">
        <v>46</v>
      </c>
      <c r="N26" s="299" t="s">
        <v>1</v>
      </c>
      <c r="O26" s="299" t="s">
        <v>1</v>
      </c>
      <c r="P26" s="300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52</v>
      </c>
      <c r="D27" s="163" t="s">
        <v>1</v>
      </c>
      <c r="E27" s="19">
        <v>20</v>
      </c>
      <c r="F27" s="297">
        <v>130</v>
      </c>
      <c r="G27" s="297" t="s">
        <v>1</v>
      </c>
      <c r="H27" s="297" t="s">
        <v>1</v>
      </c>
      <c r="I27" s="20" t="s">
        <v>1</v>
      </c>
      <c r="J27" s="162" t="s">
        <v>37</v>
      </c>
      <c r="K27" s="163" t="s">
        <v>1</v>
      </c>
      <c r="L27" s="19">
        <v>44</v>
      </c>
      <c r="M27" s="298">
        <v>38</v>
      </c>
      <c r="N27" s="299" t="s">
        <v>1</v>
      </c>
      <c r="O27" s="299" t="s">
        <v>1</v>
      </c>
      <c r="P27" s="300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97" t="s">
        <v>1</v>
      </c>
      <c r="G28" s="297" t="s">
        <v>1</v>
      </c>
      <c r="H28" s="297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98" t="s">
        <v>1</v>
      </c>
      <c r="N28" s="299" t="s">
        <v>1</v>
      </c>
      <c r="O28" s="299" t="s">
        <v>1</v>
      </c>
      <c r="P28" s="300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7</v>
      </c>
      <c r="D29" s="163" t="s">
        <v>1</v>
      </c>
      <c r="E29" s="19">
        <v>21</v>
      </c>
      <c r="F29" s="297">
        <v>120</v>
      </c>
      <c r="G29" s="297" t="s">
        <v>1</v>
      </c>
      <c r="H29" s="297" t="s">
        <v>1</v>
      </c>
      <c r="I29" s="20" t="s">
        <v>1</v>
      </c>
      <c r="J29" s="162" t="s">
        <v>47</v>
      </c>
      <c r="K29" s="163" t="s">
        <v>1</v>
      </c>
      <c r="L29" s="19">
        <v>45</v>
      </c>
      <c r="M29" s="298">
        <v>36</v>
      </c>
      <c r="N29" s="299" t="s">
        <v>1</v>
      </c>
      <c r="O29" s="299" t="s">
        <v>1</v>
      </c>
      <c r="P29" s="300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19</v>
      </c>
      <c r="D30" s="163" t="s">
        <v>1</v>
      </c>
      <c r="E30" s="19">
        <v>22</v>
      </c>
      <c r="F30" s="297">
        <v>109</v>
      </c>
      <c r="G30" s="297" t="s">
        <v>1</v>
      </c>
      <c r="H30" s="297" t="s">
        <v>1</v>
      </c>
      <c r="I30" s="20" t="s">
        <v>1</v>
      </c>
      <c r="J30" s="162" t="s">
        <v>18</v>
      </c>
      <c r="K30" s="163" t="s">
        <v>1</v>
      </c>
      <c r="L30" s="19">
        <v>46</v>
      </c>
      <c r="M30" s="298">
        <v>31</v>
      </c>
      <c r="N30" s="299" t="s">
        <v>1</v>
      </c>
      <c r="O30" s="299" t="s">
        <v>1</v>
      </c>
      <c r="P30" s="300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24</v>
      </c>
      <c r="D31" s="163" t="s">
        <v>1</v>
      </c>
      <c r="E31" s="19">
        <v>23</v>
      </c>
      <c r="F31" s="297">
        <v>108</v>
      </c>
      <c r="G31" s="297" t="s">
        <v>1</v>
      </c>
      <c r="H31" s="297" t="s">
        <v>1</v>
      </c>
      <c r="I31" s="20" t="s">
        <v>1</v>
      </c>
      <c r="J31" s="162" t="s">
        <v>48</v>
      </c>
      <c r="K31" s="163" t="s">
        <v>1</v>
      </c>
      <c r="L31" s="19">
        <v>47</v>
      </c>
      <c r="M31" s="298">
        <v>18</v>
      </c>
      <c r="N31" s="299" t="s">
        <v>1</v>
      </c>
      <c r="O31" s="299" t="s">
        <v>1</v>
      </c>
      <c r="P31" s="300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26</v>
      </c>
      <c r="D32" s="163" t="s">
        <v>1</v>
      </c>
      <c r="E32" s="19">
        <v>24</v>
      </c>
      <c r="F32" s="297">
        <v>99</v>
      </c>
      <c r="G32" s="297" t="s">
        <v>1</v>
      </c>
      <c r="H32" s="297" t="s">
        <v>1</v>
      </c>
      <c r="I32" s="117" t="s">
        <v>1</v>
      </c>
      <c r="J32" s="222" t="s">
        <v>29</v>
      </c>
      <c r="K32" s="223" t="s">
        <v>1</v>
      </c>
      <c r="L32" s="116" t="s">
        <v>30</v>
      </c>
      <c r="M32" s="302">
        <v>13049</v>
      </c>
      <c r="N32" s="303" t="s">
        <v>1</v>
      </c>
      <c r="O32" s="303" t="s">
        <v>1</v>
      </c>
      <c r="P32" s="304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68" t="s">
        <v>1</v>
      </c>
      <c r="I37" s="69" t="s">
        <v>1</v>
      </c>
      <c r="J37" s="70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133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100">
        <v>263</v>
      </c>
      <c r="L39" s="101">
        <v>184</v>
      </c>
      <c r="M39" s="101">
        <v>294</v>
      </c>
      <c r="N39" s="101">
        <v>99</v>
      </c>
      <c r="O39" s="101">
        <v>108</v>
      </c>
      <c r="P39" s="102">
        <v>80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205" t="s">
        <v>1</v>
      </c>
      <c r="I40" s="206" t="s">
        <v>1</v>
      </c>
      <c r="J40" s="207" t="s">
        <v>1</v>
      </c>
      <c r="K40" s="45">
        <v>2</v>
      </c>
      <c r="L40" s="46">
        <v>3</v>
      </c>
      <c r="M40" s="46">
        <v>1</v>
      </c>
      <c r="N40" s="46">
        <v>5</v>
      </c>
      <c r="O40" s="46">
        <v>4</v>
      </c>
      <c r="P40" s="47">
        <v>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7" t="s">
        <v>100</v>
      </c>
      <c r="I41" s="128" t="s">
        <v>1</v>
      </c>
      <c r="J41" s="129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134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100">
        <v>145</v>
      </c>
      <c r="L47" s="101">
        <v>78</v>
      </c>
      <c r="M47" s="101">
        <v>137</v>
      </c>
      <c r="N47" s="101">
        <v>77</v>
      </c>
      <c r="O47" s="101">
        <v>72</v>
      </c>
      <c r="P47" s="102">
        <v>49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</v>
      </c>
      <c r="I48" s="128" t="s">
        <v>1</v>
      </c>
      <c r="J48" s="129" t="s">
        <v>1</v>
      </c>
      <c r="K48" s="45">
        <v>1</v>
      </c>
      <c r="L48" s="46">
        <v>9</v>
      </c>
      <c r="M48" s="46">
        <v>2</v>
      </c>
      <c r="N48" s="46">
        <v>10</v>
      </c>
      <c r="O48" s="46">
        <v>12</v>
      </c>
      <c r="P48" s="47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305" t="s">
        <v>135</v>
      </c>
      <c r="I51" s="306" t="s">
        <v>1</v>
      </c>
      <c r="J51" s="30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136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137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131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103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103">
        <v>1313</v>
      </c>
      <c r="BC69" s="4">
        <v>12816</v>
      </c>
      <c r="BD69" s="4">
        <v>12400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103">
        <v>1307</v>
      </c>
      <c r="BC70" s="4">
        <v>12873</v>
      </c>
      <c r="BD70" s="4">
        <v>12400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103">
        <v>1311</v>
      </c>
      <c r="BC71" s="4">
        <v>12930</v>
      </c>
      <c r="BD71" s="4">
        <v>12400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8"/>
      <c r="AD72" s="77"/>
      <c r="AE72" s="77"/>
      <c r="AF72" s="22"/>
      <c r="AG72" s="78"/>
      <c r="AH72" s="77"/>
      <c r="AI72" s="77"/>
      <c r="AJ72" s="22"/>
      <c r="AK72" s="78"/>
      <c r="AL72" s="77"/>
      <c r="AM72" s="77"/>
      <c r="AN72" s="22"/>
      <c r="BA72" s="62">
        <v>26</v>
      </c>
      <c r="BB72" s="103">
        <v>1316</v>
      </c>
      <c r="BC72" s="4">
        <v>13001</v>
      </c>
      <c r="BD72" s="4">
        <v>12400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8"/>
      <c r="AD73" s="77"/>
      <c r="AE73" s="77"/>
      <c r="AF73" s="22"/>
      <c r="AG73" s="78"/>
      <c r="AH73" s="77"/>
      <c r="AI73" s="77"/>
      <c r="AJ73" s="22"/>
      <c r="AK73" s="78"/>
      <c r="AL73" s="77"/>
      <c r="AM73" s="77"/>
      <c r="AN73" s="22"/>
      <c r="BA73" s="62">
        <v>27</v>
      </c>
      <c r="BB73" s="103">
        <v>1320</v>
      </c>
      <c r="BC73" s="4">
        <v>13049</v>
      </c>
      <c r="BD73" s="4">
        <v>12400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8"/>
      <c r="AD74" s="77"/>
      <c r="AE74" s="77"/>
      <c r="AF74" s="22"/>
      <c r="AG74" s="78"/>
      <c r="AH74" s="77"/>
      <c r="AI74" s="77"/>
      <c r="AJ74" s="22"/>
      <c r="AK74" s="78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8"/>
      <c r="AD75" s="77"/>
      <c r="AE75" s="77"/>
      <c r="AF75" s="22"/>
      <c r="AG75" s="78"/>
      <c r="AH75" s="77"/>
      <c r="AI75" s="77"/>
      <c r="AJ75" s="22"/>
      <c r="AK75" s="78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8"/>
      <c r="AD76" s="77"/>
      <c r="AE76" s="77"/>
      <c r="AF76" s="22"/>
      <c r="AG76" s="78"/>
      <c r="AH76" s="77"/>
      <c r="AI76" s="77"/>
      <c r="AJ76" s="22"/>
      <c r="AK76" s="78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8"/>
      <c r="AD77" s="77"/>
      <c r="AE77" s="77"/>
      <c r="AF77" s="22"/>
      <c r="AG77" s="78"/>
      <c r="AH77" s="77"/>
      <c r="AI77" s="77"/>
      <c r="AJ77" s="22"/>
      <c r="AK77" s="78"/>
      <c r="AL77" s="77"/>
      <c r="AM77" s="77"/>
      <c r="AN77" s="22"/>
      <c r="BA77" s="4" t="s">
        <v>79</v>
      </c>
      <c r="BB77" s="4">
        <v>1381</v>
      </c>
      <c r="BC77" s="4">
        <v>12435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8"/>
      <c r="AD78" s="77"/>
      <c r="AE78" s="77"/>
      <c r="AF78" s="22"/>
      <c r="AG78" s="78"/>
      <c r="AH78" s="77"/>
      <c r="AI78" s="77"/>
      <c r="AJ78" s="22"/>
      <c r="AK78" s="78"/>
      <c r="AL78" s="77"/>
      <c r="AM78" s="77"/>
      <c r="AN78" s="22"/>
      <c r="BA78" s="4" t="s">
        <v>80</v>
      </c>
      <c r="BB78" s="4">
        <v>1385</v>
      </c>
      <c r="BC78" s="4">
        <v>12495</v>
      </c>
      <c r="BD78" s="4">
        <v>12400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8"/>
      <c r="AD79" s="77"/>
      <c r="AE79" s="77"/>
      <c r="AF79" s="22"/>
      <c r="AG79" s="78"/>
      <c r="AH79" s="77"/>
      <c r="AI79" s="77"/>
      <c r="AJ79" s="22"/>
      <c r="AK79" s="78"/>
      <c r="AL79" s="77"/>
      <c r="AM79" s="77"/>
      <c r="AN79" s="22"/>
      <c r="BA79" s="4" t="s">
        <v>81</v>
      </c>
      <c r="BB79" s="4">
        <v>1387</v>
      </c>
      <c r="BC79" s="4">
        <v>12561</v>
      </c>
      <c r="BD79" s="4">
        <v>12400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8"/>
      <c r="AD80" s="77"/>
      <c r="AE80" s="77"/>
      <c r="AF80" s="22"/>
      <c r="AG80" s="78"/>
      <c r="AH80" s="77"/>
      <c r="AI80" s="77"/>
      <c r="AJ80" s="22"/>
      <c r="AK80" s="78"/>
      <c r="AL80" s="77"/>
      <c r="AM80" s="77"/>
      <c r="AN80" s="22"/>
      <c r="BA80" s="4" t="s">
        <v>82</v>
      </c>
      <c r="BB80" s="4">
        <v>1375</v>
      </c>
      <c r="BC80" s="4">
        <v>12611</v>
      </c>
      <c r="BD80" s="4">
        <v>12400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8"/>
      <c r="AD81" s="77"/>
      <c r="AE81" s="77"/>
      <c r="AF81" s="22"/>
      <c r="AG81" s="78"/>
      <c r="AH81" s="77"/>
      <c r="AI81" s="77"/>
      <c r="AJ81" s="22"/>
      <c r="AK81" s="78"/>
      <c r="AL81" s="77"/>
      <c r="AM81" s="77"/>
      <c r="AN81" s="22"/>
      <c r="BA81" s="4" t="s">
        <v>83</v>
      </c>
      <c r="BB81" s="4">
        <v>1376</v>
      </c>
      <c r="BC81" s="4">
        <v>12655</v>
      </c>
      <c r="BD81" s="4">
        <v>12400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8"/>
      <c r="AD82" s="77"/>
      <c r="AE82" s="77"/>
      <c r="AF82" s="22"/>
      <c r="AG82" s="78"/>
      <c r="AH82" s="77"/>
      <c r="AI82" s="77"/>
      <c r="AJ82" s="22"/>
      <c r="AK82" s="78"/>
      <c r="AL82" s="77"/>
      <c r="AM82" s="77"/>
      <c r="AN82" s="22"/>
      <c r="BA82" s="4" t="s">
        <v>138</v>
      </c>
      <c r="BB82" s="4">
        <v>1377</v>
      </c>
      <c r="BC82" s="4">
        <v>12709</v>
      </c>
      <c r="BD82" s="4">
        <v>12400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8"/>
      <c r="AD83" s="77"/>
      <c r="AE83" s="77"/>
      <c r="AF83" s="22"/>
      <c r="AG83" s="78"/>
      <c r="AH83" s="77"/>
      <c r="AI83" s="77"/>
      <c r="AJ83" s="22"/>
      <c r="AK83" s="78"/>
      <c r="AL83" s="77"/>
      <c r="AM83" s="77"/>
      <c r="AN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8"/>
      <c r="AD84" s="77"/>
      <c r="AE84" s="77"/>
      <c r="AF84" s="22"/>
      <c r="AG84" s="78"/>
      <c r="AH84" s="77"/>
      <c r="AI84" s="77"/>
      <c r="AJ84" s="22"/>
      <c r="AK84" s="78"/>
      <c r="AL84" s="77"/>
      <c r="AM84" s="77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8"/>
      <c r="AD85" s="77"/>
      <c r="AE85" s="77"/>
      <c r="AF85" s="22"/>
      <c r="AG85" s="78"/>
      <c r="AH85" s="77"/>
      <c r="AI85" s="77"/>
      <c r="AJ85" s="22"/>
      <c r="AK85" s="78"/>
      <c r="AL85" s="77"/>
      <c r="AM85" s="77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8"/>
      <c r="AD86" s="77"/>
      <c r="AE86" s="77"/>
      <c r="AF86" s="22"/>
      <c r="AG86" s="78"/>
      <c r="AH86" s="77"/>
      <c r="AI86" s="77"/>
      <c r="AJ86" s="22"/>
      <c r="AK86" s="78"/>
      <c r="AL86" s="77"/>
      <c r="AM86" s="77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8"/>
      <c r="AD87" s="77"/>
      <c r="AE87" s="77"/>
      <c r="AF87" s="22"/>
      <c r="AG87" s="78"/>
      <c r="AH87" s="77"/>
      <c r="AI87" s="77"/>
      <c r="AJ87" s="22"/>
      <c r="AK87" s="78"/>
      <c r="AL87" s="77"/>
      <c r="AM87" s="77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8"/>
      <c r="AD88" s="77"/>
      <c r="AE88" s="77"/>
      <c r="AF88" s="22"/>
      <c r="AG88" s="78"/>
      <c r="AH88" s="77"/>
      <c r="AI88" s="77"/>
      <c r="AJ88" s="22"/>
      <c r="AK88" s="78"/>
      <c r="AL88" s="77"/>
      <c r="AM88" s="77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8"/>
      <c r="AD89" s="77"/>
      <c r="AE89" s="77"/>
      <c r="AF89" s="22"/>
      <c r="AG89" s="78"/>
      <c r="AH89" s="77"/>
      <c r="AI89" s="77"/>
      <c r="AJ89" s="22"/>
      <c r="AK89" s="78"/>
      <c r="AL89" s="77"/>
      <c r="AM89" s="77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8"/>
      <c r="AD90" s="77"/>
      <c r="AE90" s="77"/>
      <c r="AF90" s="22"/>
      <c r="AG90" s="78"/>
      <c r="AH90" s="77"/>
      <c r="AI90" s="77"/>
      <c r="AJ90" s="22"/>
      <c r="AK90" s="78"/>
      <c r="AL90" s="77"/>
      <c r="AM90" s="77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8"/>
      <c r="AD91" s="77"/>
      <c r="AE91" s="77"/>
      <c r="AF91" s="22"/>
      <c r="AG91" s="78"/>
      <c r="AH91" s="77"/>
      <c r="AI91" s="77"/>
      <c r="AJ91" s="22"/>
      <c r="AK91" s="78"/>
      <c r="AL91" s="77"/>
      <c r="AM91" s="77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8"/>
      <c r="AD92" s="77"/>
      <c r="AE92" s="77"/>
      <c r="AF92" s="22"/>
      <c r="AG92" s="78"/>
      <c r="AH92" s="77"/>
      <c r="AI92" s="77"/>
      <c r="AJ92" s="22"/>
      <c r="AK92" s="78"/>
      <c r="AL92" s="77"/>
      <c r="AM92" s="77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8"/>
      <c r="AD93" s="77"/>
      <c r="AE93" s="77"/>
      <c r="AF93" s="22"/>
      <c r="AG93" s="78"/>
      <c r="AH93" s="77"/>
      <c r="AI93" s="77"/>
      <c r="AJ93" s="22"/>
      <c r="AK93" s="78"/>
      <c r="AL93" s="77"/>
      <c r="AM93" s="77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8"/>
      <c r="AD94" s="77"/>
      <c r="AE94" s="77"/>
      <c r="AF94" s="22"/>
      <c r="AG94" s="78"/>
      <c r="AH94" s="77"/>
      <c r="AI94" s="77"/>
      <c r="AJ94" s="22"/>
      <c r="AK94" s="78"/>
      <c r="AL94" s="77"/>
      <c r="AM94" s="77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8"/>
      <c r="AD95" s="77"/>
      <c r="AE95" s="77"/>
      <c r="AF95" s="22"/>
      <c r="AG95" s="78"/>
      <c r="AH95" s="77"/>
      <c r="AI95" s="77"/>
      <c r="AJ95" s="22"/>
      <c r="AK95" s="78"/>
      <c r="AL95" s="77"/>
      <c r="AM95" s="77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8"/>
      <c r="AD96" s="77"/>
      <c r="AE96" s="77"/>
      <c r="AF96" s="81"/>
      <c r="AG96" s="78"/>
      <c r="AH96" s="77"/>
      <c r="AI96" s="77"/>
      <c r="AJ96" s="81"/>
      <c r="AK96" s="78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8"/>
      <c r="AD97" s="77"/>
      <c r="AE97" s="77"/>
      <c r="AF97" s="81"/>
      <c r="AG97" s="78"/>
      <c r="AH97" s="77"/>
      <c r="AI97" s="77"/>
      <c r="AJ97" s="81"/>
      <c r="AK97" s="78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8"/>
      <c r="AD98" s="77"/>
      <c r="AE98" s="77"/>
      <c r="AF98" s="81"/>
      <c r="AG98" s="78"/>
      <c r="AH98" s="77"/>
      <c r="AI98" s="77"/>
      <c r="AJ98" s="81"/>
      <c r="AK98" s="78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8"/>
      <c r="AD99" s="77"/>
      <c r="AE99" s="77"/>
      <c r="AF99" s="81"/>
      <c r="AG99" s="78"/>
      <c r="AH99" s="77"/>
      <c r="AI99" s="77"/>
      <c r="AJ99" s="81"/>
      <c r="AK99" s="78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8"/>
      <c r="AD100" s="77"/>
      <c r="AE100" s="77"/>
      <c r="AF100" s="81"/>
      <c r="AG100" s="78"/>
      <c r="AH100" s="77"/>
      <c r="AI100" s="77"/>
      <c r="AJ100" s="81"/>
      <c r="AK100" s="78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8"/>
      <c r="AD101" s="77"/>
      <c r="AE101" s="77"/>
      <c r="AF101" s="81"/>
      <c r="AG101" s="78"/>
      <c r="AH101" s="77"/>
      <c r="AI101" s="77"/>
      <c r="AJ101" s="81"/>
      <c r="AK101" s="78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8"/>
      <c r="AD102" s="77"/>
      <c r="AE102" s="77"/>
      <c r="AF102" s="22"/>
      <c r="AG102" s="78"/>
      <c r="AH102" s="77"/>
      <c r="AI102" s="77"/>
      <c r="AJ102" s="22"/>
      <c r="AK102" s="78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8"/>
      <c r="AD103" s="77"/>
      <c r="AE103" s="77"/>
      <c r="AF103" s="22"/>
      <c r="AG103" s="78"/>
      <c r="AH103" s="77"/>
      <c r="AI103" s="77"/>
      <c r="AJ103" s="22"/>
      <c r="AK103" s="78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8"/>
      <c r="AD104" s="77"/>
      <c r="AE104" s="77"/>
      <c r="AF104" s="22"/>
      <c r="AG104" s="78"/>
      <c r="AH104" s="77"/>
      <c r="AI104" s="77"/>
      <c r="AJ104" s="22"/>
      <c r="AK104" s="78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8"/>
      <c r="AD105" s="77"/>
      <c r="AE105" s="77"/>
      <c r="AF105" s="22"/>
      <c r="AG105" s="78"/>
      <c r="AH105" s="77"/>
      <c r="AI105" s="77"/>
      <c r="AJ105" s="22"/>
      <c r="AK105" s="78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8"/>
      <c r="AD106" s="77"/>
      <c r="AE106" s="77"/>
      <c r="AF106" s="22"/>
      <c r="AG106" s="78"/>
      <c r="AH106" s="77"/>
      <c r="AI106" s="77"/>
      <c r="AJ106" s="22"/>
      <c r="AK106" s="78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8"/>
      <c r="AD107" s="77"/>
      <c r="AE107" s="77"/>
      <c r="AF107" s="22"/>
      <c r="AG107" s="78"/>
      <c r="AH107" s="77"/>
      <c r="AI107" s="77"/>
      <c r="AJ107" s="22"/>
      <c r="AK107" s="78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8"/>
      <c r="AD108" s="77"/>
      <c r="AE108" s="77"/>
      <c r="AF108" s="22"/>
      <c r="AG108" s="78"/>
      <c r="AH108" s="77"/>
      <c r="AI108" s="77"/>
      <c r="AJ108" s="22"/>
      <c r="AK108" s="78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8"/>
      <c r="AD109" s="77"/>
      <c r="AE109" s="77"/>
      <c r="AF109" s="22"/>
      <c r="AG109" s="78"/>
      <c r="AH109" s="77"/>
      <c r="AI109" s="77"/>
      <c r="AJ109" s="22"/>
      <c r="AK109" s="78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8"/>
      <c r="AD110" s="77"/>
      <c r="AE110" s="77"/>
      <c r="AF110" s="22"/>
      <c r="AG110" s="78"/>
      <c r="AH110" s="77"/>
      <c r="AI110" s="77"/>
      <c r="AJ110" s="22"/>
      <c r="AK110" s="78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8"/>
      <c r="AD111" s="77"/>
      <c r="AE111" s="77"/>
      <c r="AF111" s="22"/>
      <c r="AG111" s="78"/>
      <c r="AH111" s="77"/>
      <c r="AI111" s="77"/>
      <c r="AJ111" s="22"/>
      <c r="AK111" s="78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8"/>
      <c r="AD112" s="77"/>
      <c r="AE112" s="77"/>
      <c r="AF112" s="22"/>
      <c r="AG112" s="78"/>
      <c r="AH112" s="77"/>
      <c r="AI112" s="77"/>
      <c r="AJ112" s="22"/>
      <c r="AK112" s="78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8"/>
      <c r="AD113" s="77"/>
      <c r="AE113" s="77"/>
      <c r="AF113" s="22"/>
      <c r="AG113" s="78"/>
      <c r="AH113" s="77"/>
      <c r="AI113" s="77"/>
      <c r="AJ113" s="22"/>
      <c r="AK113" s="78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8"/>
      <c r="AD114" s="77"/>
      <c r="AE114" s="77"/>
      <c r="AF114" s="22"/>
      <c r="AG114" s="78"/>
      <c r="AH114" s="77"/>
      <c r="AI114" s="77"/>
      <c r="AJ114" s="22"/>
      <c r="AK114" s="78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8"/>
      <c r="AD115" s="77"/>
      <c r="AE115" s="77"/>
      <c r="AF115" s="22"/>
      <c r="AG115" s="78"/>
      <c r="AH115" s="77"/>
      <c r="AI115" s="77"/>
      <c r="AJ115" s="22"/>
      <c r="AK115" s="78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8"/>
      <c r="AD116" s="77"/>
      <c r="AE116" s="77"/>
      <c r="AF116" s="22"/>
      <c r="AG116" s="78"/>
      <c r="AH116" s="77"/>
      <c r="AI116" s="77"/>
      <c r="AJ116" s="22"/>
      <c r="AK116" s="78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8"/>
      <c r="AD117" s="77"/>
      <c r="AE117" s="77"/>
      <c r="AF117" s="22"/>
      <c r="AG117" s="78"/>
      <c r="AH117" s="77"/>
      <c r="AI117" s="77"/>
      <c r="AJ117" s="22"/>
      <c r="AK117" s="78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8"/>
      <c r="AD118" s="77"/>
      <c r="AE118" s="77"/>
      <c r="AF118" s="22"/>
      <c r="AG118" s="78"/>
      <c r="AH118" s="77"/>
      <c r="AI118" s="77"/>
      <c r="AJ118" s="22"/>
      <c r="AK118" s="78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8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</sheetData>
  <mergeCells count="164">
    <mergeCell ref="M27:P27"/>
    <mergeCell ref="J27:K27"/>
    <mergeCell ref="M29:P29"/>
    <mergeCell ref="M28:P28"/>
    <mergeCell ref="H51:J51"/>
    <mergeCell ref="H36:J36"/>
    <mergeCell ref="H41:J41"/>
    <mergeCell ref="H42:J42"/>
    <mergeCell ref="H43:J43"/>
    <mergeCell ref="H44:J44"/>
    <mergeCell ref="H48:J48"/>
    <mergeCell ref="H49:J49"/>
    <mergeCell ref="H50:J50"/>
    <mergeCell ref="H45:J47"/>
    <mergeCell ref="F18:H18"/>
    <mergeCell ref="F15:H15"/>
    <mergeCell ref="F14:H14"/>
    <mergeCell ref="F13:H13"/>
    <mergeCell ref="F12:H12"/>
    <mergeCell ref="F11:H11"/>
    <mergeCell ref="H35:J35"/>
    <mergeCell ref="M31:P31"/>
    <mergeCell ref="M30:P30"/>
    <mergeCell ref="J22:K22"/>
    <mergeCell ref="F25:H25"/>
    <mergeCell ref="F23:H23"/>
    <mergeCell ref="F22:H22"/>
    <mergeCell ref="H34:P34"/>
    <mergeCell ref="J21:K21"/>
    <mergeCell ref="F21:H21"/>
    <mergeCell ref="M26:P26"/>
    <mergeCell ref="M25:P25"/>
    <mergeCell ref="J28:K28"/>
    <mergeCell ref="M22:P22"/>
    <mergeCell ref="M32:P32"/>
    <mergeCell ref="M21:P21"/>
    <mergeCell ref="M24:P24"/>
    <mergeCell ref="M23:P23"/>
    <mergeCell ref="F5:H5"/>
    <mergeCell ref="F3:H3"/>
    <mergeCell ref="J6:K6"/>
    <mergeCell ref="F10:H10"/>
    <mergeCell ref="F9:H9"/>
    <mergeCell ref="F8:H8"/>
    <mergeCell ref="F7:H7"/>
    <mergeCell ref="F6:H6"/>
    <mergeCell ref="J10:K10"/>
    <mergeCell ref="J9:K9"/>
    <mergeCell ref="M3:P3"/>
    <mergeCell ref="I3:K3"/>
    <mergeCell ref="J5:K5"/>
    <mergeCell ref="M5:P5"/>
    <mergeCell ref="M20:P20"/>
    <mergeCell ref="M19:P19"/>
    <mergeCell ref="M18:P18"/>
    <mergeCell ref="J15:K15"/>
    <mergeCell ref="J14:K14"/>
    <mergeCell ref="M16:P16"/>
    <mergeCell ref="J19:K19"/>
    <mergeCell ref="M9:P9"/>
    <mergeCell ref="M10:P10"/>
    <mergeCell ref="M15:P15"/>
    <mergeCell ref="J8:K8"/>
    <mergeCell ref="J7:K7"/>
    <mergeCell ref="J12:K12"/>
    <mergeCell ref="J11:K11"/>
    <mergeCell ref="J13:K13"/>
    <mergeCell ref="J18:K18"/>
    <mergeCell ref="J17:K17"/>
    <mergeCell ref="C17:D17"/>
    <mergeCell ref="C16:D16"/>
    <mergeCell ref="J16:K16"/>
    <mergeCell ref="F17:H17"/>
    <mergeCell ref="F16:H16"/>
    <mergeCell ref="M17:P17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C32:D32"/>
    <mergeCell ref="F30:H30"/>
    <mergeCell ref="F29:H29"/>
    <mergeCell ref="A16:B16"/>
    <mergeCell ref="A17:B17"/>
    <mergeCell ref="A18:B18"/>
    <mergeCell ref="A19:B19"/>
    <mergeCell ref="C19:D19"/>
    <mergeCell ref="C18:D18"/>
    <mergeCell ref="F19:H19"/>
    <mergeCell ref="A25:B25"/>
    <mergeCell ref="A26:B26"/>
    <mergeCell ref="C28:D28"/>
    <mergeCell ref="C23:D23"/>
    <mergeCell ref="C27:D27"/>
    <mergeCell ref="C26:D26"/>
    <mergeCell ref="A23:B23"/>
    <mergeCell ref="A24:B24"/>
    <mergeCell ref="C25:D25"/>
    <mergeCell ref="C24:D24"/>
    <mergeCell ref="A30:B30"/>
    <mergeCell ref="C30:D30"/>
    <mergeCell ref="C29:D29"/>
    <mergeCell ref="J26:K26"/>
    <mergeCell ref="J25:K25"/>
    <mergeCell ref="A20:B20"/>
    <mergeCell ref="A21:B21"/>
    <mergeCell ref="A22:B22"/>
    <mergeCell ref="C22:D22"/>
    <mergeCell ref="C21:D21"/>
    <mergeCell ref="C20:D20"/>
    <mergeCell ref="F20:H20"/>
    <mergeCell ref="J20:K20"/>
    <mergeCell ref="J30:K30"/>
    <mergeCell ref="J29:K29"/>
    <mergeCell ref="D52:P58"/>
    <mergeCell ref="F32:H32"/>
    <mergeCell ref="J31:K31"/>
    <mergeCell ref="C52:C56"/>
    <mergeCell ref="A52:B56"/>
    <mergeCell ref="A57:C58"/>
    <mergeCell ref="A2:C2"/>
    <mergeCell ref="A1:C1"/>
    <mergeCell ref="H38:J40"/>
    <mergeCell ref="A27:B27"/>
    <mergeCell ref="A32:B32"/>
    <mergeCell ref="A34:G34"/>
    <mergeCell ref="A31:B31"/>
    <mergeCell ref="C31:D31"/>
    <mergeCell ref="F31:H31"/>
    <mergeCell ref="A28:B28"/>
    <mergeCell ref="J32:K32"/>
    <mergeCell ref="F24:H24"/>
    <mergeCell ref="F26:H26"/>
    <mergeCell ref="J23:K23"/>
    <mergeCell ref="F27:H27"/>
    <mergeCell ref="F28:H28"/>
    <mergeCell ref="J24:K24"/>
    <mergeCell ref="A29:B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 enableFormatConditionsCalculation="0">
    <tabColor indexed="41"/>
  </sheetPr>
  <dimension ref="A1:BE134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09">
        <v>60</v>
      </c>
      <c r="B2" s="209" t="s">
        <v>1</v>
      </c>
      <c r="C2" s="209" t="s">
        <v>1</v>
      </c>
      <c r="D2" s="6" t="s">
        <v>119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120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120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60" t="s">
        <v>1</v>
      </c>
      <c r="B5" s="161" t="s">
        <v>1</v>
      </c>
      <c r="C5" s="162" t="s">
        <v>36</v>
      </c>
      <c r="D5" s="163" t="s">
        <v>1</v>
      </c>
      <c r="E5" s="19">
        <v>1</v>
      </c>
      <c r="F5" s="268">
        <v>37.35</v>
      </c>
      <c r="G5" s="268" t="s">
        <v>1</v>
      </c>
      <c r="H5" s="268" t="s">
        <v>1</v>
      </c>
      <c r="I5" s="20" t="s">
        <v>1</v>
      </c>
      <c r="J5" s="162" t="s">
        <v>39</v>
      </c>
      <c r="K5" s="163" t="s">
        <v>1</v>
      </c>
      <c r="L5" s="19">
        <v>25</v>
      </c>
      <c r="M5" s="262">
        <v>11.12</v>
      </c>
      <c r="N5" s="263" t="s">
        <v>1</v>
      </c>
      <c r="O5" s="263" t="s">
        <v>1</v>
      </c>
      <c r="P5" s="26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60" t="s">
        <v>1</v>
      </c>
      <c r="B6" s="161" t="s">
        <v>1</v>
      </c>
      <c r="C6" s="162" t="s">
        <v>24</v>
      </c>
      <c r="D6" s="163" t="s">
        <v>1</v>
      </c>
      <c r="E6" s="19">
        <v>2</v>
      </c>
      <c r="F6" s="268">
        <v>33.82</v>
      </c>
      <c r="G6" s="268" t="s">
        <v>1</v>
      </c>
      <c r="H6" s="268" t="s">
        <v>1</v>
      </c>
      <c r="I6" s="20" t="s">
        <v>1</v>
      </c>
      <c r="J6" s="162" t="s">
        <v>38</v>
      </c>
      <c r="K6" s="163" t="s">
        <v>1</v>
      </c>
      <c r="L6" s="19">
        <v>26</v>
      </c>
      <c r="M6" s="262">
        <v>11.11</v>
      </c>
      <c r="N6" s="263" t="s">
        <v>1</v>
      </c>
      <c r="O6" s="263" t="s">
        <v>1</v>
      </c>
      <c r="P6" s="26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60" t="s">
        <v>1</v>
      </c>
      <c r="B7" s="161" t="s">
        <v>1</v>
      </c>
      <c r="C7" s="162" t="s">
        <v>50</v>
      </c>
      <c r="D7" s="163" t="s">
        <v>1</v>
      </c>
      <c r="E7" s="19">
        <v>3</v>
      </c>
      <c r="F7" s="268">
        <v>32.18</v>
      </c>
      <c r="G7" s="268" t="s">
        <v>1</v>
      </c>
      <c r="H7" s="268" t="s">
        <v>1</v>
      </c>
      <c r="I7" s="20" t="s">
        <v>1</v>
      </c>
      <c r="J7" s="162" t="s">
        <v>27</v>
      </c>
      <c r="K7" s="163" t="s">
        <v>1</v>
      </c>
      <c r="L7" s="19">
        <v>27</v>
      </c>
      <c r="M7" s="262">
        <v>10.86</v>
      </c>
      <c r="N7" s="263" t="s">
        <v>1</v>
      </c>
      <c r="O7" s="263" t="s">
        <v>1</v>
      </c>
      <c r="P7" s="264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60" t="s">
        <v>1</v>
      </c>
      <c r="B8" s="161" t="s">
        <v>1</v>
      </c>
      <c r="C8" s="162" t="s">
        <v>56</v>
      </c>
      <c r="D8" s="163" t="s">
        <v>1</v>
      </c>
      <c r="E8" s="19">
        <v>4</v>
      </c>
      <c r="F8" s="268">
        <v>26.67</v>
      </c>
      <c r="G8" s="268" t="s">
        <v>1</v>
      </c>
      <c r="H8" s="268" t="s">
        <v>1</v>
      </c>
      <c r="I8" s="20" t="s">
        <v>1</v>
      </c>
      <c r="J8" s="162" t="s">
        <v>16</v>
      </c>
      <c r="K8" s="163" t="s">
        <v>1</v>
      </c>
      <c r="L8" s="19">
        <v>28</v>
      </c>
      <c r="M8" s="262">
        <v>10.67</v>
      </c>
      <c r="N8" s="263" t="s">
        <v>1</v>
      </c>
      <c r="O8" s="263" t="s">
        <v>1</v>
      </c>
      <c r="P8" s="264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60" t="s">
        <v>1</v>
      </c>
      <c r="B9" s="161" t="s">
        <v>1</v>
      </c>
      <c r="C9" s="162" t="s">
        <v>52</v>
      </c>
      <c r="D9" s="163" t="s">
        <v>1</v>
      </c>
      <c r="E9" s="19">
        <v>5</v>
      </c>
      <c r="F9" s="268">
        <v>25.72</v>
      </c>
      <c r="G9" s="268" t="s">
        <v>1</v>
      </c>
      <c r="H9" s="268" t="s">
        <v>1</v>
      </c>
      <c r="I9" s="20" t="s">
        <v>1</v>
      </c>
      <c r="J9" s="162" t="s">
        <v>47</v>
      </c>
      <c r="K9" s="163" t="s">
        <v>1</v>
      </c>
      <c r="L9" s="19">
        <v>29</v>
      </c>
      <c r="M9" s="262">
        <v>10.6</v>
      </c>
      <c r="N9" s="263" t="s">
        <v>1</v>
      </c>
      <c r="O9" s="263" t="s">
        <v>1</v>
      </c>
      <c r="P9" s="264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268" t="s">
        <v>1</v>
      </c>
      <c r="G10" s="268" t="s">
        <v>1</v>
      </c>
      <c r="H10" s="268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62" t="s">
        <v>1</v>
      </c>
      <c r="N10" s="263" t="s">
        <v>1</v>
      </c>
      <c r="O10" s="263" t="s">
        <v>1</v>
      </c>
      <c r="P10" s="264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60" t="s">
        <v>1</v>
      </c>
      <c r="B11" s="161" t="s">
        <v>1</v>
      </c>
      <c r="C11" s="162" t="s">
        <v>19</v>
      </c>
      <c r="D11" s="163" t="s">
        <v>1</v>
      </c>
      <c r="E11" s="19">
        <v>6</v>
      </c>
      <c r="F11" s="268">
        <v>22.42</v>
      </c>
      <c r="G11" s="268" t="s">
        <v>1</v>
      </c>
      <c r="H11" s="268" t="s">
        <v>1</v>
      </c>
      <c r="I11" s="91" t="s">
        <v>1</v>
      </c>
      <c r="J11" s="171" t="s">
        <v>37</v>
      </c>
      <c r="K11" s="172" t="s">
        <v>1</v>
      </c>
      <c r="L11" s="23">
        <v>30</v>
      </c>
      <c r="M11" s="265">
        <v>10.23</v>
      </c>
      <c r="N11" s="266" t="s">
        <v>1</v>
      </c>
      <c r="O11" s="266" t="s">
        <v>1</v>
      </c>
      <c r="P11" s="267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60" t="s">
        <v>1</v>
      </c>
      <c r="B12" s="161" t="s">
        <v>1</v>
      </c>
      <c r="C12" s="162" t="s">
        <v>53</v>
      </c>
      <c r="D12" s="163" t="s">
        <v>1</v>
      </c>
      <c r="E12" s="19">
        <v>7</v>
      </c>
      <c r="F12" s="268">
        <v>17.14</v>
      </c>
      <c r="G12" s="268" t="s">
        <v>1</v>
      </c>
      <c r="H12" s="268" t="s">
        <v>1</v>
      </c>
      <c r="I12" s="20" t="s">
        <v>1</v>
      </c>
      <c r="J12" s="162" t="s">
        <v>7</v>
      </c>
      <c r="K12" s="163" t="s">
        <v>1</v>
      </c>
      <c r="L12" s="19">
        <v>31</v>
      </c>
      <c r="M12" s="262">
        <v>10.08</v>
      </c>
      <c r="N12" s="263" t="s">
        <v>1</v>
      </c>
      <c r="O12" s="263" t="s">
        <v>1</v>
      </c>
      <c r="P12" s="264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60" t="s">
        <v>1</v>
      </c>
      <c r="B13" s="161" t="s">
        <v>1</v>
      </c>
      <c r="C13" s="162" t="s">
        <v>45</v>
      </c>
      <c r="D13" s="163" t="s">
        <v>1</v>
      </c>
      <c r="E13" s="19">
        <v>8</v>
      </c>
      <c r="F13" s="268">
        <v>16.739999999999998</v>
      </c>
      <c r="G13" s="268" t="s">
        <v>1</v>
      </c>
      <c r="H13" s="268" t="s">
        <v>1</v>
      </c>
      <c r="I13" s="118" t="s">
        <v>1</v>
      </c>
      <c r="J13" s="222" t="s">
        <v>29</v>
      </c>
      <c r="K13" s="223" t="s">
        <v>1</v>
      </c>
      <c r="L13" s="116" t="s">
        <v>121</v>
      </c>
      <c r="M13" s="269">
        <v>9.8699999999999992</v>
      </c>
      <c r="N13" s="270" t="s">
        <v>1</v>
      </c>
      <c r="O13" s="270" t="s">
        <v>1</v>
      </c>
      <c r="P13" s="271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60" t="s">
        <v>1</v>
      </c>
      <c r="B14" s="161" t="s">
        <v>1</v>
      </c>
      <c r="C14" s="162" t="s">
        <v>21</v>
      </c>
      <c r="D14" s="163" t="s">
        <v>1</v>
      </c>
      <c r="E14" s="19">
        <v>9</v>
      </c>
      <c r="F14" s="268">
        <v>16.510000000000002</v>
      </c>
      <c r="G14" s="268" t="s">
        <v>1</v>
      </c>
      <c r="H14" s="268" t="s">
        <v>1</v>
      </c>
      <c r="I14" s="91" t="s">
        <v>1</v>
      </c>
      <c r="J14" s="171" t="s">
        <v>15</v>
      </c>
      <c r="K14" s="172" t="s">
        <v>1</v>
      </c>
      <c r="L14" s="23">
        <v>32</v>
      </c>
      <c r="M14" s="265">
        <v>9.74</v>
      </c>
      <c r="N14" s="266" t="s">
        <v>1</v>
      </c>
      <c r="O14" s="266" t="s">
        <v>1</v>
      </c>
      <c r="P14" s="267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5" t="s">
        <v>1</v>
      </c>
      <c r="B15" s="166" t="s">
        <v>1</v>
      </c>
      <c r="C15" s="171" t="s">
        <v>11</v>
      </c>
      <c r="D15" s="172" t="s">
        <v>1</v>
      </c>
      <c r="E15" s="23">
        <v>10</v>
      </c>
      <c r="F15" s="308">
        <v>16.489999999999998</v>
      </c>
      <c r="G15" s="308" t="s">
        <v>1</v>
      </c>
      <c r="H15" s="308" t="s">
        <v>1</v>
      </c>
      <c r="I15" s="20" t="s">
        <v>1</v>
      </c>
      <c r="J15" s="162" t="s">
        <v>17</v>
      </c>
      <c r="K15" s="163" t="s">
        <v>1</v>
      </c>
      <c r="L15" s="19">
        <v>33</v>
      </c>
      <c r="M15" s="262">
        <v>8.83</v>
      </c>
      <c r="N15" s="263" t="s">
        <v>1</v>
      </c>
      <c r="O15" s="263" t="s">
        <v>1</v>
      </c>
      <c r="P15" s="26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268" t="s">
        <v>1</v>
      </c>
      <c r="G16" s="268" t="s">
        <v>1</v>
      </c>
      <c r="H16" s="268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62" t="s">
        <v>1</v>
      </c>
      <c r="N16" s="263" t="s">
        <v>1</v>
      </c>
      <c r="O16" s="263" t="s">
        <v>1</v>
      </c>
      <c r="P16" s="26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60" t="s">
        <v>22</v>
      </c>
      <c r="B17" s="161" t="s">
        <v>1</v>
      </c>
      <c r="C17" s="162" t="s">
        <v>40</v>
      </c>
      <c r="D17" s="163" t="s">
        <v>1</v>
      </c>
      <c r="E17" s="19">
        <v>11</v>
      </c>
      <c r="F17" s="268">
        <v>16.34</v>
      </c>
      <c r="G17" s="268" t="s">
        <v>1</v>
      </c>
      <c r="H17" s="268" t="s">
        <v>1</v>
      </c>
      <c r="I17" s="20" t="s">
        <v>1</v>
      </c>
      <c r="J17" s="162" t="s">
        <v>31</v>
      </c>
      <c r="K17" s="163" t="s">
        <v>1</v>
      </c>
      <c r="L17" s="19">
        <v>34</v>
      </c>
      <c r="M17" s="262">
        <v>8.5399999999999991</v>
      </c>
      <c r="N17" s="263" t="s">
        <v>1</v>
      </c>
      <c r="O17" s="263" t="s">
        <v>1</v>
      </c>
      <c r="P17" s="264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218" t="s">
        <v>54</v>
      </c>
      <c r="B18" s="219" t="s">
        <v>1</v>
      </c>
      <c r="C18" s="222" t="s">
        <v>55</v>
      </c>
      <c r="D18" s="223" t="s">
        <v>1</v>
      </c>
      <c r="E18" s="116">
        <v>12</v>
      </c>
      <c r="F18" s="309">
        <v>15.04</v>
      </c>
      <c r="G18" s="309" t="s">
        <v>1</v>
      </c>
      <c r="H18" s="309" t="s">
        <v>1</v>
      </c>
      <c r="I18" s="20" t="s">
        <v>1</v>
      </c>
      <c r="J18" s="162" t="s">
        <v>44</v>
      </c>
      <c r="K18" s="163" t="s">
        <v>1</v>
      </c>
      <c r="L18" s="19">
        <v>35</v>
      </c>
      <c r="M18" s="262">
        <v>8.4499999999999993</v>
      </c>
      <c r="N18" s="263" t="s">
        <v>1</v>
      </c>
      <c r="O18" s="263" t="s">
        <v>1</v>
      </c>
      <c r="P18" s="26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60" t="s">
        <v>1</v>
      </c>
      <c r="B19" s="161" t="s">
        <v>1</v>
      </c>
      <c r="C19" s="162" t="s">
        <v>13</v>
      </c>
      <c r="D19" s="163" t="s">
        <v>1</v>
      </c>
      <c r="E19" s="19">
        <v>13</v>
      </c>
      <c r="F19" s="268">
        <v>14.05</v>
      </c>
      <c r="G19" s="268" t="s">
        <v>1</v>
      </c>
      <c r="H19" s="268" t="s">
        <v>1</v>
      </c>
      <c r="I19" s="20" t="s">
        <v>1</v>
      </c>
      <c r="J19" s="162" t="s">
        <v>10</v>
      </c>
      <c r="K19" s="163" t="s">
        <v>1</v>
      </c>
      <c r="L19" s="19">
        <v>36</v>
      </c>
      <c r="M19" s="262">
        <v>8.41</v>
      </c>
      <c r="N19" s="263" t="s">
        <v>1</v>
      </c>
      <c r="O19" s="263" t="s">
        <v>1</v>
      </c>
      <c r="P19" s="26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60" t="s">
        <v>1</v>
      </c>
      <c r="B20" s="161" t="s">
        <v>1</v>
      </c>
      <c r="C20" s="162" t="s">
        <v>26</v>
      </c>
      <c r="D20" s="163" t="s">
        <v>1</v>
      </c>
      <c r="E20" s="19">
        <v>14</v>
      </c>
      <c r="F20" s="268">
        <v>13.78</v>
      </c>
      <c r="G20" s="268" t="s">
        <v>1</v>
      </c>
      <c r="H20" s="268" t="s">
        <v>1</v>
      </c>
      <c r="I20" s="20" t="s">
        <v>1</v>
      </c>
      <c r="J20" s="162" t="s">
        <v>48</v>
      </c>
      <c r="K20" s="163" t="s">
        <v>1</v>
      </c>
      <c r="L20" s="19">
        <v>37</v>
      </c>
      <c r="M20" s="262">
        <v>7.96</v>
      </c>
      <c r="N20" s="263" t="s">
        <v>1</v>
      </c>
      <c r="O20" s="263" t="s">
        <v>1</v>
      </c>
      <c r="P20" s="264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60" t="s">
        <v>1</v>
      </c>
      <c r="B21" s="161" t="s">
        <v>1</v>
      </c>
      <c r="C21" s="162" t="s">
        <v>46</v>
      </c>
      <c r="D21" s="163" t="s">
        <v>1</v>
      </c>
      <c r="E21" s="19">
        <v>15</v>
      </c>
      <c r="F21" s="268">
        <v>13.5</v>
      </c>
      <c r="G21" s="268" t="s">
        <v>1</v>
      </c>
      <c r="H21" s="268" t="s">
        <v>1</v>
      </c>
      <c r="I21" s="20" t="s">
        <v>22</v>
      </c>
      <c r="J21" s="162" t="s">
        <v>25</v>
      </c>
      <c r="K21" s="163" t="s">
        <v>1</v>
      </c>
      <c r="L21" s="19">
        <v>38</v>
      </c>
      <c r="M21" s="262">
        <v>7.52</v>
      </c>
      <c r="N21" s="263" t="s">
        <v>1</v>
      </c>
      <c r="O21" s="263" t="s">
        <v>1</v>
      </c>
      <c r="P21" s="26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68" t="s">
        <v>1</v>
      </c>
      <c r="G22" s="268" t="s">
        <v>1</v>
      </c>
      <c r="H22" s="268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62" t="s">
        <v>1</v>
      </c>
      <c r="N22" s="263" t="s">
        <v>1</v>
      </c>
      <c r="O22" s="263" t="s">
        <v>1</v>
      </c>
      <c r="P22" s="26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0" t="s">
        <v>22</v>
      </c>
      <c r="B23" s="161" t="s">
        <v>1</v>
      </c>
      <c r="C23" s="162" t="s">
        <v>32</v>
      </c>
      <c r="D23" s="163" t="s">
        <v>1</v>
      </c>
      <c r="E23" s="19">
        <v>16</v>
      </c>
      <c r="F23" s="268">
        <v>13.44</v>
      </c>
      <c r="G23" s="268" t="s">
        <v>1</v>
      </c>
      <c r="H23" s="268" t="s">
        <v>1</v>
      </c>
      <c r="I23" s="20" t="s">
        <v>1</v>
      </c>
      <c r="J23" s="162" t="s">
        <v>42</v>
      </c>
      <c r="K23" s="163" t="s">
        <v>1</v>
      </c>
      <c r="L23" s="19">
        <v>39</v>
      </c>
      <c r="M23" s="262">
        <v>7.31</v>
      </c>
      <c r="N23" s="263" t="s">
        <v>1</v>
      </c>
      <c r="O23" s="263" t="s">
        <v>1</v>
      </c>
      <c r="P23" s="26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5" t="s">
        <v>1</v>
      </c>
      <c r="B24" s="166" t="s">
        <v>1</v>
      </c>
      <c r="C24" s="171" t="s">
        <v>28</v>
      </c>
      <c r="D24" s="172" t="s">
        <v>1</v>
      </c>
      <c r="E24" s="23">
        <v>17</v>
      </c>
      <c r="F24" s="308">
        <v>13.17</v>
      </c>
      <c r="G24" s="308" t="s">
        <v>1</v>
      </c>
      <c r="H24" s="308" t="s">
        <v>1</v>
      </c>
      <c r="I24" s="20" t="s">
        <v>1</v>
      </c>
      <c r="J24" s="162" t="s">
        <v>18</v>
      </c>
      <c r="K24" s="163" t="s">
        <v>1</v>
      </c>
      <c r="L24" s="19">
        <v>40</v>
      </c>
      <c r="M24" s="262">
        <v>6.42</v>
      </c>
      <c r="N24" s="263" t="s">
        <v>1</v>
      </c>
      <c r="O24" s="263" t="s">
        <v>1</v>
      </c>
      <c r="P24" s="26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0" t="s">
        <v>22</v>
      </c>
      <c r="B25" s="161" t="s">
        <v>1</v>
      </c>
      <c r="C25" s="162" t="s">
        <v>43</v>
      </c>
      <c r="D25" s="163" t="s">
        <v>1</v>
      </c>
      <c r="E25" s="19">
        <v>18</v>
      </c>
      <c r="F25" s="268">
        <v>13.07</v>
      </c>
      <c r="G25" s="268" t="s">
        <v>1</v>
      </c>
      <c r="H25" s="268" t="s">
        <v>1</v>
      </c>
      <c r="I25" s="20" t="s">
        <v>1</v>
      </c>
      <c r="J25" s="162" t="s">
        <v>14</v>
      </c>
      <c r="K25" s="163" t="s">
        <v>1</v>
      </c>
      <c r="L25" s="19">
        <v>41</v>
      </c>
      <c r="M25" s="262">
        <v>6.28</v>
      </c>
      <c r="N25" s="263" t="s">
        <v>1</v>
      </c>
      <c r="O25" s="263" t="s">
        <v>1</v>
      </c>
      <c r="P25" s="26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0" t="s">
        <v>1</v>
      </c>
      <c r="B26" s="161" t="s">
        <v>1</v>
      </c>
      <c r="C26" s="162" t="s">
        <v>9</v>
      </c>
      <c r="D26" s="163" t="s">
        <v>1</v>
      </c>
      <c r="E26" s="19">
        <v>19</v>
      </c>
      <c r="F26" s="268">
        <v>12.99</v>
      </c>
      <c r="G26" s="268" t="s">
        <v>1</v>
      </c>
      <c r="H26" s="268" t="s">
        <v>1</v>
      </c>
      <c r="I26" s="20" t="s">
        <v>1</v>
      </c>
      <c r="J26" s="162" t="s">
        <v>12</v>
      </c>
      <c r="K26" s="163" t="s">
        <v>1</v>
      </c>
      <c r="L26" s="19">
        <v>42</v>
      </c>
      <c r="M26" s="262">
        <v>5.93</v>
      </c>
      <c r="N26" s="263" t="s">
        <v>1</v>
      </c>
      <c r="O26" s="263" t="s">
        <v>1</v>
      </c>
      <c r="P26" s="26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60" t="s">
        <v>1</v>
      </c>
      <c r="B27" s="161" t="s">
        <v>1</v>
      </c>
      <c r="C27" s="162" t="s">
        <v>51</v>
      </c>
      <c r="D27" s="163" t="s">
        <v>1</v>
      </c>
      <c r="E27" s="19">
        <v>20</v>
      </c>
      <c r="F27" s="268">
        <v>12.82</v>
      </c>
      <c r="G27" s="268" t="s">
        <v>1</v>
      </c>
      <c r="H27" s="268" t="s">
        <v>1</v>
      </c>
      <c r="I27" s="20" t="s">
        <v>1</v>
      </c>
      <c r="J27" s="162" t="s">
        <v>20</v>
      </c>
      <c r="K27" s="163" t="s">
        <v>1</v>
      </c>
      <c r="L27" s="19">
        <v>43</v>
      </c>
      <c r="M27" s="262">
        <v>5.71</v>
      </c>
      <c r="N27" s="263" t="s">
        <v>1</v>
      </c>
      <c r="O27" s="263" t="s">
        <v>1</v>
      </c>
      <c r="P27" s="26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68" t="s">
        <v>1</v>
      </c>
      <c r="G28" s="268" t="s">
        <v>1</v>
      </c>
      <c r="H28" s="268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62" t="s">
        <v>1</v>
      </c>
      <c r="N28" s="263" t="s">
        <v>1</v>
      </c>
      <c r="O28" s="263" t="s">
        <v>1</v>
      </c>
      <c r="P28" s="26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60" t="s">
        <v>1</v>
      </c>
      <c r="B29" s="161" t="s">
        <v>1</v>
      </c>
      <c r="C29" s="162" t="s">
        <v>34</v>
      </c>
      <c r="D29" s="163" t="s">
        <v>1</v>
      </c>
      <c r="E29" s="19">
        <v>21</v>
      </c>
      <c r="F29" s="268">
        <v>12</v>
      </c>
      <c r="G29" s="268" t="s">
        <v>1</v>
      </c>
      <c r="H29" s="268" t="s">
        <v>1</v>
      </c>
      <c r="I29" s="20" t="s">
        <v>1</v>
      </c>
      <c r="J29" s="162" t="s">
        <v>8</v>
      </c>
      <c r="K29" s="163" t="s">
        <v>1</v>
      </c>
      <c r="L29" s="19">
        <v>44</v>
      </c>
      <c r="M29" s="262">
        <v>5.41</v>
      </c>
      <c r="N29" s="263" t="s">
        <v>1</v>
      </c>
      <c r="O29" s="263" t="s">
        <v>1</v>
      </c>
      <c r="P29" s="26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60" t="s">
        <v>1</v>
      </c>
      <c r="B30" s="161" t="s">
        <v>1</v>
      </c>
      <c r="C30" s="162" t="s">
        <v>49</v>
      </c>
      <c r="D30" s="163" t="s">
        <v>1</v>
      </c>
      <c r="E30" s="19">
        <v>22</v>
      </c>
      <c r="F30" s="268">
        <v>11.96</v>
      </c>
      <c r="G30" s="268" t="s">
        <v>1</v>
      </c>
      <c r="H30" s="268" t="s">
        <v>1</v>
      </c>
      <c r="I30" s="20" t="s">
        <v>1</v>
      </c>
      <c r="J30" s="162" t="s">
        <v>41</v>
      </c>
      <c r="K30" s="163" t="s">
        <v>1</v>
      </c>
      <c r="L30" s="19">
        <v>45</v>
      </c>
      <c r="M30" s="262">
        <v>4.4000000000000004</v>
      </c>
      <c r="N30" s="263" t="s">
        <v>1</v>
      </c>
      <c r="O30" s="263" t="s">
        <v>1</v>
      </c>
      <c r="P30" s="26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0" t="s">
        <v>1</v>
      </c>
      <c r="B31" s="161" t="s">
        <v>1</v>
      </c>
      <c r="C31" s="162" t="s">
        <v>35</v>
      </c>
      <c r="D31" s="163" t="s">
        <v>1</v>
      </c>
      <c r="E31" s="19">
        <v>23</v>
      </c>
      <c r="F31" s="268">
        <v>11.75</v>
      </c>
      <c r="G31" s="268" t="s">
        <v>1</v>
      </c>
      <c r="H31" s="268" t="s">
        <v>1</v>
      </c>
      <c r="I31" s="20" t="s">
        <v>22</v>
      </c>
      <c r="J31" s="162" t="s">
        <v>23</v>
      </c>
      <c r="K31" s="163" t="s">
        <v>1</v>
      </c>
      <c r="L31" s="19">
        <v>46</v>
      </c>
      <c r="M31" s="262">
        <v>3.95</v>
      </c>
      <c r="N31" s="263" t="s">
        <v>1</v>
      </c>
      <c r="O31" s="263" t="s">
        <v>1</v>
      </c>
      <c r="P31" s="26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0" t="s">
        <v>1</v>
      </c>
      <c r="B32" s="161" t="s">
        <v>1</v>
      </c>
      <c r="C32" s="162" t="s">
        <v>33</v>
      </c>
      <c r="D32" s="163" t="s">
        <v>1</v>
      </c>
      <c r="E32" s="19">
        <v>24</v>
      </c>
      <c r="F32" s="268">
        <v>11.29</v>
      </c>
      <c r="G32" s="268" t="s">
        <v>1</v>
      </c>
      <c r="H32" s="268" t="s">
        <v>1</v>
      </c>
      <c r="I32" s="20" t="s">
        <v>1</v>
      </c>
      <c r="J32" s="162" t="s">
        <v>6</v>
      </c>
      <c r="K32" s="163" t="s">
        <v>1</v>
      </c>
      <c r="L32" s="19">
        <v>47</v>
      </c>
      <c r="M32" s="262">
        <v>3.47</v>
      </c>
      <c r="N32" s="263" t="s">
        <v>1</v>
      </c>
      <c r="O32" s="263" t="s">
        <v>1</v>
      </c>
      <c r="P32" s="264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122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54">
        <v>8.6</v>
      </c>
      <c r="L39" s="55">
        <v>4.95</v>
      </c>
      <c r="M39" s="55">
        <v>5.7</v>
      </c>
      <c r="N39" s="55">
        <v>1.58</v>
      </c>
      <c r="O39" s="55">
        <v>2.87</v>
      </c>
      <c r="P39" s="56">
        <v>6.03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87</v>
      </c>
      <c r="I40" s="128" t="s">
        <v>1</v>
      </c>
      <c r="J40" s="129" t="s">
        <v>1</v>
      </c>
      <c r="K40" s="45">
        <v>5</v>
      </c>
      <c r="L40" s="46">
        <v>17</v>
      </c>
      <c r="M40" s="46">
        <v>13</v>
      </c>
      <c r="N40" s="46">
        <v>44</v>
      </c>
      <c r="O40" s="46">
        <v>35</v>
      </c>
      <c r="P40" s="47">
        <v>12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123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54">
        <v>5.01</v>
      </c>
      <c r="L47" s="55">
        <v>5.66</v>
      </c>
      <c r="M47" s="55">
        <v>8.36</v>
      </c>
      <c r="N47" s="55">
        <v>1.1299999999999999</v>
      </c>
      <c r="O47" s="55">
        <v>2.15</v>
      </c>
      <c r="P47" s="56">
        <v>2.0099999999999998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124</v>
      </c>
      <c r="I48" s="128" t="s">
        <v>1</v>
      </c>
      <c r="J48" s="129" t="s">
        <v>1</v>
      </c>
      <c r="K48" s="45">
        <v>16</v>
      </c>
      <c r="L48" s="46">
        <v>12</v>
      </c>
      <c r="M48" s="46">
        <v>7</v>
      </c>
      <c r="N48" s="46">
        <v>44</v>
      </c>
      <c r="O48" s="46">
        <v>38</v>
      </c>
      <c r="P48" s="47">
        <v>40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9" t="s">
        <v>70</v>
      </c>
      <c r="B52" s="190" t="s">
        <v>1</v>
      </c>
      <c r="C52" s="187" t="s">
        <v>71</v>
      </c>
      <c r="D52" s="136" t="s">
        <v>125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126</v>
      </c>
      <c r="BB66" s="62" t="s">
        <v>1</v>
      </c>
      <c r="BC66" s="4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127</v>
      </c>
      <c r="BC67" s="4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4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128</v>
      </c>
      <c r="BB69" s="62">
        <v>11.04</v>
      </c>
      <c r="BC69" s="4">
        <v>8.25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14</v>
      </c>
      <c r="BB70" s="62">
        <v>12.52</v>
      </c>
      <c r="BC70" s="4">
        <v>8.7899999999999991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17</v>
      </c>
      <c r="BB71" s="62">
        <v>11.96</v>
      </c>
      <c r="BC71" s="4">
        <v>9.36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20</v>
      </c>
      <c r="BB72" s="62">
        <v>14.25</v>
      </c>
      <c r="BC72" s="4">
        <v>9.75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4">
        <v>23</v>
      </c>
      <c r="BB73" s="4">
        <v>15.04</v>
      </c>
      <c r="BC73" s="4">
        <v>9.8699999999999992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4" t="s">
        <v>129</v>
      </c>
      <c r="BB76" s="62">
        <v>10.62</v>
      </c>
      <c r="BC76" s="4">
        <v>6.9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130</v>
      </c>
      <c r="BB77" s="4">
        <v>11.12</v>
      </c>
      <c r="BC77" s="4">
        <v>7.83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1</v>
      </c>
      <c r="BB78" s="4" t="s">
        <v>1</v>
      </c>
      <c r="BC78" s="4" t="s">
        <v>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</sheetData>
  <mergeCells count="167"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48:J48"/>
    <mergeCell ref="H49:J49"/>
    <mergeCell ref="J31:K31"/>
    <mergeCell ref="C28:D28"/>
    <mergeCell ref="J32:K32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C21:D21"/>
    <mergeCell ref="C20:D20"/>
    <mergeCell ref="A23:B23"/>
    <mergeCell ref="A24:B24"/>
    <mergeCell ref="A25:B25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7:K27"/>
    <mergeCell ref="A26:B26"/>
    <mergeCell ref="A21:B21"/>
    <mergeCell ref="A22:B22"/>
    <mergeCell ref="A16:B16"/>
    <mergeCell ref="A17:B17"/>
    <mergeCell ref="A18:B18"/>
    <mergeCell ref="A19:B19"/>
    <mergeCell ref="A12:B12"/>
    <mergeCell ref="A13:B13"/>
    <mergeCell ref="A14:B14"/>
    <mergeCell ref="A15:B15"/>
    <mergeCell ref="A20:B20"/>
    <mergeCell ref="A8:B8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C15:D15"/>
    <mergeCell ref="C14:D14"/>
    <mergeCell ref="C13:D13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F8:H8"/>
    <mergeCell ref="F7:H7"/>
    <mergeCell ref="M25:P25"/>
    <mergeCell ref="M24:P24"/>
    <mergeCell ref="M23:P23"/>
    <mergeCell ref="M22:P22"/>
    <mergeCell ref="M29:P29"/>
    <mergeCell ref="M28:P28"/>
    <mergeCell ref="M26:P26"/>
    <mergeCell ref="J29:K29"/>
    <mergeCell ref="D52:P58"/>
    <mergeCell ref="M32:P32"/>
    <mergeCell ref="H35:J35"/>
    <mergeCell ref="M31:P31"/>
    <mergeCell ref="M30:P30"/>
    <mergeCell ref="H34:P34"/>
    <mergeCell ref="J22:K22"/>
    <mergeCell ref="J30:K30"/>
    <mergeCell ref="J24:K24"/>
    <mergeCell ref="J23:K23"/>
    <mergeCell ref="C22:D22"/>
    <mergeCell ref="M27:P27"/>
    <mergeCell ref="F30:H30"/>
    <mergeCell ref="F29:H29"/>
    <mergeCell ref="F28:H28"/>
    <mergeCell ref="F32:H32"/>
    <mergeCell ref="A2:C2"/>
    <mergeCell ref="A1:C1"/>
    <mergeCell ref="H38:J39"/>
    <mergeCell ref="H46:J47"/>
    <mergeCell ref="J28:K28"/>
    <mergeCell ref="J26:K26"/>
    <mergeCell ref="C25:D25"/>
    <mergeCell ref="C24:D24"/>
    <mergeCell ref="J25:K25"/>
    <mergeCell ref="F26:H26"/>
    <mergeCell ref="J17:K17"/>
    <mergeCell ref="J21:K21"/>
    <mergeCell ref="J16:K16"/>
    <mergeCell ref="J19:K19"/>
    <mergeCell ref="J18:K18"/>
    <mergeCell ref="J15:K15"/>
    <mergeCell ref="J14:K14"/>
    <mergeCell ref="J13:K13"/>
    <mergeCell ref="F15:H15"/>
    <mergeCell ref="F14:H14"/>
    <mergeCell ref="F13:H13"/>
    <mergeCell ref="F12:H12"/>
    <mergeCell ref="J6:K6"/>
    <mergeCell ref="J12:K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 enableFormatConditionsCalculation="0">
    <tabColor indexed="41"/>
  </sheetPr>
  <dimension ref="A1:BE126"/>
  <sheetViews>
    <sheetView workbookViewId="0">
      <pane ySplit="3" topLeftCell="A49" activePane="bottomLeft" state="frozen"/>
      <selection sqref="A1:XFD1048576"/>
      <selection pane="bottomLeft" activeCell="S12" sqref="S1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61</v>
      </c>
      <c r="B2" s="209" t="s">
        <v>1</v>
      </c>
      <c r="C2" s="209" t="s">
        <v>1</v>
      </c>
      <c r="D2" s="6" t="s">
        <v>107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108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108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5" t="s">
        <v>1</v>
      </c>
      <c r="B5" s="166" t="s">
        <v>1</v>
      </c>
      <c r="C5" s="171" t="s">
        <v>19</v>
      </c>
      <c r="D5" s="172" t="s">
        <v>1</v>
      </c>
      <c r="E5" s="23">
        <v>1</v>
      </c>
      <c r="F5" s="308">
        <v>1.05</v>
      </c>
      <c r="G5" s="308" t="s">
        <v>1</v>
      </c>
      <c r="H5" s="308" t="s">
        <v>1</v>
      </c>
      <c r="I5" s="20" t="s">
        <v>1</v>
      </c>
      <c r="J5" s="162" t="s">
        <v>16</v>
      </c>
      <c r="K5" s="163" t="s">
        <v>1</v>
      </c>
      <c r="L5" s="19">
        <v>25</v>
      </c>
      <c r="M5" s="262">
        <v>0.84</v>
      </c>
      <c r="N5" s="263" t="s">
        <v>1</v>
      </c>
      <c r="O5" s="263" t="s">
        <v>1</v>
      </c>
      <c r="P5" s="26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50</v>
      </c>
      <c r="D6" s="163" t="s">
        <v>1</v>
      </c>
      <c r="E6" s="19">
        <v>2</v>
      </c>
      <c r="F6" s="268">
        <v>1.04</v>
      </c>
      <c r="G6" s="268" t="s">
        <v>1</v>
      </c>
      <c r="H6" s="268" t="s">
        <v>1</v>
      </c>
      <c r="I6" s="20" t="s">
        <v>1</v>
      </c>
      <c r="J6" s="162" t="s">
        <v>12</v>
      </c>
      <c r="K6" s="163" t="s">
        <v>1</v>
      </c>
      <c r="L6" s="19">
        <v>26</v>
      </c>
      <c r="M6" s="262">
        <v>0.82</v>
      </c>
      <c r="N6" s="263" t="s">
        <v>1</v>
      </c>
      <c r="O6" s="263" t="s">
        <v>1</v>
      </c>
      <c r="P6" s="26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218" t="s">
        <v>54</v>
      </c>
      <c r="B7" s="219" t="s">
        <v>1</v>
      </c>
      <c r="C7" s="222" t="s">
        <v>55</v>
      </c>
      <c r="D7" s="223" t="s">
        <v>1</v>
      </c>
      <c r="E7" s="116">
        <v>3</v>
      </c>
      <c r="F7" s="309">
        <v>1.03</v>
      </c>
      <c r="G7" s="309" t="s">
        <v>1</v>
      </c>
      <c r="H7" s="309" t="s">
        <v>1</v>
      </c>
      <c r="I7" s="91" t="s">
        <v>22</v>
      </c>
      <c r="J7" s="171" t="s">
        <v>23</v>
      </c>
      <c r="K7" s="172" t="s">
        <v>1</v>
      </c>
      <c r="L7" s="23">
        <v>27</v>
      </c>
      <c r="M7" s="265">
        <v>0.81</v>
      </c>
      <c r="N7" s="266" t="s">
        <v>1</v>
      </c>
      <c r="O7" s="266" t="s">
        <v>1</v>
      </c>
      <c r="P7" s="267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5" t="s">
        <v>1</v>
      </c>
      <c r="B8" s="166" t="s">
        <v>1</v>
      </c>
      <c r="C8" s="171" t="s">
        <v>34</v>
      </c>
      <c r="D8" s="172" t="s">
        <v>1</v>
      </c>
      <c r="E8" s="23">
        <v>4</v>
      </c>
      <c r="F8" s="308">
        <v>1.02</v>
      </c>
      <c r="G8" s="308" t="s">
        <v>1</v>
      </c>
      <c r="H8" s="308" t="s">
        <v>1</v>
      </c>
      <c r="I8" s="91" t="s">
        <v>1</v>
      </c>
      <c r="J8" s="171" t="s">
        <v>9</v>
      </c>
      <c r="K8" s="172" t="s">
        <v>1</v>
      </c>
      <c r="L8" s="23">
        <v>27</v>
      </c>
      <c r="M8" s="265">
        <v>0.81</v>
      </c>
      <c r="N8" s="266" t="s">
        <v>1</v>
      </c>
      <c r="O8" s="266" t="s">
        <v>1</v>
      </c>
      <c r="P8" s="267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5" t="s">
        <v>1</v>
      </c>
      <c r="B9" s="166" t="s">
        <v>1</v>
      </c>
      <c r="C9" s="171" t="s">
        <v>52</v>
      </c>
      <c r="D9" s="172" t="s">
        <v>1</v>
      </c>
      <c r="E9" s="23">
        <v>5</v>
      </c>
      <c r="F9" s="308">
        <v>1.01</v>
      </c>
      <c r="G9" s="308" t="s">
        <v>1</v>
      </c>
      <c r="H9" s="308" t="s">
        <v>1</v>
      </c>
      <c r="I9" s="91" t="s">
        <v>1</v>
      </c>
      <c r="J9" s="171" t="s">
        <v>41</v>
      </c>
      <c r="K9" s="172" t="s">
        <v>1</v>
      </c>
      <c r="L9" s="23">
        <v>29</v>
      </c>
      <c r="M9" s="265">
        <v>0.8</v>
      </c>
      <c r="N9" s="266" t="s">
        <v>1</v>
      </c>
      <c r="O9" s="266" t="s">
        <v>1</v>
      </c>
      <c r="P9" s="267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5" t="s">
        <v>1</v>
      </c>
      <c r="B10" s="166" t="s">
        <v>1</v>
      </c>
      <c r="C10" s="171" t="s">
        <v>1</v>
      </c>
      <c r="D10" s="172" t="s">
        <v>1</v>
      </c>
      <c r="E10" s="23" t="s">
        <v>1</v>
      </c>
      <c r="F10" s="308" t="s">
        <v>1</v>
      </c>
      <c r="G10" s="308" t="s">
        <v>1</v>
      </c>
      <c r="H10" s="308" t="s">
        <v>1</v>
      </c>
      <c r="I10" s="91" t="s">
        <v>1</v>
      </c>
      <c r="J10" s="171" t="s">
        <v>1</v>
      </c>
      <c r="K10" s="172" t="s">
        <v>1</v>
      </c>
      <c r="L10" s="23" t="s">
        <v>1</v>
      </c>
      <c r="M10" s="265" t="s">
        <v>1</v>
      </c>
      <c r="N10" s="266" t="s">
        <v>1</v>
      </c>
      <c r="O10" s="266" t="s">
        <v>1</v>
      </c>
      <c r="P10" s="267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5" t="s">
        <v>1</v>
      </c>
      <c r="B11" s="166" t="s">
        <v>1</v>
      </c>
      <c r="C11" s="171" t="s">
        <v>49</v>
      </c>
      <c r="D11" s="172" t="s">
        <v>1</v>
      </c>
      <c r="E11" s="23">
        <v>5</v>
      </c>
      <c r="F11" s="308">
        <v>1.01</v>
      </c>
      <c r="G11" s="308" t="s">
        <v>1</v>
      </c>
      <c r="H11" s="308" t="s">
        <v>1</v>
      </c>
      <c r="I11" s="91" t="s">
        <v>1</v>
      </c>
      <c r="J11" s="171" t="s">
        <v>14</v>
      </c>
      <c r="K11" s="172" t="s">
        <v>1</v>
      </c>
      <c r="L11" s="23">
        <v>29</v>
      </c>
      <c r="M11" s="265">
        <v>0.8</v>
      </c>
      <c r="N11" s="266" t="s">
        <v>1</v>
      </c>
      <c r="O11" s="266" t="s">
        <v>1</v>
      </c>
      <c r="P11" s="267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56</v>
      </c>
      <c r="D12" s="163" t="s">
        <v>1</v>
      </c>
      <c r="E12" s="19">
        <v>5</v>
      </c>
      <c r="F12" s="268">
        <v>1.01</v>
      </c>
      <c r="G12" s="268" t="s">
        <v>1</v>
      </c>
      <c r="H12" s="268" t="s">
        <v>1</v>
      </c>
      <c r="I12" s="118" t="s">
        <v>1</v>
      </c>
      <c r="J12" s="222" t="s">
        <v>29</v>
      </c>
      <c r="K12" s="223" t="s">
        <v>1</v>
      </c>
      <c r="L12" s="116" t="s">
        <v>30</v>
      </c>
      <c r="M12" s="269">
        <v>0.8</v>
      </c>
      <c r="N12" s="270" t="s">
        <v>1</v>
      </c>
      <c r="O12" s="270" t="s">
        <v>1</v>
      </c>
      <c r="P12" s="271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26</v>
      </c>
      <c r="D13" s="163" t="s">
        <v>1</v>
      </c>
      <c r="E13" s="19">
        <v>8</v>
      </c>
      <c r="F13" s="268">
        <v>0.99</v>
      </c>
      <c r="G13" s="268" t="s">
        <v>1</v>
      </c>
      <c r="H13" s="268" t="s">
        <v>1</v>
      </c>
      <c r="I13" s="91" t="s">
        <v>1</v>
      </c>
      <c r="J13" s="310" t="s">
        <v>6</v>
      </c>
      <c r="K13" s="311" t="s">
        <v>1</v>
      </c>
      <c r="L13" s="114">
        <v>31</v>
      </c>
      <c r="M13" s="312">
        <v>0.78</v>
      </c>
      <c r="N13" s="313" t="s">
        <v>1</v>
      </c>
      <c r="O13" s="313" t="s">
        <v>1</v>
      </c>
      <c r="P13" s="314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36</v>
      </c>
      <c r="D14" s="163" t="s">
        <v>1</v>
      </c>
      <c r="E14" s="19">
        <v>8</v>
      </c>
      <c r="F14" s="268">
        <v>0.99</v>
      </c>
      <c r="G14" s="268" t="s">
        <v>1</v>
      </c>
      <c r="H14" s="268" t="s">
        <v>1</v>
      </c>
      <c r="I14" s="20" t="s">
        <v>1</v>
      </c>
      <c r="J14" s="162" t="s">
        <v>11</v>
      </c>
      <c r="K14" s="163" t="s">
        <v>1</v>
      </c>
      <c r="L14" s="19">
        <v>31</v>
      </c>
      <c r="M14" s="262">
        <v>0.78</v>
      </c>
      <c r="N14" s="263" t="s">
        <v>1</v>
      </c>
      <c r="O14" s="263" t="s">
        <v>1</v>
      </c>
      <c r="P14" s="264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46</v>
      </c>
      <c r="D15" s="163" t="s">
        <v>1</v>
      </c>
      <c r="E15" s="19">
        <v>10</v>
      </c>
      <c r="F15" s="268">
        <v>0.94</v>
      </c>
      <c r="G15" s="268" t="s">
        <v>1</v>
      </c>
      <c r="H15" s="268" t="s">
        <v>1</v>
      </c>
      <c r="I15" s="20" t="s">
        <v>1</v>
      </c>
      <c r="J15" s="162" t="s">
        <v>27</v>
      </c>
      <c r="K15" s="163" t="s">
        <v>1</v>
      </c>
      <c r="L15" s="19">
        <v>33</v>
      </c>
      <c r="M15" s="262">
        <v>0.76</v>
      </c>
      <c r="N15" s="263" t="s">
        <v>1</v>
      </c>
      <c r="O15" s="263" t="s">
        <v>1</v>
      </c>
      <c r="P15" s="26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268" t="s">
        <v>1</v>
      </c>
      <c r="G16" s="268" t="s">
        <v>1</v>
      </c>
      <c r="H16" s="268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62" t="s">
        <v>1</v>
      </c>
      <c r="N16" s="263" t="s">
        <v>1</v>
      </c>
      <c r="O16" s="263" t="s">
        <v>1</v>
      </c>
      <c r="P16" s="26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24</v>
      </c>
      <c r="D17" s="163" t="s">
        <v>1</v>
      </c>
      <c r="E17" s="19">
        <v>10</v>
      </c>
      <c r="F17" s="268">
        <v>0.94</v>
      </c>
      <c r="G17" s="268" t="s">
        <v>1</v>
      </c>
      <c r="H17" s="268" t="s">
        <v>1</v>
      </c>
      <c r="I17" s="20" t="s">
        <v>1</v>
      </c>
      <c r="J17" s="162" t="s">
        <v>20</v>
      </c>
      <c r="K17" s="163" t="s">
        <v>1</v>
      </c>
      <c r="L17" s="19">
        <v>33</v>
      </c>
      <c r="M17" s="262">
        <v>0.76</v>
      </c>
      <c r="N17" s="263" t="s">
        <v>1</v>
      </c>
      <c r="O17" s="263" t="s">
        <v>1</v>
      </c>
      <c r="P17" s="264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28</v>
      </c>
      <c r="D18" s="163" t="s">
        <v>1</v>
      </c>
      <c r="E18" s="19">
        <v>10</v>
      </c>
      <c r="F18" s="268">
        <v>0.94</v>
      </c>
      <c r="G18" s="268" t="s">
        <v>1</v>
      </c>
      <c r="H18" s="268" t="s">
        <v>1</v>
      </c>
      <c r="I18" s="20" t="s">
        <v>1</v>
      </c>
      <c r="J18" s="162" t="s">
        <v>45</v>
      </c>
      <c r="K18" s="163" t="s">
        <v>1</v>
      </c>
      <c r="L18" s="19">
        <v>35</v>
      </c>
      <c r="M18" s="262">
        <v>0.74</v>
      </c>
      <c r="N18" s="263" t="s">
        <v>1</v>
      </c>
      <c r="O18" s="263" t="s">
        <v>1</v>
      </c>
      <c r="P18" s="26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38</v>
      </c>
      <c r="D19" s="163" t="s">
        <v>1</v>
      </c>
      <c r="E19" s="19">
        <v>13</v>
      </c>
      <c r="F19" s="268">
        <v>0.93</v>
      </c>
      <c r="G19" s="268" t="s">
        <v>1</v>
      </c>
      <c r="H19" s="268" t="s">
        <v>1</v>
      </c>
      <c r="I19" s="20" t="s">
        <v>1</v>
      </c>
      <c r="J19" s="162" t="s">
        <v>8</v>
      </c>
      <c r="K19" s="163" t="s">
        <v>1</v>
      </c>
      <c r="L19" s="19">
        <v>35</v>
      </c>
      <c r="M19" s="262">
        <v>0.74</v>
      </c>
      <c r="N19" s="263" t="s">
        <v>1</v>
      </c>
      <c r="O19" s="263" t="s">
        <v>1</v>
      </c>
      <c r="P19" s="26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22</v>
      </c>
      <c r="B20" s="161" t="s">
        <v>1</v>
      </c>
      <c r="C20" s="162" t="s">
        <v>32</v>
      </c>
      <c r="D20" s="163" t="s">
        <v>1</v>
      </c>
      <c r="E20" s="19">
        <v>13</v>
      </c>
      <c r="F20" s="268">
        <v>0.93</v>
      </c>
      <c r="G20" s="268" t="s">
        <v>1</v>
      </c>
      <c r="H20" s="268" t="s">
        <v>1</v>
      </c>
      <c r="I20" s="20" t="s">
        <v>1</v>
      </c>
      <c r="J20" s="162" t="s">
        <v>35</v>
      </c>
      <c r="K20" s="163" t="s">
        <v>1</v>
      </c>
      <c r="L20" s="19">
        <v>35</v>
      </c>
      <c r="M20" s="262">
        <v>0.74</v>
      </c>
      <c r="N20" s="263" t="s">
        <v>1</v>
      </c>
      <c r="O20" s="263" t="s">
        <v>1</v>
      </c>
      <c r="P20" s="264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22</v>
      </c>
      <c r="B21" s="161" t="s">
        <v>1</v>
      </c>
      <c r="C21" s="162" t="s">
        <v>43</v>
      </c>
      <c r="D21" s="163" t="s">
        <v>1</v>
      </c>
      <c r="E21" s="19">
        <v>15</v>
      </c>
      <c r="F21" s="268">
        <v>0.92</v>
      </c>
      <c r="G21" s="268" t="s">
        <v>1</v>
      </c>
      <c r="H21" s="268" t="s">
        <v>1</v>
      </c>
      <c r="I21" s="20" t="s">
        <v>1</v>
      </c>
      <c r="J21" s="162" t="s">
        <v>10</v>
      </c>
      <c r="K21" s="163" t="s">
        <v>1</v>
      </c>
      <c r="L21" s="19">
        <v>38</v>
      </c>
      <c r="M21" s="262">
        <v>0.72</v>
      </c>
      <c r="N21" s="263" t="s">
        <v>1</v>
      </c>
      <c r="O21" s="263" t="s">
        <v>1</v>
      </c>
      <c r="P21" s="26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68" t="s">
        <v>1</v>
      </c>
      <c r="G22" s="268" t="s">
        <v>1</v>
      </c>
      <c r="H22" s="268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62" t="s">
        <v>1</v>
      </c>
      <c r="N22" s="263" t="s">
        <v>1</v>
      </c>
      <c r="O22" s="263" t="s">
        <v>1</v>
      </c>
      <c r="P22" s="26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44</v>
      </c>
      <c r="D23" s="163" t="s">
        <v>1</v>
      </c>
      <c r="E23" s="19">
        <v>16</v>
      </c>
      <c r="F23" s="268">
        <v>0.91</v>
      </c>
      <c r="G23" s="268" t="s">
        <v>1</v>
      </c>
      <c r="H23" s="268" t="s">
        <v>1</v>
      </c>
      <c r="I23" s="20" t="s">
        <v>1</v>
      </c>
      <c r="J23" s="162" t="s">
        <v>13</v>
      </c>
      <c r="K23" s="163" t="s">
        <v>1</v>
      </c>
      <c r="L23" s="19">
        <v>39</v>
      </c>
      <c r="M23" s="262">
        <v>0.71</v>
      </c>
      <c r="N23" s="263" t="s">
        <v>1</v>
      </c>
      <c r="O23" s="263" t="s">
        <v>1</v>
      </c>
      <c r="P23" s="26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31</v>
      </c>
      <c r="D24" s="163" t="s">
        <v>1</v>
      </c>
      <c r="E24" s="19">
        <v>17</v>
      </c>
      <c r="F24" s="268">
        <v>0.88</v>
      </c>
      <c r="G24" s="268" t="s">
        <v>1</v>
      </c>
      <c r="H24" s="268" t="s">
        <v>1</v>
      </c>
      <c r="I24" s="20" t="s">
        <v>1</v>
      </c>
      <c r="J24" s="162" t="s">
        <v>42</v>
      </c>
      <c r="K24" s="163" t="s">
        <v>1</v>
      </c>
      <c r="L24" s="19">
        <v>40</v>
      </c>
      <c r="M24" s="262">
        <v>0.7</v>
      </c>
      <c r="N24" s="263" t="s">
        <v>1</v>
      </c>
      <c r="O24" s="263" t="s">
        <v>1</v>
      </c>
      <c r="P24" s="26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15</v>
      </c>
      <c r="D25" s="163" t="s">
        <v>1</v>
      </c>
      <c r="E25" s="19">
        <v>18</v>
      </c>
      <c r="F25" s="268">
        <v>0.87</v>
      </c>
      <c r="G25" s="268" t="s">
        <v>1</v>
      </c>
      <c r="H25" s="268" t="s">
        <v>1</v>
      </c>
      <c r="I25" s="20" t="s">
        <v>1</v>
      </c>
      <c r="J25" s="162" t="s">
        <v>48</v>
      </c>
      <c r="K25" s="163" t="s">
        <v>1</v>
      </c>
      <c r="L25" s="19">
        <v>40</v>
      </c>
      <c r="M25" s="262">
        <v>0.7</v>
      </c>
      <c r="N25" s="263" t="s">
        <v>1</v>
      </c>
      <c r="O25" s="263" t="s">
        <v>1</v>
      </c>
      <c r="P25" s="26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51</v>
      </c>
      <c r="D26" s="163" t="s">
        <v>1</v>
      </c>
      <c r="E26" s="19">
        <v>18</v>
      </c>
      <c r="F26" s="268">
        <v>0.87</v>
      </c>
      <c r="G26" s="268" t="s">
        <v>1</v>
      </c>
      <c r="H26" s="268" t="s">
        <v>1</v>
      </c>
      <c r="I26" s="20" t="s">
        <v>1</v>
      </c>
      <c r="J26" s="162" t="s">
        <v>39</v>
      </c>
      <c r="K26" s="163" t="s">
        <v>1</v>
      </c>
      <c r="L26" s="19">
        <v>42</v>
      </c>
      <c r="M26" s="262">
        <v>0.69</v>
      </c>
      <c r="N26" s="263" t="s">
        <v>1</v>
      </c>
      <c r="O26" s="263" t="s">
        <v>1</v>
      </c>
      <c r="P26" s="26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37</v>
      </c>
      <c r="D27" s="163" t="s">
        <v>1</v>
      </c>
      <c r="E27" s="19">
        <v>20</v>
      </c>
      <c r="F27" s="268">
        <v>0.86</v>
      </c>
      <c r="G27" s="268" t="s">
        <v>1</v>
      </c>
      <c r="H27" s="268" t="s">
        <v>1</v>
      </c>
      <c r="I27" s="20" t="s">
        <v>1</v>
      </c>
      <c r="J27" s="162" t="s">
        <v>33</v>
      </c>
      <c r="K27" s="163" t="s">
        <v>1</v>
      </c>
      <c r="L27" s="19">
        <v>43</v>
      </c>
      <c r="M27" s="262">
        <v>0.67</v>
      </c>
      <c r="N27" s="263" t="s">
        <v>1</v>
      </c>
      <c r="O27" s="263" t="s">
        <v>1</v>
      </c>
      <c r="P27" s="26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68" t="s">
        <v>1</v>
      </c>
      <c r="G28" s="268" t="s">
        <v>1</v>
      </c>
      <c r="H28" s="268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62" t="s">
        <v>1</v>
      </c>
      <c r="N28" s="263" t="s">
        <v>1</v>
      </c>
      <c r="O28" s="263" t="s">
        <v>1</v>
      </c>
      <c r="P28" s="26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21</v>
      </c>
      <c r="D29" s="163" t="s">
        <v>1</v>
      </c>
      <c r="E29" s="19">
        <v>21</v>
      </c>
      <c r="F29" s="268">
        <v>0.85</v>
      </c>
      <c r="G29" s="268" t="s">
        <v>1</v>
      </c>
      <c r="H29" s="268" t="s">
        <v>1</v>
      </c>
      <c r="I29" s="20" t="s">
        <v>1</v>
      </c>
      <c r="J29" s="162" t="s">
        <v>53</v>
      </c>
      <c r="K29" s="163" t="s">
        <v>1</v>
      </c>
      <c r="L29" s="19">
        <v>44</v>
      </c>
      <c r="M29" s="262">
        <v>0.63</v>
      </c>
      <c r="N29" s="263" t="s">
        <v>1</v>
      </c>
      <c r="O29" s="263" t="s">
        <v>1</v>
      </c>
      <c r="P29" s="26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22</v>
      </c>
      <c r="B30" s="161" t="s">
        <v>1</v>
      </c>
      <c r="C30" s="162" t="s">
        <v>40</v>
      </c>
      <c r="D30" s="163" t="s">
        <v>1</v>
      </c>
      <c r="E30" s="19">
        <v>21</v>
      </c>
      <c r="F30" s="268">
        <v>0.85</v>
      </c>
      <c r="G30" s="268" t="s">
        <v>1</v>
      </c>
      <c r="H30" s="268" t="s">
        <v>1</v>
      </c>
      <c r="I30" s="20" t="s">
        <v>1</v>
      </c>
      <c r="J30" s="162" t="s">
        <v>17</v>
      </c>
      <c r="K30" s="163" t="s">
        <v>1</v>
      </c>
      <c r="L30" s="19">
        <v>45</v>
      </c>
      <c r="M30" s="262">
        <v>0.6</v>
      </c>
      <c r="N30" s="263" t="s">
        <v>1</v>
      </c>
      <c r="O30" s="263" t="s">
        <v>1</v>
      </c>
      <c r="P30" s="26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22</v>
      </c>
      <c r="B31" s="161" t="s">
        <v>1</v>
      </c>
      <c r="C31" s="162" t="s">
        <v>25</v>
      </c>
      <c r="D31" s="163" t="s">
        <v>1</v>
      </c>
      <c r="E31" s="19">
        <v>21</v>
      </c>
      <c r="F31" s="268">
        <v>0.85</v>
      </c>
      <c r="G31" s="268" t="s">
        <v>1</v>
      </c>
      <c r="H31" s="268" t="s">
        <v>1</v>
      </c>
      <c r="I31" s="20" t="s">
        <v>1</v>
      </c>
      <c r="J31" s="162" t="s">
        <v>18</v>
      </c>
      <c r="K31" s="163" t="s">
        <v>1</v>
      </c>
      <c r="L31" s="19">
        <v>46</v>
      </c>
      <c r="M31" s="262">
        <v>0.59</v>
      </c>
      <c r="N31" s="263" t="s">
        <v>1</v>
      </c>
      <c r="O31" s="263" t="s">
        <v>1</v>
      </c>
      <c r="P31" s="26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7</v>
      </c>
      <c r="D32" s="163" t="s">
        <v>1</v>
      </c>
      <c r="E32" s="19">
        <v>21</v>
      </c>
      <c r="F32" s="268">
        <v>0.85</v>
      </c>
      <c r="G32" s="268" t="s">
        <v>1</v>
      </c>
      <c r="H32" s="268" t="s">
        <v>1</v>
      </c>
      <c r="I32" s="20" t="s">
        <v>1</v>
      </c>
      <c r="J32" s="162" t="s">
        <v>47</v>
      </c>
      <c r="K32" s="163" t="s">
        <v>1</v>
      </c>
      <c r="L32" s="19">
        <v>47</v>
      </c>
      <c r="M32" s="262">
        <v>0.53</v>
      </c>
      <c r="N32" s="263" t="s">
        <v>1</v>
      </c>
      <c r="O32" s="263" t="s">
        <v>1</v>
      </c>
      <c r="P32" s="264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24" t="s">
        <v>109</v>
      </c>
      <c r="I36" s="125"/>
      <c r="J36" s="126"/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3"/>
      <c r="I37" s="134"/>
      <c r="J37" s="135"/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33"/>
      <c r="I38" s="134"/>
      <c r="J38" s="135"/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7" t="s">
        <v>110</v>
      </c>
      <c r="I39" s="128" t="s">
        <v>1</v>
      </c>
      <c r="J39" s="129" t="s">
        <v>1</v>
      </c>
      <c r="K39" s="100">
        <v>7599</v>
      </c>
      <c r="L39" s="101">
        <v>11817</v>
      </c>
      <c r="M39" s="101">
        <v>11635</v>
      </c>
      <c r="N39" s="101">
        <v>8502</v>
      </c>
      <c r="O39" s="101">
        <v>11488</v>
      </c>
      <c r="P39" s="102">
        <v>4895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33" t="s">
        <v>111</v>
      </c>
      <c r="I40" s="134" t="s">
        <v>1</v>
      </c>
      <c r="J40" s="135" t="s">
        <v>1</v>
      </c>
      <c r="K40" s="45">
        <v>31</v>
      </c>
      <c r="L40" s="46">
        <v>4</v>
      </c>
      <c r="M40" s="46">
        <v>5</v>
      </c>
      <c r="N40" s="46">
        <v>23</v>
      </c>
      <c r="O40" s="46">
        <v>7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112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113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114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42">
        <v>96.4</v>
      </c>
      <c r="L47" s="43">
        <v>98.5</v>
      </c>
      <c r="M47" s="43">
        <v>98.6</v>
      </c>
      <c r="N47" s="43">
        <v>108.6</v>
      </c>
      <c r="O47" s="43">
        <v>96.7</v>
      </c>
      <c r="P47" s="44">
        <v>81.099999999999994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98</v>
      </c>
      <c r="I48" s="128" t="s">
        <v>1</v>
      </c>
      <c r="J48" s="129" t="s">
        <v>1</v>
      </c>
      <c r="K48" s="45">
        <v>12</v>
      </c>
      <c r="L48" s="46">
        <v>10</v>
      </c>
      <c r="M48" s="46">
        <v>9</v>
      </c>
      <c r="N48" s="46">
        <v>3</v>
      </c>
      <c r="O48" s="46">
        <v>11</v>
      </c>
      <c r="P48" s="47">
        <v>29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115</v>
      </c>
      <c r="I49" s="134"/>
      <c r="J49" s="135"/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/>
      <c r="I50" s="134"/>
      <c r="J50" s="135"/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278" t="s">
        <v>89</v>
      </c>
      <c r="I51" s="279" t="s">
        <v>1</v>
      </c>
      <c r="J51" s="28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116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117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118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1.1499999999999999</v>
      </c>
      <c r="BC69" s="62">
        <v>0.9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104">
        <v>1.1200000000000001</v>
      </c>
      <c r="BC70" s="62">
        <v>0.88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104">
        <v>1.1100000000000001</v>
      </c>
      <c r="BC71" s="62">
        <v>0.86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5"/>
      <c r="AD72" s="77"/>
      <c r="AE72" s="77"/>
      <c r="AF72" s="22"/>
      <c r="AG72" s="78"/>
      <c r="AH72" s="77"/>
      <c r="AI72" s="77"/>
      <c r="AJ72" s="22"/>
      <c r="AK72" s="79"/>
      <c r="AL72" s="77"/>
      <c r="AM72" s="77"/>
      <c r="AN72" s="22"/>
      <c r="BA72" s="62">
        <v>26</v>
      </c>
      <c r="BB72" s="104">
        <v>1.05</v>
      </c>
      <c r="BC72" s="62">
        <v>0.83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105"/>
      <c r="AD73" s="77"/>
      <c r="AE73" s="77"/>
      <c r="AF73" s="22"/>
      <c r="AG73" s="78"/>
      <c r="AH73" s="77"/>
      <c r="AI73" s="77"/>
      <c r="AJ73" s="22"/>
      <c r="AK73" s="79"/>
      <c r="AL73" s="77"/>
      <c r="AM73" s="77"/>
      <c r="AN73" s="22"/>
      <c r="BA73" s="62">
        <v>27</v>
      </c>
      <c r="BB73" s="104">
        <v>1.03</v>
      </c>
      <c r="BC73" s="62">
        <v>0.8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5"/>
      <c r="AD74" s="77"/>
      <c r="AE74" s="77"/>
      <c r="AF74" s="22"/>
      <c r="AG74" s="78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105"/>
      <c r="AD75" s="77"/>
      <c r="AE75" s="77"/>
      <c r="AF75" s="22"/>
      <c r="AG75" s="78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5"/>
      <c r="AD76" s="77"/>
      <c r="AE76" s="77"/>
      <c r="AF76" s="22"/>
      <c r="AG76" s="78"/>
      <c r="AH76" s="77"/>
      <c r="AI76" s="77"/>
      <c r="AJ76" s="22"/>
      <c r="AK76" s="79"/>
      <c r="AL76" s="77"/>
      <c r="AM76" s="77"/>
      <c r="AN76" s="22"/>
      <c r="BA76" s="4" t="s">
        <v>79</v>
      </c>
      <c r="BB76" s="4">
        <v>1.41</v>
      </c>
      <c r="BC76" s="4">
        <v>1.06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5"/>
      <c r="AD77" s="77"/>
      <c r="AE77" s="77"/>
      <c r="AF77" s="22"/>
      <c r="AG77" s="78"/>
      <c r="AH77" s="77"/>
      <c r="AI77" s="77"/>
      <c r="AJ77" s="22"/>
      <c r="AK77" s="79"/>
      <c r="AL77" s="77"/>
      <c r="AM77" s="77"/>
      <c r="AN77" s="22"/>
      <c r="BA77" s="4" t="s">
        <v>80</v>
      </c>
      <c r="BB77" s="4">
        <v>1.4</v>
      </c>
      <c r="BC77" s="4">
        <v>1.04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5"/>
      <c r="AD78" s="77"/>
      <c r="AE78" s="77"/>
      <c r="AF78" s="22"/>
      <c r="AG78" s="78"/>
      <c r="AH78" s="77"/>
      <c r="AI78" s="77"/>
      <c r="AJ78" s="22"/>
      <c r="AK78" s="79"/>
      <c r="AL78" s="77"/>
      <c r="AM78" s="77"/>
      <c r="AN78" s="22"/>
      <c r="BA78" s="4" t="s">
        <v>81</v>
      </c>
      <c r="BB78" s="4">
        <v>1.38</v>
      </c>
      <c r="BC78" s="4">
        <v>1.02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105"/>
      <c r="AD79" s="77"/>
      <c r="AE79" s="77"/>
      <c r="AF79" s="22"/>
      <c r="AG79" s="78"/>
      <c r="AH79" s="77"/>
      <c r="AI79" s="77"/>
      <c r="AJ79" s="22"/>
      <c r="AK79" s="79"/>
      <c r="AL79" s="77"/>
      <c r="AM79" s="77"/>
      <c r="AN79" s="22"/>
      <c r="BA79" s="4" t="s">
        <v>82</v>
      </c>
      <c r="BB79" s="4">
        <v>1.37</v>
      </c>
      <c r="BC79" s="4">
        <v>1.01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105"/>
      <c r="AD80" s="77"/>
      <c r="AE80" s="77"/>
      <c r="AF80" s="22"/>
      <c r="AG80" s="78"/>
      <c r="AH80" s="77"/>
      <c r="AI80" s="77"/>
      <c r="AJ80" s="22"/>
      <c r="AK80" s="79"/>
      <c r="AL80" s="77"/>
      <c r="AM80" s="77"/>
      <c r="AN80" s="22"/>
      <c r="BA80" s="4" t="s">
        <v>83</v>
      </c>
      <c r="BB80" s="4">
        <v>1.35</v>
      </c>
      <c r="BC80" s="4">
        <v>0.98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105"/>
      <c r="AD81" s="77"/>
      <c r="AE81" s="77"/>
      <c r="AF81" s="22"/>
      <c r="AG81" s="78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5"/>
      <c r="AD82" s="77"/>
      <c r="AE82" s="77"/>
      <c r="AF82" s="22"/>
      <c r="AG82" s="78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05"/>
      <c r="AD83" s="77"/>
      <c r="AE83" s="77"/>
      <c r="AF83" s="22"/>
      <c r="AG83" s="78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5"/>
      <c r="AD84" s="77"/>
      <c r="AE84" s="77"/>
      <c r="AF84" s="22"/>
      <c r="AG84" s="78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105"/>
      <c r="AD85" s="77"/>
      <c r="AE85" s="77"/>
      <c r="AF85" s="22"/>
      <c r="AG85" s="78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5"/>
      <c r="AD86" s="77"/>
      <c r="AE86" s="77"/>
      <c r="AF86" s="22"/>
      <c r="AG86" s="78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5"/>
      <c r="AD87" s="77"/>
      <c r="AE87" s="77"/>
      <c r="AF87" s="22"/>
      <c r="AG87" s="78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105"/>
      <c r="AD88" s="77"/>
      <c r="AE88" s="77"/>
      <c r="AF88" s="22"/>
      <c r="AG88" s="78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5"/>
      <c r="AD89" s="77"/>
      <c r="AE89" s="77"/>
      <c r="AF89" s="22"/>
      <c r="AG89" s="78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5"/>
      <c r="AD90" s="77"/>
      <c r="AE90" s="77"/>
      <c r="AF90" s="22"/>
      <c r="AG90" s="78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105"/>
      <c r="AD91" s="77"/>
      <c r="AE91" s="77"/>
      <c r="AF91" s="22"/>
      <c r="AG91" s="78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105"/>
      <c r="AD92" s="77"/>
      <c r="AE92" s="77"/>
      <c r="AF92" s="22"/>
      <c r="AG92" s="78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5"/>
      <c r="AD93" s="77"/>
      <c r="AE93" s="77"/>
      <c r="AF93" s="22"/>
      <c r="AG93" s="78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5"/>
      <c r="AD94" s="77"/>
      <c r="AE94" s="77"/>
      <c r="AF94" s="22"/>
      <c r="AG94" s="78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105"/>
      <c r="AD95" s="77"/>
      <c r="AE95" s="77"/>
      <c r="AF95" s="22"/>
      <c r="AG95" s="78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5"/>
      <c r="AD96" s="77"/>
      <c r="AE96" s="77"/>
      <c r="AF96" s="81"/>
      <c r="AG96" s="78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5"/>
      <c r="AD97" s="77"/>
      <c r="AE97" s="77"/>
      <c r="AF97" s="81"/>
      <c r="AG97" s="78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105"/>
      <c r="AD98" s="77"/>
      <c r="AE98" s="77"/>
      <c r="AF98" s="81"/>
      <c r="AG98" s="78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5"/>
      <c r="AD99" s="77"/>
      <c r="AE99" s="77"/>
      <c r="AF99" s="81"/>
      <c r="AG99" s="78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5"/>
      <c r="AD100" s="77"/>
      <c r="AE100" s="77"/>
      <c r="AF100" s="81"/>
      <c r="AG100" s="78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5"/>
      <c r="AD101" s="77"/>
      <c r="AE101" s="77"/>
      <c r="AF101" s="81"/>
      <c r="AG101" s="78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105"/>
      <c r="AD102" s="77"/>
      <c r="AE102" s="77"/>
      <c r="AF102" s="22"/>
      <c r="AG102" s="78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105"/>
      <c r="AD103" s="77"/>
      <c r="AE103" s="77"/>
      <c r="AF103" s="22"/>
      <c r="AG103" s="78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105"/>
      <c r="AD104" s="77"/>
      <c r="AE104" s="77"/>
      <c r="AF104" s="22"/>
      <c r="AG104" s="78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105"/>
      <c r="AD105" s="77"/>
      <c r="AE105" s="77"/>
      <c r="AF105" s="22"/>
      <c r="AG105" s="78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105"/>
      <c r="AD106" s="77"/>
      <c r="AE106" s="77"/>
      <c r="AF106" s="22"/>
      <c r="AG106" s="78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5"/>
      <c r="AD107" s="77"/>
      <c r="AE107" s="77"/>
      <c r="AF107" s="22"/>
      <c r="AG107" s="78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105"/>
      <c r="AD108" s="77"/>
      <c r="AE108" s="77"/>
      <c r="AF108" s="22"/>
      <c r="AG108" s="78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105"/>
      <c r="AD109" s="77"/>
      <c r="AE109" s="77"/>
      <c r="AF109" s="22"/>
      <c r="AG109" s="78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5"/>
      <c r="AD110" s="77"/>
      <c r="AE110" s="77"/>
      <c r="AF110" s="22"/>
      <c r="AG110" s="78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105"/>
      <c r="AD111" s="77"/>
      <c r="AE111" s="77"/>
      <c r="AF111" s="22"/>
      <c r="AG111" s="78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5"/>
      <c r="AD112" s="77"/>
      <c r="AE112" s="77"/>
      <c r="AF112" s="22"/>
      <c r="AG112" s="78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5"/>
      <c r="AD113" s="77"/>
      <c r="AE113" s="77"/>
      <c r="AF113" s="22"/>
      <c r="AG113" s="78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5"/>
      <c r="AD114" s="77"/>
      <c r="AE114" s="77"/>
      <c r="AF114" s="22"/>
      <c r="AG114" s="78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105"/>
      <c r="AD115" s="77"/>
      <c r="AE115" s="77"/>
      <c r="AF115" s="22"/>
      <c r="AG115" s="78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5"/>
      <c r="AD116" s="77"/>
      <c r="AE116" s="77"/>
      <c r="AF116" s="22"/>
      <c r="AG116" s="78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105"/>
      <c r="AD117" s="77"/>
      <c r="AE117" s="77"/>
      <c r="AF117" s="22"/>
      <c r="AG117" s="78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105"/>
      <c r="AD118" s="77"/>
      <c r="AE118" s="77"/>
      <c r="AF118" s="22"/>
      <c r="AG118" s="78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105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</sheetData>
  <mergeCells count="164">
    <mergeCell ref="M31:P31"/>
    <mergeCell ref="M30:P30"/>
    <mergeCell ref="M32:P32"/>
    <mergeCell ref="J32:K32"/>
    <mergeCell ref="J19:K19"/>
    <mergeCell ref="J18:K18"/>
    <mergeCell ref="J17:K17"/>
    <mergeCell ref="M26:P26"/>
    <mergeCell ref="M25:P25"/>
    <mergeCell ref="M24:P24"/>
    <mergeCell ref="M23:P23"/>
    <mergeCell ref="M27:P27"/>
    <mergeCell ref="J27:K27"/>
    <mergeCell ref="M29:P29"/>
    <mergeCell ref="M28:P28"/>
    <mergeCell ref="J28:K28"/>
    <mergeCell ref="J12:K12"/>
    <mergeCell ref="J11:K11"/>
    <mergeCell ref="J26:K26"/>
    <mergeCell ref="J25:K25"/>
    <mergeCell ref="J24:K24"/>
    <mergeCell ref="J15:K15"/>
    <mergeCell ref="F5:H5"/>
    <mergeCell ref="F3:H3"/>
    <mergeCell ref="M3:P3"/>
    <mergeCell ref="I3:K3"/>
    <mergeCell ref="J5:K5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A57:C58"/>
    <mergeCell ref="A52:B56"/>
    <mergeCell ref="A2:C2"/>
    <mergeCell ref="A1:C1"/>
    <mergeCell ref="J14:K14"/>
    <mergeCell ref="J13:K13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C52:C56"/>
    <mergeCell ref="C23:D23"/>
    <mergeCell ref="F25:H25"/>
    <mergeCell ref="J30:K30"/>
    <mergeCell ref="J29:K29"/>
    <mergeCell ref="J31:K31"/>
    <mergeCell ref="H34:P34"/>
    <mergeCell ref="H35:J35"/>
    <mergeCell ref="F18:H18"/>
    <mergeCell ref="J23:K23"/>
    <mergeCell ref="C27:D27"/>
    <mergeCell ref="J20:K20"/>
    <mergeCell ref="J22:K22"/>
    <mergeCell ref="J21:K21"/>
    <mergeCell ref="F32:H32"/>
    <mergeCell ref="F20:H20"/>
    <mergeCell ref="H48:J48"/>
    <mergeCell ref="A34:G34"/>
    <mergeCell ref="H49:J50"/>
    <mergeCell ref="D52:P58"/>
    <mergeCell ref="H51:J51"/>
    <mergeCell ref="M22:P22"/>
    <mergeCell ref="F17:H17"/>
    <mergeCell ref="C13:D13"/>
    <mergeCell ref="C12:D12"/>
    <mergeCell ref="C11:D11"/>
    <mergeCell ref="C10:D10"/>
    <mergeCell ref="C9:D9"/>
    <mergeCell ref="C8:D8"/>
    <mergeCell ref="C7:D7"/>
    <mergeCell ref="C6:D6"/>
    <mergeCell ref="C15:D15"/>
    <mergeCell ref="C14:D14"/>
    <mergeCell ref="A24:B24"/>
    <mergeCell ref="A14:B14"/>
    <mergeCell ref="A15:B15"/>
    <mergeCell ref="F19:H19"/>
    <mergeCell ref="F16:H16"/>
    <mergeCell ref="A3:D3"/>
    <mergeCell ref="A5:B5"/>
    <mergeCell ref="A6:B6"/>
    <mergeCell ref="A7:B7"/>
    <mergeCell ref="A8:B8"/>
    <mergeCell ref="A9:B9"/>
    <mergeCell ref="A10:B10"/>
    <mergeCell ref="A11:B11"/>
    <mergeCell ref="C5:D5"/>
    <mergeCell ref="F15:H15"/>
    <mergeCell ref="F14:H14"/>
    <mergeCell ref="F13:H13"/>
    <mergeCell ref="F12:H12"/>
    <mergeCell ref="A16:B16"/>
    <mergeCell ref="A17:B17"/>
    <mergeCell ref="A18:B18"/>
    <mergeCell ref="A19:B19"/>
    <mergeCell ref="C17:D17"/>
    <mergeCell ref="C16:D16"/>
    <mergeCell ref="C19:D19"/>
    <mergeCell ref="C18:D18"/>
    <mergeCell ref="C26:D26"/>
    <mergeCell ref="A20:B20"/>
    <mergeCell ref="A21:B21"/>
    <mergeCell ref="A22:B22"/>
    <mergeCell ref="C22:D22"/>
    <mergeCell ref="C28:D28"/>
    <mergeCell ref="F22:H22"/>
    <mergeCell ref="F28:H28"/>
    <mergeCell ref="A27:B27"/>
    <mergeCell ref="F27:H27"/>
    <mergeCell ref="A28:B28"/>
    <mergeCell ref="A25:B25"/>
    <mergeCell ref="A26:B26"/>
    <mergeCell ref="C25:D25"/>
    <mergeCell ref="C24:D24"/>
    <mergeCell ref="C21:D21"/>
    <mergeCell ref="F26:H26"/>
    <mergeCell ref="F24:H24"/>
    <mergeCell ref="F23:H23"/>
    <mergeCell ref="C20:D20"/>
    <mergeCell ref="F21:H21"/>
    <mergeCell ref="A23:B23"/>
    <mergeCell ref="H41:J41"/>
    <mergeCell ref="H42:J42"/>
    <mergeCell ref="H43:J43"/>
    <mergeCell ref="H44:J44"/>
    <mergeCell ref="H45:J47"/>
    <mergeCell ref="A30:B30"/>
    <mergeCell ref="C30:D30"/>
    <mergeCell ref="C29:D29"/>
    <mergeCell ref="C32:D32"/>
    <mergeCell ref="H39:J39"/>
    <mergeCell ref="H36:J38"/>
    <mergeCell ref="H40:J40"/>
    <mergeCell ref="A32:B32"/>
    <mergeCell ref="A31:B31"/>
    <mergeCell ref="C31:D31"/>
    <mergeCell ref="F31:H31"/>
    <mergeCell ref="A29:B29"/>
    <mergeCell ref="F30:H30"/>
    <mergeCell ref="F29:H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 enableFormatConditionsCalculation="0">
    <tabColor indexed="41"/>
  </sheetPr>
  <dimension ref="A1:BE146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9.25" style="4" bestFit="1" customWidth="1"/>
    <col min="55" max="55" width="9.125" style="4" bestFit="1" customWidth="1"/>
    <col min="56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62</v>
      </c>
      <c r="B2" s="209" t="s">
        <v>1</v>
      </c>
      <c r="C2" s="209" t="s">
        <v>1</v>
      </c>
      <c r="D2" s="6" t="s">
        <v>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96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96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10</v>
      </c>
      <c r="D5" s="163" t="s">
        <v>1</v>
      </c>
      <c r="E5" s="19">
        <v>1</v>
      </c>
      <c r="F5" s="268">
        <v>256.45999999999998</v>
      </c>
      <c r="G5" s="268" t="s">
        <v>1</v>
      </c>
      <c r="H5" s="268" t="s">
        <v>1</v>
      </c>
      <c r="I5" s="20" t="s">
        <v>1</v>
      </c>
      <c r="J5" s="162" t="s">
        <v>11</v>
      </c>
      <c r="K5" s="163" t="s">
        <v>1</v>
      </c>
      <c r="L5" s="19">
        <v>24</v>
      </c>
      <c r="M5" s="262">
        <v>77.38</v>
      </c>
      <c r="N5" s="263" t="s">
        <v>1</v>
      </c>
      <c r="O5" s="263" t="s">
        <v>1</v>
      </c>
      <c r="P5" s="264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8</v>
      </c>
      <c r="D6" s="163" t="s">
        <v>1</v>
      </c>
      <c r="E6" s="19">
        <v>2</v>
      </c>
      <c r="F6" s="268">
        <v>199.53</v>
      </c>
      <c r="G6" s="268" t="s">
        <v>1</v>
      </c>
      <c r="H6" s="268" t="s">
        <v>1</v>
      </c>
      <c r="I6" s="20" t="s">
        <v>1</v>
      </c>
      <c r="J6" s="162" t="s">
        <v>50</v>
      </c>
      <c r="K6" s="163" t="s">
        <v>1</v>
      </c>
      <c r="L6" s="19">
        <v>25</v>
      </c>
      <c r="M6" s="262">
        <v>75.31</v>
      </c>
      <c r="N6" s="263" t="s">
        <v>1</v>
      </c>
      <c r="O6" s="263" t="s">
        <v>1</v>
      </c>
      <c r="P6" s="264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14</v>
      </c>
      <c r="D7" s="163" t="s">
        <v>1</v>
      </c>
      <c r="E7" s="19">
        <v>3</v>
      </c>
      <c r="F7" s="268">
        <v>161.69</v>
      </c>
      <c r="G7" s="268" t="s">
        <v>1</v>
      </c>
      <c r="H7" s="268" t="s">
        <v>1</v>
      </c>
      <c r="I7" s="20" t="s">
        <v>1</v>
      </c>
      <c r="J7" s="162" t="s">
        <v>7</v>
      </c>
      <c r="K7" s="163" t="s">
        <v>1</v>
      </c>
      <c r="L7" s="19">
        <v>26</v>
      </c>
      <c r="M7" s="262">
        <v>70.959999999999994</v>
      </c>
      <c r="N7" s="263" t="s">
        <v>1</v>
      </c>
      <c r="O7" s="263" t="s">
        <v>1</v>
      </c>
      <c r="P7" s="264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5" t="s">
        <v>22</v>
      </c>
      <c r="B8" s="166" t="s">
        <v>1</v>
      </c>
      <c r="C8" s="171" t="s">
        <v>23</v>
      </c>
      <c r="D8" s="172" t="s">
        <v>1</v>
      </c>
      <c r="E8" s="23">
        <v>4</v>
      </c>
      <c r="F8" s="308">
        <v>149.84</v>
      </c>
      <c r="G8" s="308" t="s">
        <v>1</v>
      </c>
      <c r="H8" s="308" t="s">
        <v>1</v>
      </c>
      <c r="I8" s="20" t="s">
        <v>1</v>
      </c>
      <c r="J8" s="162" t="s">
        <v>9</v>
      </c>
      <c r="K8" s="163" t="s">
        <v>1</v>
      </c>
      <c r="L8" s="19">
        <v>27</v>
      </c>
      <c r="M8" s="262">
        <v>68.27</v>
      </c>
      <c r="N8" s="263" t="s">
        <v>1</v>
      </c>
      <c r="O8" s="263" t="s">
        <v>1</v>
      </c>
      <c r="P8" s="264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5" t="s">
        <v>22</v>
      </c>
      <c r="B9" s="166" t="s">
        <v>1</v>
      </c>
      <c r="C9" s="171" t="s">
        <v>25</v>
      </c>
      <c r="D9" s="172" t="s">
        <v>1</v>
      </c>
      <c r="E9" s="23">
        <v>5</v>
      </c>
      <c r="F9" s="308">
        <v>148.58000000000001</v>
      </c>
      <c r="G9" s="308" t="s">
        <v>1</v>
      </c>
      <c r="H9" s="308" t="s">
        <v>1</v>
      </c>
      <c r="I9" s="20" t="s">
        <v>1</v>
      </c>
      <c r="J9" s="162" t="s">
        <v>17</v>
      </c>
      <c r="K9" s="163" t="s">
        <v>1</v>
      </c>
      <c r="L9" s="19">
        <v>28</v>
      </c>
      <c r="M9" s="262">
        <v>66.95</v>
      </c>
      <c r="N9" s="263" t="s">
        <v>1</v>
      </c>
      <c r="O9" s="263" t="s">
        <v>1</v>
      </c>
      <c r="P9" s="264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268" t="s">
        <v>1</v>
      </c>
      <c r="G10" s="268" t="s">
        <v>1</v>
      </c>
      <c r="H10" s="268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62" t="s">
        <v>1</v>
      </c>
      <c r="N10" s="263" t="s">
        <v>1</v>
      </c>
      <c r="O10" s="263" t="s">
        <v>1</v>
      </c>
      <c r="P10" s="264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5" t="s">
        <v>1</v>
      </c>
      <c r="B11" s="166" t="s">
        <v>1</v>
      </c>
      <c r="C11" s="171" t="s">
        <v>12</v>
      </c>
      <c r="D11" s="172" t="s">
        <v>1</v>
      </c>
      <c r="E11" s="23">
        <v>6</v>
      </c>
      <c r="F11" s="308">
        <v>148.13</v>
      </c>
      <c r="G11" s="308" t="s">
        <v>1</v>
      </c>
      <c r="H11" s="308" t="s">
        <v>1</v>
      </c>
      <c r="I11" s="20" t="s">
        <v>1</v>
      </c>
      <c r="J11" s="162" t="s">
        <v>28</v>
      </c>
      <c r="K11" s="163" t="s">
        <v>1</v>
      </c>
      <c r="L11" s="19">
        <v>29</v>
      </c>
      <c r="M11" s="262">
        <v>65.75</v>
      </c>
      <c r="N11" s="263" t="s">
        <v>1</v>
      </c>
      <c r="O11" s="263" t="s">
        <v>1</v>
      </c>
      <c r="P11" s="264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5" t="s">
        <v>22</v>
      </c>
      <c r="B12" s="166" t="s">
        <v>1</v>
      </c>
      <c r="C12" s="171" t="s">
        <v>40</v>
      </c>
      <c r="D12" s="172" t="s">
        <v>1</v>
      </c>
      <c r="E12" s="23">
        <v>7</v>
      </c>
      <c r="F12" s="308">
        <v>146.87</v>
      </c>
      <c r="G12" s="308" t="s">
        <v>1</v>
      </c>
      <c r="H12" s="308" t="s">
        <v>1</v>
      </c>
      <c r="I12" s="20" t="s">
        <v>1</v>
      </c>
      <c r="J12" s="162" t="s">
        <v>18</v>
      </c>
      <c r="K12" s="163" t="s">
        <v>1</v>
      </c>
      <c r="L12" s="19">
        <v>30</v>
      </c>
      <c r="M12" s="262">
        <v>65.59</v>
      </c>
      <c r="N12" s="263" t="s">
        <v>1</v>
      </c>
      <c r="O12" s="263" t="s">
        <v>1</v>
      </c>
      <c r="P12" s="264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218" t="s">
        <v>54</v>
      </c>
      <c r="B13" s="219" t="s">
        <v>1</v>
      </c>
      <c r="C13" s="222" t="s">
        <v>55</v>
      </c>
      <c r="D13" s="223" t="s">
        <v>1</v>
      </c>
      <c r="E13" s="116">
        <v>8</v>
      </c>
      <c r="F13" s="309">
        <v>142.58000000000001</v>
      </c>
      <c r="G13" s="309" t="s">
        <v>1</v>
      </c>
      <c r="H13" s="309" t="s">
        <v>1</v>
      </c>
      <c r="I13" s="20" t="s">
        <v>1</v>
      </c>
      <c r="J13" s="162" t="s">
        <v>42</v>
      </c>
      <c r="K13" s="163" t="s">
        <v>1</v>
      </c>
      <c r="L13" s="19">
        <v>31</v>
      </c>
      <c r="M13" s="262">
        <v>64.42</v>
      </c>
      <c r="N13" s="263" t="s">
        <v>1</v>
      </c>
      <c r="O13" s="263" t="s">
        <v>1</v>
      </c>
      <c r="P13" s="264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22</v>
      </c>
      <c r="B14" s="161" t="s">
        <v>1</v>
      </c>
      <c r="C14" s="162" t="s">
        <v>32</v>
      </c>
      <c r="D14" s="163" t="s">
        <v>1</v>
      </c>
      <c r="E14" s="19">
        <v>9</v>
      </c>
      <c r="F14" s="268">
        <v>135.79</v>
      </c>
      <c r="G14" s="268" t="s">
        <v>1</v>
      </c>
      <c r="H14" s="268" t="s">
        <v>1</v>
      </c>
      <c r="I14" s="20" t="s">
        <v>1</v>
      </c>
      <c r="J14" s="162" t="s">
        <v>51</v>
      </c>
      <c r="K14" s="163" t="s">
        <v>1</v>
      </c>
      <c r="L14" s="19">
        <v>32</v>
      </c>
      <c r="M14" s="262">
        <v>61.71</v>
      </c>
      <c r="N14" s="263" t="s">
        <v>1</v>
      </c>
      <c r="O14" s="263" t="s">
        <v>1</v>
      </c>
      <c r="P14" s="264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5" t="s">
        <v>1</v>
      </c>
      <c r="B15" s="166" t="s">
        <v>1</v>
      </c>
      <c r="C15" s="171" t="s">
        <v>6</v>
      </c>
      <c r="D15" s="172" t="s">
        <v>1</v>
      </c>
      <c r="E15" s="23">
        <v>10</v>
      </c>
      <c r="F15" s="308">
        <v>133.97</v>
      </c>
      <c r="G15" s="308" t="s">
        <v>1</v>
      </c>
      <c r="H15" s="308" t="s">
        <v>1</v>
      </c>
      <c r="I15" s="20" t="s">
        <v>1</v>
      </c>
      <c r="J15" s="162" t="s">
        <v>35</v>
      </c>
      <c r="K15" s="163" t="s">
        <v>1</v>
      </c>
      <c r="L15" s="19">
        <v>33</v>
      </c>
      <c r="M15" s="262">
        <v>57.83</v>
      </c>
      <c r="N15" s="263" t="s">
        <v>1</v>
      </c>
      <c r="O15" s="263" t="s">
        <v>1</v>
      </c>
      <c r="P15" s="264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268" t="s">
        <v>1</v>
      </c>
      <c r="G16" s="268" t="s">
        <v>1</v>
      </c>
      <c r="H16" s="268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62" t="s">
        <v>1</v>
      </c>
      <c r="N16" s="263" t="s">
        <v>1</v>
      </c>
      <c r="O16" s="263" t="s">
        <v>1</v>
      </c>
      <c r="P16" s="264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218" t="s">
        <v>1</v>
      </c>
      <c r="B17" s="219" t="s">
        <v>1</v>
      </c>
      <c r="C17" s="222" t="s">
        <v>29</v>
      </c>
      <c r="D17" s="223" t="s">
        <v>1</v>
      </c>
      <c r="E17" s="116" t="s">
        <v>30</v>
      </c>
      <c r="F17" s="309">
        <v>133.01</v>
      </c>
      <c r="G17" s="309" t="s">
        <v>1</v>
      </c>
      <c r="H17" s="309" t="s">
        <v>1</v>
      </c>
      <c r="I17" s="20" t="s">
        <v>1</v>
      </c>
      <c r="J17" s="162" t="s">
        <v>13</v>
      </c>
      <c r="K17" s="163" t="s">
        <v>1</v>
      </c>
      <c r="L17" s="19">
        <v>34</v>
      </c>
      <c r="M17" s="262">
        <v>57.66</v>
      </c>
      <c r="N17" s="263" t="s">
        <v>1</v>
      </c>
      <c r="O17" s="263" t="s">
        <v>1</v>
      </c>
      <c r="P17" s="264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20</v>
      </c>
      <c r="D18" s="163" t="s">
        <v>1</v>
      </c>
      <c r="E18" s="19">
        <v>11</v>
      </c>
      <c r="F18" s="268">
        <v>108.05</v>
      </c>
      <c r="G18" s="268" t="s">
        <v>1</v>
      </c>
      <c r="H18" s="268" t="s">
        <v>1</v>
      </c>
      <c r="I18" s="20" t="s">
        <v>1</v>
      </c>
      <c r="J18" s="162" t="s">
        <v>21</v>
      </c>
      <c r="K18" s="163" t="s">
        <v>1</v>
      </c>
      <c r="L18" s="19">
        <v>35</v>
      </c>
      <c r="M18" s="262">
        <v>56.3</v>
      </c>
      <c r="N18" s="263" t="s">
        <v>1</v>
      </c>
      <c r="O18" s="263" t="s">
        <v>1</v>
      </c>
      <c r="P18" s="264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16</v>
      </c>
      <c r="D19" s="163" t="s">
        <v>1</v>
      </c>
      <c r="E19" s="19">
        <v>12</v>
      </c>
      <c r="F19" s="268">
        <v>107.42</v>
      </c>
      <c r="G19" s="268" t="s">
        <v>1</v>
      </c>
      <c r="H19" s="268" t="s">
        <v>1</v>
      </c>
      <c r="I19" s="20" t="s">
        <v>1</v>
      </c>
      <c r="J19" s="162" t="s">
        <v>39</v>
      </c>
      <c r="K19" s="163" t="s">
        <v>1</v>
      </c>
      <c r="L19" s="19">
        <v>36</v>
      </c>
      <c r="M19" s="262">
        <v>56.08</v>
      </c>
      <c r="N19" s="263" t="s">
        <v>1</v>
      </c>
      <c r="O19" s="263" t="s">
        <v>1</v>
      </c>
      <c r="P19" s="264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38</v>
      </c>
      <c r="D20" s="163" t="s">
        <v>1</v>
      </c>
      <c r="E20" s="19">
        <v>13</v>
      </c>
      <c r="F20" s="268">
        <v>105.5</v>
      </c>
      <c r="G20" s="268" t="s">
        <v>1</v>
      </c>
      <c r="H20" s="268" t="s">
        <v>1</v>
      </c>
      <c r="I20" s="20" t="s">
        <v>1</v>
      </c>
      <c r="J20" s="162" t="s">
        <v>33</v>
      </c>
      <c r="K20" s="163" t="s">
        <v>1</v>
      </c>
      <c r="L20" s="19">
        <v>37</v>
      </c>
      <c r="M20" s="262">
        <v>55.95</v>
      </c>
      <c r="N20" s="263" t="s">
        <v>1</v>
      </c>
      <c r="O20" s="263" t="s">
        <v>1</v>
      </c>
      <c r="P20" s="264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15</v>
      </c>
      <c r="D21" s="163" t="s">
        <v>1</v>
      </c>
      <c r="E21" s="19">
        <v>14</v>
      </c>
      <c r="F21" s="268">
        <v>103.63</v>
      </c>
      <c r="G21" s="268" t="s">
        <v>1</v>
      </c>
      <c r="H21" s="268" t="s">
        <v>1</v>
      </c>
      <c r="I21" s="20" t="s">
        <v>1</v>
      </c>
      <c r="J21" s="162" t="s">
        <v>49</v>
      </c>
      <c r="K21" s="163" t="s">
        <v>1</v>
      </c>
      <c r="L21" s="19">
        <v>38</v>
      </c>
      <c r="M21" s="262">
        <v>55.66</v>
      </c>
      <c r="N21" s="263" t="s">
        <v>1</v>
      </c>
      <c r="O21" s="263" t="s">
        <v>1</v>
      </c>
      <c r="P21" s="264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268" t="s">
        <v>1</v>
      </c>
      <c r="G22" s="268" t="s">
        <v>1</v>
      </c>
      <c r="H22" s="268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62" t="s">
        <v>1</v>
      </c>
      <c r="N22" s="263" t="s">
        <v>1</v>
      </c>
      <c r="O22" s="263" t="s">
        <v>1</v>
      </c>
      <c r="P22" s="264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44</v>
      </c>
      <c r="D23" s="163" t="s">
        <v>1</v>
      </c>
      <c r="E23" s="19">
        <v>15</v>
      </c>
      <c r="F23" s="268">
        <v>99.78</v>
      </c>
      <c r="G23" s="268" t="s">
        <v>1</v>
      </c>
      <c r="H23" s="268" t="s">
        <v>1</v>
      </c>
      <c r="I23" s="20" t="s">
        <v>1</v>
      </c>
      <c r="J23" s="162" t="s">
        <v>31</v>
      </c>
      <c r="K23" s="163" t="s">
        <v>1</v>
      </c>
      <c r="L23" s="19">
        <v>39</v>
      </c>
      <c r="M23" s="262">
        <v>55.33</v>
      </c>
      <c r="N23" s="263" t="s">
        <v>1</v>
      </c>
      <c r="O23" s="263" t="s">
        <v>1</v>
      </c>
      <c r="P23" s="264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46</v>
      </c>
      <c r="D24" s="163" t="s">
        <v>1</v>
      </c>
      <c r="E24" s="19">
        <v>16</v>
      </c>
      <c r="F24" s="268">
        <v>91.59</v>
      </c>
      <c r="G24" s="268" t="s">
        <v>1</v>
      </c>
      <c r="H24" s="268" t="s">
        <v>1</v>
      </c>
      <c r="I24" s="20" t="s">
        <v>1</v>
      </c>
      <c r="J24" s="162" t="s">
        <v>26</v>
      </c>
      <c r="K24" s="163" t="s">
        <v>1</v>
      </c>
      <c r="L24" s="19">
        <v>40</v>
      </c>
      <c r="M24" s="262">
        <v>45.26</v>
      </c>
      <c r="N24" s="263" t="s">
        <v>1</v>
      </c>
      <c r="O24" s="263" t="s">
        <v>1</v>
      </c>
      <c r="P24" s="264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24</v>
      </c>
      <c r="D25" s="163" t="s">
        <v>1</v>
      </c>
      <c r="E25" s="19">
        <v>17</v>
      </c>
      <c r="F25" s="268">
        <v>89.45</v>
      </c>
      <c r="G25" s="268" t="s">
        <v>1</v>
      </c>
      <c r="H25" s="268" t="s">
        <v>1</v>
      </c>
      <c r="I25" s="20" t="s">
        <v>1</v>
      </c>
      <c r="J25" s="162" t="s">
        <v>53</v>
      </c>
      <c r="K25" s="163" t="s">
        <v>1</v>
      </c>
      <c r="L25" s="19">
        <v>41</v>
      </c>
      <c r="M25" s="262">
        <v>44.77</v>
      </c>
      <c r="N25" s="263" t="s">
        <v>1</v>
      </c>
      <c r="O25" s="263" t="s">
        <v>1</v>
      </c>
      <c r="P25" s="264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27</v>
      </c>
      <c r="D26" s="163" t="s">
        <v>1</v>
      </c>
      <c r="E26" s="19">
        <v>18</v>
      </c>
      <c r="F26" s="268">
        <v>88.27</v>
      </c>
      <c r="G26" s="268" t="s">
        <v>1</v>
      </c>
      <c r="H26" s="268" t="s">
        <v>1</v>
      </c>
      <c r="I26" s="20" t="s">
        <v>1</v>
      </c>
      <c r="J26" s="162" t="s">
        <v>48</v>
      </c>
      <c r="K26" s="163" t="s">
        <v>1</v>
      </c>
      <c r="L26" s="19">
        <v>42</v>
      </c>
      <c r="M26" s="262">
        <v>43.87</v>
      </c>
      <c r="N26" s="263" t="s">
        <v>1</v>
      </c>
      <c r="O26" s="263" t="s">
        <v>1</v>
      </c>
      <c r="P26" s="264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34</v>
      </c>
      <c r="D27" s="163" t="s">
        <v>1</v>
      </c>
      <c r="E27" s="19">
        <v>19</v>
      </c>
      <c r="F27" s="268">
        <v>82.36</v>
      </c>
      <c r="G27" s="268" t="s">
        <v>1</v>
      </c>
      <c r="H27" s="268" t="s">
        <v>1</v>
      </c>
      <c r="I27" s="20" t="s">
        <v>1</v>
      </c>
      <c r="J27" s="162" t="s">
        <v>47</v>
      </c>
      <c r="K27" s="163" t="s">
        <v>1</v>
      </c>
      <c r="L27" s="19">
        <v>43</v>
      </c>
      <c r="M27" s="262">
        <v>41.28</v>
      </c>
      <c r="N27" s="263" t="s">
        <v>1</v>
      </c>
      <c r="O27" s="263" t="s">
        <v>1</v>
      </c>
      <c r="P27" s="264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268" t="s">
        <v>1</v>
      </c>
      <c r="G28" s="268" t="s">
        <v>1</v>
      </c>
      <c r="H28" s="268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62" t="s">
        <v>1</v>
      </c>
      <c r="N28" s="263" t="s">
        <v>1</v>
      </c>
      <c r="O28" s="263" t="s">
        <v>1</v>
      </c>
      <c r="P28" s="264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52</v>
      </c>
      <c r="D29" s="163" t="s">
        <v>1</v>
      </c>
      <c r="E29" s="19">
        <v>20</v>
      </c>
      <c r="F29" s="268">
        <v>81.98</v>
      </c>
      <c r="G29" s="268" t="s">
        <v>1</v>
      </c>
      <c r="H29" s="268" t="s">
        <v>1</v>
      </c>
      <c r="I29" s="20" t="s">
        <v>1</v>
      </c>
      <c r="J29" s="162" t="s">
        <v>56</v>
      </c>
      <c r="K29" s="163" t="s">
        <v>1</v>
      </c>
      <c r="L29" s="19">
        <v>44</v>
      </c>
      <c r="M29" s="262">
        <v>40.94</v>
      </c>
      <c r="N29" s="263" t="s">
        <v>1</v>
      </c>
      <c r="O29" s="263" t="s">
        <v>1</v>
      </c>
      <c r="P29" s="264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22</v>
      </c>
      <c r="B30" s="161" t="s">
        <v>1</v>
      </c>
      <c r="C30" s="162" t="s">
        <v>43</v>
      </c>
      <c r="D30" s="163" t="s">
        <v>1</v>
      </c>
      <c r="E30" s="19">
        <v>21</v>
      </c>
      <c r="F30" s="268">
        <v>80.36</v>
      </c>
      <c r="G30" s="268" t="s">
        <v>1</v>
      </c>
      <c r="H30" s="268" t="s">
        <v>1</v>
      </c>
      <c r="I30" s="20" t="s">
        <v>1</v>
      </c>
      <c r="J30" s="162" t="s">
        <v>45</v>
      </c>
      <c r="K30" s="163" t="s">
        <v>1</v>
      </c>
      <c r="L30" s="19">
        <v>45</v>
      </c>
      <c r="M30" s="262">
        <v>35.53</v>
      </c>
      <c r="N30" s="263" t="s">
        <v>1</v>
      </c>
      <c r="O30" s="263" t="s">
        <v>1</v>
      </c>
      <c r="P30" s="264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19</v>
      </c>
      <c r="D31" s="163" t="s">
        <v>1</v>
      </c>
      <c r="E31" s="19">
        <v>22</v>
      </c>
      <c r="F31" s="268">
        <v>78.83</v>
      </c>
      <c r="G31" s="268" t="s">
        <v>1</v>
      </c>
      <c r="H31" s="268" t="s">
        <v>1</v>
      </c>
      <c r="I31" s="20" t="s">
        <v>1</v>
      </c>
      <c r="J31" s="162" t="s">
        <v>37</v>
      </c>
      <c r="K31" s="163" t="s">
        <v>1</v>
      </c>
      <c r="L31" s="19">
        <v>46</v>
      </c>
      <c r="M31" s="262">
        <v>33.18</v>
      </c>
      <c r="N31" s="263" t="s">
        <v>1</v>
      </c>
      <c r="O31" s="263" t="s">
        <v>1</v>
      </c>
      <c r="P31" s="264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36</v>
      </c>
      <c r="D32" s="163" t="s">
        <v>1</v>
      </c>
      <c r="E32" s="19">
        <v>23</v>
      </c>
      <c r="F32" s="268">
        <v>78.209999999999994</v>
      </c>
      <c r="G32" s="268" t="s">
        <v>1</v>
      </c>
      <c r="H32" s="268" t="s">
        <v>1</v>
      </c>
      <c r="I32" s="20" t="s">
        <v>1</v>
      </c>
      <c r="J32" s="162" t="s">
        <v>41</v>
      </c>
      <c r="K32" s="163" t="s">
        <v>1</v>
      </c>
      <c r="L32" s="19">
        <v>47</v>
      </c>
      <c r="M32" s="262">
        <v>29.73</v>
      </c>
      <c r="N32" s="263" t="s">
        <v>1</v>
      </c>
      <c r="O32" s="263" t="s">
        <v>1</v>
      </c>
      <c r="P32" s="264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106" t="s">
        <v>1</v>
      </c>
      <c r="K33" s="106" t="s">
        <v>1</v>
      </c>
      <c r="L33" s="107" t="s">
        <v>1</v>
      </c>
      <c r="M33" s="108" t="s">
        <v>1</v>
      </c>
      <c r="N33" s="106" t="s">
        <v>1</v>
      </c>
      <c r="O33" s="106" t="s">
        <v>1</v>
      </c>
      <c r="P33" s="109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10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97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54">
        <v>45.35</v>
      </c>
      <c r="L39" s="55">
        <v>37.340000000000003</v>
      </c>
      <c r="M39" s="55">
        <v>46.34</v>
      </c>
      <c r="N39" s="55">
        <v>47.06</v>
      </c>
      <c r="O39" s="55">
        <v>45.95</v>
      </c>
      <c r="P39" s="56">
        <v>49.87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98</v>
      </c>
      <c r="I40" s="128" t="s">
        <v>1</v>
      </c>
      <c r="J40" s="129" t="s">
        <v>1</v>
      </c>
      <c r="K40" s="45">
        <v>19</v>
      </c>
      <c r="L40" s="46">
        <v>47</v>
      </c>
      <c r="M40" s="46">
        <v>14</v>
      </c>
      <c r="N40" s="46">
        <v>12</v>
      </c>
      <c r="O40" s="46">
        <v>15</v>
      </c>
      <c r="P40" s="47">
        <v>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99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54">
        <v>27.32</v>
      </c>
      <c r="L47" s="55">
        <v>27.93</v>
      </c>
      <c r="M47" s="55">
        <v>29.61</v>
      </c>
      <c r="N47" s="55">
        <v>29.16</v>
      </c>
      <c r="O47" s="55">
        <v>27.98</v>
      </c>
      <c r="P47" s="56">
        <v>19.39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100</v>
      </c>
      <c r="I48" s="128" t="s">
        <v>1</v>
      </c>
      <c r="J48" s="129" t="s">
        <v>1</v>
      </c>
      <c r="K48" s="45">
        <v>10</v>
      </c>
      <c r="L48" s="46">
        <v>8</v>
      </c>
      <c r="M48" s="46">
        <v>3</v>
      </c>
      <c r="N48" s="46">
        <v>4</v>
      </c>
      <c r="O48" s="46">
        <v>7</v>
      </c>
      <c r="P48" s="47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0" t="s">
        <v>101</v>
      </c>
      <c r="I49" s="131" t="s">
        <v>1</v>
      </c>
      <c r="J49" s="132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0" t="s">
        <v>102</v>
      </c>
      <c r="I50" s="131" t="s">
        <v>1</v>
      </c>
      <c r="J50" s="132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103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104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2" t="s">
        <v>105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5" t="s">
        <v>60</v>
      </c>
      <c r="BC68" s="65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94</v>
      </c>
      <c r="BB69" s="62">
        <v>149.44999999999999</v>
      </c>
      <c r="BC69" s="62">
        <v>129.91999999999999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23</v>
      </c>
      <c r="BB70" s="62">
        <v>152.52000000000001</v>
      </c>
      <c r="BC70" s="62">
        <v>132.97999999999999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24</v>
      </c>
      <c r="BB71" s="95">
        <v>161.5</v>
      </c>
      <c r="BC71" s="62">
        <v>145.01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80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BA72" s="62">
        <v>25</v>
      </c>
      <c r="BB72" s="62">
        <v>150.16</v>
      </c>
      <c r="BC72" s="62">
        <v>137.26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80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BA73" s="4">
        <v>26</v>
      </c>
      <c r="BB73" s="4">
        <v>142.58000000000001</v>
      </c>
      <c r="BC73" s="4">
        <v>133.01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80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80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80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BA76" s="62" t="s">
        <v>106</v>
      </c>
      <c r="BB76" s="62">
        <v>120.81</v>
      </c>
      <c r="BC76" s="62">
        <v>104.19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80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BA77" s="65" t="s">
        <v>79</v>
      </c>
      <c r="BB77" s="62">
        <v>156.80000000000001</v>
      </c>
      <c r="BC77" s="62">
        <v>131.82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80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163.07</v>
      </c>
      <c r="BC78" s="4">
        <v>136.21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80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163.58000000000001</v>
      </c>
      <c r="BC79" s="4">
        <v>137.24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80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159.37</v>
      </c>
      <c r="BC80" s="4">
        <v>135.36000000000001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80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80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80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80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80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80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80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80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80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80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80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80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80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80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80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80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80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80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80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80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80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80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80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80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80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80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80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80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80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80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80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80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80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80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80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80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80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80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80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</sheetData>
  <mergeCells count="167">
    <mergeCell ref="A2:C2"/>
    <mergeCell ref="A1:C1"/>
    <mergeCell ref="H38:J39"/>
    <mergeCell ref="H46:J47"/>
    <mergeCell ref="A27:B27"/>
    <mergeCell ref="A32:B32"/>
    <mergeCell ref="A34:G34"/>
    <mergeCell ref="A31:B31"/>
    <mergeCell ref="C31:D31"/>
    <mergeCell ref="F31:H31"/>
    <mergeCell ref="C20:D20"/>
    <mergeCell ref="C26:D26"/>
    <mergeCell ref="C23:D23"/>
    <mergeCell ref="A25:B25"/>
    <mergeCell ref="A26:B26"/>
    <mergeCell ref="A20:B20"/>
    <mergeCell ref="A21:B21"/>
    <mergeCell ref="A22:B22"/>
    <mergeCell ref="C28:D28"/>
    <mergeCell ref="C27:D27"/>
    <mergeCell ref="A30:B30"/>
    <mergeCell ref="C30:D30"/>
    <mergeCell ref="C29:D29"/>
    <mergeCell ref="A28:B28"/>
    <mergeCell ref="A29:B29"/>
    <mergeCell ref="F30:H30"/>
    <mergeCell ref="F29:H29"/>
    <mergeCell ref="F28:H28"/>
    <mergeCell ref="J27:K27"/>
    <mergeCell ref="F27:H27"/>
    <mergeCell ref="M28:P28"/>
    <mergeCell ref="J20:K20"/>
    <mergeCell ref="C21:D21"/>
    <mergeCell ref="J22:K22"/>
    <mergeCell ref="F25:H25"/>
    <mergeCell ref="F22:H22"/>
    <mergeCell ref="C22:D22"/>
    <mergeCell ref="C24:D24"/>
    <mergeCell ref="J24:K24"/>
    <mergeCell ref="C25:D25"/>
    <mergeCell ref="J25:K25"/>
    <mergeCell ref="M26:P26"/>
    <mergeCell ref="M25:P25"/>
    <mergeCell ref="J28:K28"/>
    <mergeCell ref="M27:P27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J31:K31"/>
    <mergeCell ref="H45:J45"/>
    <mergeCell ref="H42:J42"/>
    <mergeCell ref="H43:J43"/>
    <mergeCell ref="H44:J44"/>
    <mergeCell ref="H48:J48"/>
    <mergeCell ref="H49:J49"/>
    <mergeCell ref="M32:P32"/>
    <mergeCell ref="F26:H26"/>
    <mergeCell ref="H35:J35"/>
    <mergeCell ref="J32:K32"/>
    <mergeCell ref="J30:K30"/>
    <mergeCell ref="J29:K29"/>
    <mergeCell ref="H34:P34"/>
    <mergeCell ref="M31:P31"/>
    <mergeCell ref="M30:P30"/>
    <mergeCell ref="M29:P29"/>
    <mergeCell ref="J26:K26"/>
    <mergeCell ref="D52:P58"/>
    <mergeCell ref="H50:J50"/>
    <mergeCell ref="H51:J51"/>
    <mergeCell ref="H36:J36"/>
    <mergeCell ref="H37:J37"/>
    <mergeCell ref="H40:J40"/>
    <mergeCell ref="H41:J41"/>
    <mergeCell ref="C32:D32"/>
    <mergeCell ref="F32:H32"/>
    <mergeCell ref="C52:C5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 enableFormatConditionsCalculation="0">
    <tabColor indexed="41"/>
  </sheetPr>
  <dimension ref="A1:BE149"/>
  <sheetViews>
    <sheetView tabSelected="1"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09">
        <v>63</v>
      </c>
      <c r="B2" s="209" t="s">
        <v>1</v>
      </c>
      <c r="C2" s="209" t="s">
        <v>1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85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85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60" t="s">
        <v>1</v>
      </c>
      <c r="B5" s="161" t="s">
        <v>1</v>
      </c>
      <c r="C5" s="162" t="s">
        <v>24</v>
      </c>
      <c r="D5" s="163" t="s">
        <v>1</v>
      </c>
      <c r="E5" s="19">
        <v>1</v>
      </c>
      <c r="F5" s="164">
        <v>1677.3</v>
      </c>
      <c r="G5" s="164" t="s">
        <v>1</v>
      </c>
      <c r="H5" s="164" t="s">
        <v>1</v>
      </c>
      <c r="I5" s="20" t="s">
        <v>1</v>
      </c>
      <c r="J5" s="162" t="s">
        <v>37</v>
      </c>
      <c r="K5" s="163" t="s">
        <v>1</v>
      </c>
      <c r="L5" s="19">
        <v>25</v>
      </c>
      <c r="M5" s="176">
        <v>578.6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60" t="s">
        <v>1</v>
      </c>
      <c r="B6" s="161" t="s">
        <v>1</v>
      </c>
      <c r="C6" s="162" t="s">
        <v>36</v>
      </c>
      <c r="D6" s="163" t="s">
        <v>1</v>
      </c>
      <c r="E6" s="19">
        <v>2</v>
      </c>
      <c r="F6" s="164">
        <v>1396.6</v>
      </c>
      <c r="G6" s="164" t="s">
        <v>1</v>
      </c>
      <c r="H6" s="164" t="s">
        <v>1</v>
      </c>
      <c r="I6" s="20" t="s">
        <v>1</v>
      </c>
      <c r="J6" s="162" t="s">
        <v>39</v>
      </c>
      <c r="K6" s="163" t="s">
        <v>1</v>
      </c>
      <c r="L6" s="19">
        <v>26</v>
      </c>
      <c r="M6" s="176">
        <v>570.4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60" t="s">
        <v>1</v>
      </c>
      <c r="B7" s="161" t="s">
        <v>1</v>
      </c>
      <c r="C7" s="162" t="s">
        <v>19</v>
      </c>
      <c r="D7" s="163" t="s">
        <v>1</v>
      </c>
      <c r="E7" s="19">
        <v>3</v>
      </c>
      <c r="F7" s="164">
        <v>1351.3</v>
      </c>
      <c r="G7" s="164" t="s">
        <v>1</v>
      </c>
      <c r="H7" s="164" t="s">
        <v>1</v>
      </c>
      <c r="I7" s="20" t="s">
        <v>1</v>
      </c>
      <c r="J7" s="162" t="s">
        <v>33</v>
      </c>
      <c r="K7" s="163" t="s">
        <v>1</v>
      </c>
      <c r="L7" s="19">
        <v>27</v>
      </c>
      <c r="M7" s="176">
        <v>462.3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60" t="s">
        <v>1</v>
      </c>
      <c r="B8" s="161" t="s">
        <v>1</v>
      </c>
      <c r="C8" s="162" t="s">
        <v>35</v>
      </c>
      <c r="D8" s="163" t="s">
        <v>1</v>
      </c>
      <c r="E8" s="19">
        <v>4</v>
      </c>
      <c r="F8" s="164">
        <v>1037.5</v>
      </c>
      <c r="G8" s="164" t="s">
        <v>1</v>
      </c>
      <c r="H8" s="164" t="s">
        <v>1</v>
      </c>
      <c r="I8" s="20" t="s">
        <v>1</v>
      </c>
      <c r="J8" s="162" t="s">
        <v>48</v>
      </c>
      <c r="K8" s="163" t="s">
        <v>1</v>
      </c>
      <c r="L8" s="19">
        <v>28</v>
      </c>
      <c r="M8" s="176">
        <v>442.5</v>
      </c>
      <c r="N8" s="177" t="s">
        <v>1</v>
      </c>
      <c r="O8" s="177" t="s">
        <v>1</v>
      </c>
      <c r="P8" s="17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60" t="s">
        <v>1</v>
      </c>
      <c r="B9" s="161" t="s">
        <v>1</v>
      </c>
      <c r="C9" s="162" t="s">
        <v>21</v>
      </c>
      <c r="D9" s="163" t="s">
        <v>1</v>
      </c>
      <c r="E9" s="19">
        <v>5</v>
      </c>
      <c r="F9" s="164">
        <v>990.5</v>
      </c>
      <c r="G9" s="164" t="s">
        <v>1</v>
      </c>
      <c r="H9" s="164" t="s">
        <v>1</v>
      </c>
      <c r="I9" s="20" t="s">
        <v>1</v>
      </c>
      <c r="J9" s="162" t="s">
        <v>7</v>
      </c>
      <c r="K9" s="163" t="s">
        <v>1</v>
      </c>
      <c r="L9" s="19">
        <v>29</v>
      </c>
      <c r="M9" s="176">
        <v>437.3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60" t="s">
        <v>1</v>
      </c>
      <c r="B11" s="161" t="s">
        <v>1</v>
      </c>
      <c r="C11" s="162" t="s">
        <v>15</v>
      </c>
      <c r="D11" s="163" t="s">
        <v>1</v>
      </c>
      <c r="E11" s="19">
        <v>6</v>
      </c>
      <c r="F11" s="164">
        <v>874.9</v>
      </c>
      <c r="G11" s="164" t="s">
        <v>1</v>
      </c>
      <c r="H11" s="164" t="s">
        <v>1</v>
      </c>
      <c r="I11" s="20" t="s">
        <v>1</v>
      </c>
      <c r="J11" s="162" t="s">
        <v>9</v>
      </c>
      <c r="K11" s="163" t="s">
        <v>1</v>
      </c>
      <c r="L11" s="19">
        <v>30</v>
      </c>
      <c r="M11" s="176">
        <v>433.5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60" t="s">
        <v>1</v>
      </c>
      <c r="B12" s="161" t="s">
        <v>1</v>
      </c>
      <c r="C12" s="162" t="s">
        <v>16</v>
      </c>
      <c r="D12" s="163" t="s">
        <v>1</v>
      </c>
      <c r="E12" s="19">
        <v>7</v>
      </c>
      <c r="F12" s="164">
        <v>872.5</v>
      </c>
      <c r="G12" s="164" t="s">
        <v>1</v>
      </c>
      <c r="H12" s="164" t="s">
        <v>1</v>
      </c>
      <c r="I12" s="20" t="s">
        <v>1</v>
      </c>
      <c r="J12" s="162" t="s">
        <v>50</v>
      </c>
      <c r="K12" s="163" t="s">
        <v>1</v>
      </c>
      <c r="L12" s="19">
        <v>31</v>
      </c>
      <c r="M12" s="176">
        <v>430</v>
      </c>
      <c r="N12" s="177" t="s">
        <v>1</v>
      </c>
      <c r="O12" s="177" t="s">
        <v>1</v>
      </c>
      <c r="P12" s="17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60" t="s">
        <v>1</v>
      </c>
      <c r="B13" s="161" t="s">
        <v>1</v>
      </c>
      <c r="C13" s="162" t="s">
        <v>31</v>
      </c>
      <c r="D13" s="163" t="s">
        <v>1</v>
      </c>
      <c r="E13" s="19">
        <v>8</v>
      </c>
      <c r="F13" s="164">
        <v>857.2</v>
      </c>
      <c r="G13" s="164" t="s">
        <v>1</v>
      </c>
      <c r="H13" s="164" t="s">
        <v>1</v>
      </c>
      <c r="I13" s="118" t="s">
        <v>1</v>
      </c>
      <c r="J13" s="222" t="s">
        <v>29</v>
      </c>
      <c r="K13" s="223" t="s">
        <v>1</v>
      </c>
      <c r="L13" s="116" t="s">
        <v>30</v>
      </c>
      <c r="M13" s="243">
        <v>407.4</v>
      </c>
      <c r="N13" s="244" t="s">
        <v>1</v>
      </c>
      <c r="O13" s="244" t="s">
        <v>1</v>
      </c>
      <c r="P13" s="245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60" t="s">
        <v>1</v>
      </c>
      <c r="B14" s="161" t="s">
        <v>1</v>
      </c>
      <c r="C14" s="162" t="s">
        <v>51</v>
      </c>
      <c r="D14" s="163" t="s">
        <v>1</v>
      </c>
      <c r="E14" s="19">
        <v>9</v>
      </c>
      <c r="F14" s="164">
        <v>786.8</v>
      </c>
      <c r="G14" s="164" t="s">
        <v>1</v>
      </c>
      <c r="H14" s="164" t="s">
        <v>1</v>
      </c>
      <c r="I14" s="91" t="s">
        <v>1</v>
      </c>
      <c r="J14" s="171" t="s">
        <v>11</v>
      </c>
      <c r="K14" s="172" t="s">
        <v>1</v>
      </c>
      <c r="L14" s="23">
        <v>32</v>
      </c>
      <c r="M14" s="236">
        <v>395</v>
      </c>
      <c r="N14" s="237" t="s">
        <v>1</v>
      </c>
      <c r="O14" s="237" t="s">
        <v>1</v>
      </c>
      <c r="P14" s="23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0" t="s">
        <v>1</v>
      </c>
      <c r="B15" s="161" t="s">
        <v>1</v>
      </c>
      <c r="C15" s="162" t="s">
        <v>26</v>
      </c>
      <c r="D15" s="163" t="s">
        <v>1</v>
      </c>
      <c r="E15" s="19">
        <v>10</v>
      </c>
      <c r="F15" s="164">
        <v>781.8</v>
      </c>
      <c r="G15" s="164" t="s">
        <v>1</v>
      </c>
      <c r="H15" s="164" t="s">
        <v>1</v>
      </c>
      <c r="I15" s="91" t="s">
        <v>22</v>
      </c>
      <c r="J15" s="171" t="s">
        <v>32</v>
      </c>
      <c r="K15" s="172" t="s">
        <v>1</v>
      </c>
      <c r="L15" s="23">
        <v>33</v>
      </c>
      <c r="M15" s="236">
        <v>368.1</v>
      </c>
      <c r="N15" s="237" t="s">
        <v>1</v>
      </c>
      <c r="O15" s="237" t="s">
        <v>1</v>
      </c>
      <c r="P15" s="23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60" t="s">
        <v>1</v>
      </c>
      <c r="B17" s="161" t="s">
        <v>1</v>
      </c>
      <c r="C17" s="162" t="s">
        <v>49</v>
      </c>
      <c r="D17" s="163" t="s">
        <v>1</v>
      </c>
      <c r="E17" s="19">
        <v>11</v>
      </c>
      <c r="F17" s="164">
        <v>761.4</v>
      </c>
      <c r="G17" s="164" t="s">
        <v>1</v>
      </c>
      <c r="H17" s="164" t="s">
        <v>1</v>
      </c>
      <c r="I17" s="20" t="s">
        <v>1</v>
      </c>
      <c r="J17" s="162" t="s">
        <v>44</v>
      </c>
      <c r="K17" s="163" t="s">
        <v>1</v>
      </c>
      <c r="L17" s="19">
        <v>34</v>
      </c>
      <c r="M17" s="176">
        <v>367.3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0" t="s">
        <v>22</v>
      </c>
      <c r="B18" s="161" t="s">
        <v>1</v>
      </c>
      <c r="C18" s="162" t="s">
        <v>43</v>
      </c>
      <c r="D18" s="163" t="s">
        <v>1</v>
      </c>
      <c r="E18" s="19">
        <v>12</v>
      </c>
      <c r="F18" s="164">
        <v>756.8</v>
      </c>
      <c r="G18" s="164" t="s">
        <v>1</v>
      </c>
      <c r="H18" s="164" t="s">
        <v>1</v>
      </c>
      <c r="I18" s="20" t="s">
        <v>1</v>
      </c>
      <c r="J18" s="162" t="s">
        <v>13</v>
      </c>
      <c r="K18" s="163" t="s">
        <v>1</v>
      </c>
      <c r="L18" s="19">
        <v>35</v>
      </c>
      <c r="M18" s="176">
        <v>356.1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60" t="s">
        <v>1</v>
      </c>
      <c r="B19" s="161" t="s">
        <v>1</v>
      </c>
      <c r="C19" s="162" t="s">
        <v>46</v>
      </c>
      <c r="D19" s="163" t="s">
        <v>1</v>
      </c>
      <c r="E19" s="19">
        <v>13</v>
      </c>
      <c r="F19" s="164">
        <v>738.9</v>
      </c>
      <c r="G19" s="164" t="s">
        <v>1</v>
      </c>
      <c r="H19" s="164" t="s">
        <v>1</v>
      </c>
      <c r="I19" s="20" t="s">
        <v>1</v>
      </c>
      <c r="J19" s="162" t="s">
        <v>42</v>
      </c>
      <c r="K19" s="163" t="s">
        <v>1</v>
      </c>
      <c r="L19" s="19">
        <v>36</v>
      </c>
      <c r="M19" s="176">
        <v>350.6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60" t="s">
        <v>1</v>
      </c>
      <c r="B20" s="161" t="s">
        <v>1</v>
      </c>
      <c r="C20" s="162" t="s">
        <v>17</v>
      </c>
      <c r="D20" s="163" t="s">
        <v>1</v>
      </c>
      <c r="E20" s="19">
        <v>14</v>
      </c>
      <c r="F20" s="164">
        <v>707.3</v>
      </c>
      <c r="G20" s="164" t="s">
        <v>1</v>
      </c>
      <c r="H20" s="164" t="s">
        <v>1</v>
      </c>
      <c r="I20" s="91" t="s">
        <v>22</v>
      </c>
      <c r="J20" s="171" t="s">
        <v>40</v>
      </c>
      <c r="K20" s="172" t="s">
        <v>1</v>
      </c>
      <c r="L20" s="23">
        <v>37</v>
      </c>
      <c r="M20" s="236">
        <v>348.3</v>
      </c>
      <c r="N20" s="237" t="s">
        <v>1</v>
      </c>
      <c r="O20" s="237" t="s">
        <v>1</v>
      </c>
      <c r="P20" s="23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60" t="s">
        <v>1</v>
      </c>
      <c r="B21" s="161" t="s">
        <v>1</v>
      </c>
      <c r="C21" s="162" t="s">
        <v>52</v>
      </c>
      <c r="D21" s="163" t="s">
        <v>1</v>
      </c>
      <c r="E21" s="19">
        <v>15</v>
      </c>
      <c r="F21" s="164">
        <v>684.4</v>
      </c>
      <c r="G21" s="164" t="s">
        <v>1</v>
      </c>
      <c r="H21" s="164" t="s">
        <v>1</v>
      </c>
      <c r="I21" s="118" t="s">
        <v>54</v>
      </c>
      <c r="J21" s="222" t="s">
        <v>55</v>
      </c>
      <c r="K21" s="223" t="s">
        <v>1</v>
      </c>
      <c r="L21" s="116">
        <v>38</v>
      </c>
      <c r="M21" s="243">
        <v>329.3</v>
      </c>
      <c r="N21" s="244" t="s">
        <v>1</v>
      </c>
      <c r="O21" s="244" t="s">
        <v>1</v>
      </c>
      <c r="P21" s="245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0" t="s">
        <v>1</v>
      </c>
      <c r="B23" s="161" t="s">
        <v>1</v>
      </c>
      <c r="C23" s="162" t="s">
        <v>56</v>
      </c>
      <c r="D23" s="163" t="s">
        <v>1</v>
      </c>
      <c r="E23" s="19">
        <v>16</v>
      </c>
      <c r="F23" s="164">
        <v>669</v>
      </c>
      <c r="G23" s="164" t="s">
        <v>1</v>
      </c>
      <c r="H23" s="164" t="s">
        <v>1</v>
      </c>
      <c r="I23" s="20" t="s">
        <v>22</v>
      </c>
      <c r="J23" s="162" t="s">
        <v>25</v>
      </c>
      <c r="K23" s="163" t="s">
        <v>1</v>
      </c>
      <c r="L23" s="19">
        <v>39</v>
      </c>
      <c r="M23" s="176">
        <v>290.60000000000002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0" t="s">
        <v>1</v>
      </c>
      <c r="B24" s="161" t="s">
        <v>1</v>
      </c>
      <c r="C24" s="162" t="s">
        <v>45</v>
      </c>
      <c r="D24" s="163" t="s">
        <v>1</v>
      </c>
      <c r="E24" s="19">
        <v>17</v>
      </c>
      <c r="F24" s="164">
        <v>668.8</v>
      </c>
      <c r="G24" s="164" t="s">
        <v>1</v>
      </c>
      <c r="H24" s="164" t="s">
        <v>1</v>
      </c>
      <c r="I24" s="20" t="s">
        <v>1</v>
      </c>
      <c r="J24" s="162" t="s">
        <v>27</v>
      </c>
      <c r="K24" s="163" t="s">
        <v>1</v>
      </c>
      <c r="L24" s="19">
        <v>40</v>
      </c>
      <c r="M24" s="176">
        <v>262.60000000000002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0" t="s">
        <v>1</v>
      </c>
      <c r="B25" s="161" t="s">
        <v>1</v>
      </c>
      <c r="C25" s="162" t="s">
        <v>47</v>
      </c>
      <c r="D25" s="163" t="s">
        <v>1</v>
      </c>
      <c r="E25" s="19">
        <v>18</v>
      </c>
      <c r="F25" s="164">
        <v>655.29999999999995</v>
      </c>
      <c r="G25" s="164" t="s">
        <v>1</v>
      </c>
      <c r="H25" s="164" t="s">
        <v>1</v>
      </c>
      <c r="I25" s="20" t="s">
        <v>1</v>
      </c>
      <c r="J25" s="162" t="s">
        <v>14</v>
      </c>
      <c r="K25" s="163" t="s">
        <v>1</v>
      </c>
      <c r="L25" s="19">
        <v>41</v>
      </c>
      <c r="M25" s="176">
        <v>222.2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0" t="s">
        <v>1</v>
      </c>
      <c r="B26" s="161" t="s">
        <v>1</v>
      </c>
      <c r="C26" s="162" t="s">
        <v>18</v>
      </c>
      <c r="D26" s="163" t="s">
        <v>1</v>
      </c>
      <c r="E26" s="19">
        <v>19</v>
      </c>
      <c r="F26" s="164">
        <v>651</v>
      </c>
      <c r="G26" s="164" t="s">
        <v>1</v>
      </c>
      <c r="H26" s="164" t="s">
        <v>1</v>
      </c>
      <c r="I26" s="20" t="s">
        <v>1</v>
      </c>
      <c r="J26" s="162" t="s">
        <v>20</v>
      </c>
      <c r="K26" s="163" t="s">
        <v>1</v>
      </c>
      <c r="L26" s="19">
        <v>42</v>
      </c>
      <c r="M26" s="176">
        <v>199.2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60" t="s">
        <v>1</v>
      </c>
      <c r="B27" s="161" t="s">
        <v>1</v>
      </c>
      <c r="C27" s="162" t="s">
        <v>34</v>
      </c>
      <c r="D27" s="163" t="s">
        <v>1</v>
      </c>
      <c r="E27" s="19">
        <v>20</v>
      </c>
      <c r="F27" s="164">
        <v>637.6</v>
      </c>
      <c r="G27" s="164" t="s">
        <v>1</v>
      </c>
      <c r="H27" s="164" t="s">
        <v>1</v>
      </c>
      <c r="I27" s="20" t="s">
        <v>1</v>
      </c>
      <c r="J27" s="162" t="s">
        <v>12</v>
      </c>
      <c r="K27" s="163" t="s">
        <v>1</v>
      </c>
      <c r="L27" s="19">
        <v>43</v>
      </c>
      <c r="M27" s="176">
        <v>171.3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60" t="s">
        <v>1</v>
      </c>
      <c r="B29" s="161" t="s">
        <v>1</v>
      </c>
      <c r="C29" s="162" t="s">
        <v>53</v>
      </c>
      <c r="D29" s="163" t="s">
        <v>1</v>
      </c>
      <c r="E29" s="19">
        <v>21</v>
      </c>
      <c r="F29" s="164">
        <v>624.9</v>
      </c>
      <c r="G29" s="164" t="s">
        <v>1</v>
      </c>
      <c r="H29" s="164" t="s">
        <v>1</v>
      </c>
      <c r="I29" s="20" t="s">
        <v>1</v>
      </c>
      <c r="J29" s="162" t="s">
        <v>8</v>
      </c>
      <c r="K29" s="163" t="s">
        <v>1</v>
      </c>
      <c r="L29" s="19">
        <v>44</v>
      </c>
      <c r="M29" s="176">
        <v>155.69999999999999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60" t="s">
        <v>1</v>
      </c>
      <c r="B30" s="161" t="s">
        <v>1</v>
      </c>
      <c r="C30" s="162" t="s">
        <v>41</v>
      </c>
      <c r="D30" s="163" t="s">
        <v>1</v>
      </c>
      <c r="E30" s="19">
        <v>22</v>
      </c>
      <c r="F30" s="164">
        <v>623</v>
      </c>
      <c r="G30" s="164" t="s">
        <v>1</v>
      </c>
      <c r="H30" s="164" t="s">
        <v>1</v>
      </c>
      <c r="I30" s="20" t="s">
        <v>1</v>
      </c>
      <c r="J30" s="162" t="s">
        <v>10</v>
      </c>
      <c r="K30" s="163" t="s">
        <v>1</v>
      </c>
      <c r="L30" s="19">
        <v>45</v>
      </c>
      <c r="M30" s="176">
        <v>139.6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0" t="s">
        <v>1</v>
      </c>
      <c r="B31" s="161" t="s">
        <v>1</v>
      </c>
      <c r="C31" s="162" t="s">
        <v>28</v>
      </c>
      <c r="D31" s="163" t="s">
        <v>1</v>
      </c>
      <c r="E31" s="19">
        <v>23</v>
      </c>
      <c r="F31" s="164">
        <v>608.6</v>
      </c>
      <c r="G31" s="164" t="s">
        <v>1</v>
      </c>
      <c r="H31" s="164" t="s">
        <v>1</v>
      </c>
      <c r="I31" s="20" t="s">
        <v>22</v>
      </c>
      <c r="J31" s="162" t="s">
        <v>23</v>
      </c>
      <c r="K31" s="163" t="s">
        <v>1</v>
      </c>
      <c r="L31" s="19">
        <v>46</v>
      </c>
      <c r="M31" s="176">
        <v>127.9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0" t="s">
        <v>1</v>
      </c>
      <c r="B32" s="161" t="s">
        <v>1</v>
      </c>
      <c r="C32" s="162" t="s">
        <v>38</v>
      </c>
      <c r="D32" s="163" t="s">
        <v>1</v>
      </c>
      <c r="E32" s="19">
        <v>24</v>
      </c>
      <c r="F32" s="164">
        <v>581.5</v>
      </c>
      <c r="G32" s="164" t="s">
        <v>1</v>
      </c>
      <c r="H32" s="164" t="s">
        <v>1</v>
      </c>
      <c r="I32" s="20" t="s">
        <v>1</v>
      </c>
      <c r="J32" s="162" t="s">
        <v>6</v>
      </c>
      <c r="K32" s="163" t="s">
        <v>1</v>
      </c>
      <c r="L32" s="19">
        <v>47</v>
      </c>
      <c r="M32" s="176">
        <v>99.2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3" t="s">
        <v>86</v>
      </c>
      <c r="I37" s="134" t="s">
        <v>1</v>
      </c>
      <c r="J37" s="135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33" t="s">
        <v>1</v>
      </c>
      <c r="I38" s="134" t="s">
        <v>1</v>
      </c>
      <c r="J38" s="135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33" t="s">
        <v>1</v>
      </c>
      <c r="I39" s="134" t="s">
        <v>1</v>
      </c>
      <c r="J39" s="135" t="s">
        <v>1</v>
      </c>
      <c r="K39" s="54">
        <v>1.89</v>
      </c>
      <c r="L39" s="55">
        <v>2.4700000000000002</v>
      </c>
      <c r="M39" s="55">
        <v>3.41</v>
      </c>
      <c r="N39" s="55">
        <v>0.37</v>
      </c>
      <c r="O39" s="55">
        <v>1.39</v>
      </c>
      <c r="P39" s="56">
        <v>3.6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87</v>
      </c>
      <c r="I40" s="128" t="s">
        <v>1</v>
      </c>
      <c r="J40" s="129" t="s">
        <v>1</v>
      </c>
      <c r="K40" s="45">
        <v>33</v>
      </c>
      <c r="L40" s="46">
        <v>26</v>
      </c>
      <c r="M40" s="46">
        <v>14</v>
      </c>
      <c r="N40" s="46">
        <v>46</v>
      </c>
      <c r="O40" s="46">
        <v>38</v>
      </c>
      <c r="P40" s="47">
        <v>13</v>
      </c>
      <c r="R40" s="11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3" t="s">
        <v>88</v>
      </c>
      <c r="I41" s="134" t="s">
        <v>1</v>
      </c>
      <c r="J41" s="135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89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90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54">
        <v>23.99</v>
      </c>
      <c r="L47" s="55">
        <v>30.38</v>
      </c>
      <c r="M47" s="55">
        <v>26.44</v>
      </c>
      <c r="N47" s="55">
        <v>22.3</v>
      </c>
      <c r="O47" s="55">
        <v>29.6</v>
      </c>
      <c r="P47" s="56">
        <v>28.83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87</v>
      </c>
      <c r="I48" s="128" t="s">
        <v>1</v>
      </c>
      <c r="J48" s="129" t="s">
        <v>1</v>
      </c>
      <c r="K48" s="45">
        <v>43</v>
      </c>
      <c r="L48" s="46">
        <v>34</v>
      </c>
      <c r="M48" s="46">
        <v>42</v>
      </c>
      <c r="N48" s="46">
        <v>44</v>
      </c>
      <c r="O48" s="46">
        <v>37</v>
      </c>
      <c r="P48" s="47">
        <v>39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9" t="s">
        <v>70</v>
      </c>
      <c r="B52" s="190" t="s">
        <v>1</v>
      </c>
      <c r="C52" s="187" t="s">
        <v>71</v>
      </c>
      <c r="D52" s="136" t="s">
        <v>91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92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93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94</v>
      </c>
      <c r="BB69" s="90">
        <v>342.7</v>
      </c>
      <c r="BC69" s="62">
        <v>441.5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23</v>
      </c>
      <c r="BB70" s="90">
        <v>341.7</v>
      </c>
      <c r="BC70" s="62">
        <v>438.7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24</v>
      </c>
      <c r="BB71" s="90">
        <v>336.8</v>
      </c>
      <c r="BC71" s="62">
        <v>427.7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80"/>
      <c r="AH72" s="77"/>
      <c r="AI72" s="77"/>
      <c r="AJ72" s="22"/>
      <c r="AK72" s="80"/>
      <c r="AL72" s="77"/>
      <c r="AM72" s="77"/>
      <c r="AN72" s="22"/>
      <c r="AO72" s="22"/>
      <c r="BA72" s="62">
        <v>25</v>
      </c>
      <c r="BB72" s="90">
        <v>330.4</v>
      </c>
      <c r="BC72" s="62">
        <v>417.7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80"/>
      <c r="AH73" s="77"/>
      <c r="AI73" s="77"/>
      <c r="AJ73" s="22"/>
      <c r="AK73" s="80"/>
      <c r="AL73" s="77"/>
      <c r="AM73" s="77"/>
      <c r="AN73" s="22"/>
      <c r="AO73" s="22"/>
      <c r="BA73" s="62">
        <v>26</v>
      </c>
      <c r="BB73" s="90">
        <v>329.3</v>
      </c>
      <c r="BC73" s="62">
        <v>407.4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80"/>
      <c r="AH74" s="77"/>
      <c r="AI74" s="77"/>
      <c r="AJ74" s="22"/>
      <c r="AK74" s="80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80"/>
      <c r="AH75" s="77"/>
      <c r="AI75" s="77"/>
      <c r="AJ75" s="22"/>
      <c r="AK75" s="80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80"/>
      <c r="AH76" s="77"/>
      <c r="AI76" s="77"/>
      <c r="AJ76" s="22"/>
      <c r="AK76" s="80"/>
      <c r="AL76" s="77"/>
      <c r="AM76" s="77"/>
      <c r="AN76" s="22"/>
      <c r="AO76" s="22"/>
      <c r="BA76" s="65" t="s">
        <v>79</v>
      </c>
      <c r="BB76" s="90">
        <v>361.4</v>
      </c>
      <c r="BC76" s="62">
        <v>523.29999999999995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80"/>
      <c r="AH77" s="77"/>
      <c r="AI77" s="77"/>
      <c r="AJ77" s="22"/>
      <c r="AK77" s="80"/>
      <c r="AL77" s="77"/>
      <c r="AM77" s="77"/>
      <c r="AN77" s="22"/>
      <c r="AO77" s="22"/>
      <c r="BA77" s="4" t="s">
        <v>80</v>
      </c>
      <c r="BB77" s="4">
        <v>358.8</v>
      </c>
      <c r="BC77" s="4">
        <v>505.3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80"/>
      <c r="AH78" s="77"/>
      <c r="AI78" s="77"/>
      <c r="AJ78" s="22"/>
      <c r="AK78" s="80"/>
      <c r="AL78" s="77"/>
      <c r="AM78" s="77"/>
      <c r="AN78" s="22"/>
      <c r="AO78" s="22"/>
      <c r="BA78" s="4" t="s">
        <v>81</v>
      </c>
      <c r="BB78" s="4">
        <v>351.8</v>
      </c>
      <c r="BC78" s="4">
        <v>494.9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80"/>
      <c r="AH79" s="77"/>
      <c r="AI79" s="77"/>
      <c r="AJ79" s="22"/>
      <c r="AK79" s="80"/>
      <c r="AL79" s="77"/>
      <c r="AM79" s="77"/>
      <c r="AN79" s="22"/>
      <c r="AO79" s="22"/>
      <c r="BA79" s="4" t="s">
        <v>82</v>
      </c>
      <c r="BB79" s="4">
        <v>347.5</v>
      </c>
      <c r="BC79" s="4">
        <v>482.8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80"/>
      <c r="AH80" s="77"/>
      <c r="AI80" s="77"/>
      <c r="AJ80" s="22"/>
      <c r="AK80" s="80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80"/>
      <c r="AH81" s="77"/>
      <c r="AI81" s="77"/>
      <c r="AJ81" s="22"/>
      <c r="AK81" s="80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80"/>
      <c r="AH82" s="77"/>
      <c r="AI82" s="77"/>
      <c r="AJ82" s="22"/>
      <c r="AK82" s="80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80"/>
      <c r="AH83" s="77"/>
      <c r="AI83" s="77"/>
      <c r="AJ83" s="22"/>
      <c r="AK83" s="80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80"/>
      <c r="AH84" s="77"/>
      <c r="AI84" s="77"/>
      <c r="AJ84" s="22"/>
      <c r="AK84" s="80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80"/>
      <c r="AH85" s="77"/>
      <c r="AI85" s="77"/>
      <c r="AJ85" s="22"/>
      <c r="AK85" s="80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80"/>
      <c r="AH86" s="77"/>
      <c r="AI86" s="77"/>
      <c r="AJ86" s="22"/>
      <c r="AK86" s="80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80"/>
      <c r="AH87" s="77"/>
      <c r="AI87" s="77"/>
      <c r="AJ87" s="22"/>
      <c r="AK87" s="80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80"/>
      <c r="AH88" s="77"/>
      <c r="AI88" s="77"/>
      <c r="AJ88" s="22"/>
      <c r="AK88" s="80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80"/>
      <c r="AH89" s="77"/>
      <c r="AI89" s="77"/>
      <c r="AJ89" s="22"/>
      <c r="AK89" s="80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80"/>
      <c r="AH90" s="77"/>
      <c r="AI90" s="77"/>
      <c r="AJ90" s="22"/>
      <c r="AK90" s="80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80"/>
      <c r="AH91" s="77"/>
      <c r="AI91" s="77"/>
      <c r="AJ91" s="22"/>
      <c r="AK91" s="80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80"/>
      <c r="AH92" s="77"/>
      <c r="AI92" s="77"/>
      <c r="AJ92" s="22"/>
      <c r="AK92" s="80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80"/>
      <c r="AH93" s="77"/>
      <c r="AI93" s="77"/>
      <c r="AJ93" s="22"/>
      <c r="AK93" s="80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80"/>
      <c r="AH94" s="77"/>
      <c r="AI94" s="77"/>
      <c r="AJ94" s="22"/>
      <c r="AK94" s="80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80"/>
      <c r="AH95" s="77"/>
      <c r="AI95" s="77"/>
      <c r="AJ95" s="22"/>
      <c r="AK95" s="80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80"/>
      <c r="AH96" s="77"/>
      <c r="AI96" s="77"/>
      <c r="AJ96" s="81"/>
      <c r="AK96" s="80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80"/>
      <c r="AH97" s="77"/>
      <c r="AI97" s="77"/>
      <c r="AJ97" s="81"/>
      <c r="AK97" s="80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80"/>
      <c r="AH98" s="77"/>
      <c r="AI98" s="77"/>
      <c r="AJ98" s="81"/>
      <c r="AK98" s="80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80"/>
      <c r="AH99" s="77"/>
      <c r="AI99" s="77"/>
      <c r="AJ99" s="81"/>
      <c r="AK99" s="80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80"/>
      <c r="AH100" s="77"/>
      <c r="AI100" s="77"/>
      <c r="AJ100" s="81"/>
      <c r="AK100" s="80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80"/>
      <c r="AH101" s="77"/>
      <c r="AI101" s="77"/>
      <c r="AJ101" s="81"/>
      <c r="AK101" s="80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80"/>
      <c r="AH102" s="77"/>
      <c r="AI102" s="77"/>
      <c r="AJ102" s="22"/>
      <c r="AK102" s="80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80"/>
      <c r="AH103" s="77"/>
      <c r="AI103" s="77"/>
      <c r="AJ103" s="22"/>
      <c r="AK103" s="80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80"/>
      <c r="AH104" s="77"/>
      <c r="AI104" s="77"/>
      <c r="AJ104" s="22"/>
      <c r="AK104" s="80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80"/>
      <c r="AH105" s="77"/>
      <c r="AI105" s="77"/>
      <c r="AJ105" s="22"/>
      <c r="AK105" s="80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80"/>
      <c r="AH106" s="77"/>
      <c r="AI106" s="77"/>
      <c r="AJ106" s="22"/>
      <c r="AK106" s="80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80"/>
      <c r="AH107" s="77"/>
      <c r="AI107" s="77"/>
      <c r="AJ107" s="22"/>
      <c r="AK107" s="80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80"/>
      <c r="AH108" s="77"/>
      <c r="AI108" s="77"/>
      <c r="AJ108" s="22"/>
      <c r="AK108" s="80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80"/>
      <c r="AH109" s="77"/>
      <c r="AI109" s="77"/>
      <c r="AJ109" s="22"/>
      <c r="AK109" s="80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80"/>
      <c r="AH110" s="77"/>
      <c r="AI110" s="77"/>
      <c r="AJ110" s="22"/>
      <c r="AK110" s="80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80"/>
      <c r="AH111" s="77"/>
      <c r="AI111" s="77"/>
      <c r="AJ111" s="22"/>
      <c r="AK111" s="80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80"/>
      <c r="AH112" s="77"/>
      <c r="AI112" s="77"/>
      <c r="AJ112" s="22"/>
      <c r="AK112" s="80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80"/>
      <c r="AH113" s="77"/>
      <c r="AI113" s="77"/>
      <c r="AJ113" s="22"/>
      <c r="AK113" s="80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80"/>
      <c r="AH114" s="77"/>
      <c r="AI114" s="77"/>
      <c r="AJ114" s="22"/>
      <c r="AK114" s="80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80"/>
      <c r="AH115" s="77"/>
      <c r="AI115" s="77"/>
      <c r="AJ115" s="22"/>
      <c r="AK115" s="80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80"/>
      <c r="AH116" s="77"/>
      <c r="AI116" s="77"/>
      <c r="AJ116" s="22"/>
      <c r="AK116" s="80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80"/>
      <c r="AH117" s="77"/>
      <c r="AI117" s="77"/>
      <c r="AJ117" s="22"/>
      <c r="AK117" s="80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80"/>
      <c r="AH118" s="77"/>
      <c r="AI118" s="77"/>
      <c r="AJ118" s="22"/>
      <c r="AK118" s="80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8:41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8:41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8:41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8:41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8:41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</sheetData>
  <mergeCells count="166">
    <mergeCell ref="A34:G34"/>
    <mergeCell ref="A31:B31"/>
    <mergeCell ref="C31:D31"/>
    <mergeCell ref="F31:H31"/>
    <mergeCell ref="F27:H27"/>
    <mergeCell ref="F28:H28"/>
    <mergeCell ref="C28:D28"/>
    <mergeCell ref="F29:H29"/>
    <mergeCell ref="A28:B28"/>
    <mergeCell ref="A29:B29"/>
    <mergeCell ref="A30:B30"/>
    <mergeCell ref="C30:D30"/>
    <mergeCell ref="C29:D29"/>
    <mergeCell ref="C32:D32"/>
    <mergeCell ref="A27:B27"/>
    <mergeCell ref="A32:B32"/>
    <mergeCell ref="A24:B24"/>
    <mergeCell ref="F24:H24"/>
    <mergeCell ref="A25:B25"/>
    <mergeCell ref="A26:B26"/>
    <mergeCell ref="F26:H26"/>
    <mergeCell ref="F25:H25"/>
    <mergeCell ref="C26:D26"/>
    <mergeCell ref="M28:P28"/>
    <mergeCell ref="M26:P26"/>
    <mergeCell ref="M25:P25"/>
    <mergeCell ref="A15:B15"/>
    <mergeCell ref="A16:B16"/>
    <mergeCell ref="A17:B17"/>
    <mergeCell ref="A18:B18"/>
    <mergeCell ref="A19:B19"/>
    <mergeCell ref="A20:B20"/>
    <mergeCell ref="F23:H23"/>
    <mergeCell ref="C20:D20"/>
    <mergeCell ref="F20:H20"/>
    <mergeCell ref="C23:D23"/>
    <mergeCell ref="F21:H21"/>
    <mergeCell ref="F22:H22"/>
    <mergeCell ref="C22:D22"/>
    <mergeCell ref="C21:D21"/>
    <mergeCell ref="A23:B23"/>
    <mergeCell ref="A9:B9"/>
    <mergeCell ref="A10:B10"/>
    <mergeCell ref="A11:B11"/>
    <mergeCell ref="C7:D7"/>
    <mergeCell ref="C6:D6"/>
    <mergeCell ref="A22:B22"/>
    <mergeCell ref="A21:B21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2:B12"/>
    <mergeCell ref="A13:B13"/>
    <mergeCell ref="A14:B14"/>
    <mergeCell ref="C52:C56"/>
    <mergeCell ref="A52:B56"/>
    <mergeCell ref="D52:P58"/>
    <mergeCell ref="H42:J42"/>
    <mergeCell ref="H37:J39"/>
    <mergeCell ref="H36:J3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8:H8"/>
    <mergeCell ref="F5:H5"/>
    <mergeCell ref="J14:K14"/>
    <mergeCell ref="J13:K13"/>
    <mergeCell ref="F15:H15"/>
    <mergeCell ref="F14:H14"/>
    <mergeCell ref="F13:H13"/>
    <mergeCell ref="F3:H3"/>
    <mergeCell ref="M3:P3"/>
    <mergeCell ref="I3:K3"/>
    <mergeCell ref="J5:K5"/>
    <mergeCell ref="M5:P5"/>
    <mergeCell ref="F12:H12"/>
    <mergeCell ref="F6:H6"/>
    <mergeCell ref="J10:K10"/>
    <mergeCell ref="J9:K9"/>
    <mergeCell ref="F11:H11"/>
    <mergeCell ref="J8:K8"/>
    <mergeCell ref="J7:K7"/>
    <mergeCell ref="J11:K11"/>
    <mergeCell ref="F10:H10"/>
    <mergeCell ref="F9:H9"/>
    <mergeCell ref="A1:C1"/>
    <mergeCell ref="J28:K28"/>
    <mergeCell ref="H34:P34"/>
    <mergeCell ref="J29:K29"/>
    <mergeCell ref="J26:K26"/>
    <mergeCell ref="C25:D25"/>
    <mergeCell ref="C27:D27"/>
    <mergeCell ref="C24:D24"/>
    <mergeCell ref="J25:K25"/>
    <mergeCell ref="M31:P31"/>
    <mergeCell ref="A2:C2"/>
    <mergeCell ref="J23:K23"/>
    <mergeCell ref="J19:K19"/>
    <mergeCell ref="J22:K22"/>
    <mergeCell ref="J24:K24"/>
    <mergeCell ref="J18:K18"/>
    <mergeCell ref="J6:K6"/>
    <mergeCell ref="J12:K12"/>
    <mergeCell ref="J17:K17"/>
    <mergeCell ref="J21:K21"/>
    <mergeCell ref="J20:K20"/>
    <mergeCell ref="J16:K16"/>
    <mergeCell ref="F7:H7"/>
    <mergeCell ref="J15:K15"/>
    <mergeCell ref="H49:J49"/>
    <mergeCell ref="H50:J50"/>
    <mergeCell ref="H51:J51"/>
    <mergeCell ref="H40:J40"/>
    <mergeCell ref="H43:J43"/>
    <mergeCell ref="H48:J48"/>
    <mergeCell ref="M22:P22"/>
    <mergeCell ref="M24:P24"/>
    <mergeCell ref="M23:P23"/>
    <mergeCell ref="M30:P30"/>
    <mergeCell ref="M27:P27"/>
    <mergeCell ref="J27:K27"/>
    <mergeCell ref="F32:H32"/>
    <mergeCell ref="J31:K31"/>
    <mergeCell ref="M32:P32"/>
    <mergeCell ref="J32:K32"/>
    <mergeCell ref="J30:K30"/>
    <mergeCell ref="H46:J47"/>
    <mergeCell ref="H44:J44"/>
    <mergeCell ref="H45:J45"/>
    <mergeCell ref="H41:J41"/>
    <mergeCell ref="F30:H30"/>
    <mergeCell ref="H35:J35"/>
    <mergeCell ref="M29:P2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 enableFormatConditionsCalculation="0">
    <tabColor indexed="41"/>
  </sheetPr>
  <dimension ref="A1:BE124"/>
  <sheetViews>
    <sheetView workbookViewId="0">
      <pane ySplit="3" topLeftCell="A49" activePane="bottomLeft" state="frozen"/>
      <selection sqref="A1:P58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49</v>
      </c>
      <c r="B2" s="209" t="s">
        <v>1</v>
      </c>
      <c r="C2" s="209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199" t="s">
        <v>5</v>
      </c>
      <c r="G3" s="200" t="s">
        <v>1</v>
      </c>
      <c r="H3" s="210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199" t="s">
        <v>5</v>
      </c>
      <c r="N3" s="200" t="s">
        <v>1</v>
      </c>
      <c r="O3" s="200" t="s">
        <v>1</v>
      </c>
      <c r="P3" s="201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6</v>
      </c>
      <c r="D5" s="163" t="s">
        <v>1</v>
      </c>
      <c r="E5" s="19">
        <v>1</v>
      </c>
      <c r="F5" s="164">
        <v>18.600000000000001</v>
      </c>
      <c r="G5" s="164" t="s">
        <v>1</v>
      </c>
      <c r="H5" s="164" t="s">
        <v>1</v>
      </c>
      <c r="I5" s="20" t="s">
        <v>1</v>
      </c>
      <c r="J5" s="162" t="s">
        <v>7</v>
      </c>
      <c r="K5" s="163" t="s">
        <v>1</v>
      </c>
      <c r="L5" s="19">
        <v>24</v>
      </c>
      <c r="M5" s="176">
        <v>14.5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8</v>
      </c>
      <c r="D6" s="163" t="s">
        <v>1</v>
      </c>
      <c r="E6" s="19">
        <v>1</v>
      </c>
      <c r="F6" s="164">
        <v>18.600000000000001</v>
      </c>
      <c r="G6" s="164" t="s">
        <v>1</v>
      </c>
      <c r="H6" s="164" t="s">
        <v>1</v>
      </c>
      <c r="I6" s="20" t="s">
        <v>1</v>
      </c>
      <c r="J6" s="162" t="s">
        <v>9</v>
      </c>
      <c r="K6" s="163" t="s">
        <v>1</v>
      </c>
      <c r="L6" s="19">
        <v>25</v>
      </c>
      <c r="M6" s="176">
        <v>14.2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10</v>
      </c>
      <c r="D7" s="163" t="s">
        <v>1</v>
      </c>
      <c r="E7" s="19">
        <v>3</v>
      </c>
      <c r="F7" s="164">
        <v>17.8</v>
      </c>
      <c r="G7" s="164" t="s">
        <v>1</v>
      </c>
      <c r="H7" s="164" t="s">
        <v>1</v>
      </c>
      <c r="I7" s="20" t="s">
        <v>1</v>
      </c>
      <c r="J7" s="162" t="s">
        <v>11</v>
      </c>
      <c r="K7" s="163" t="s">
        <v>1</v>
      </c>
      <c r="L7" s="19">
        <v>26</v>
      </c>
      <c r="M7" s="176">
        <v>14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12</v>
      </c>
      <c r="D8" s="163" t="s">
        <v>1</v>
      </c>
      <c r="E8" s="19">
        <v>3</v>
      </c>
      <c r="F8" s="164">
        <v>17.8</v>
      </c>
      <c r="G8" s="164" t="s">
        <v>1</v>
      </c>
      <c r="H8" s="164" t="s">
        <v>1</v>
      </c>
      <c r="I8" s="20" t="s">
        <v>1</v>
      </c>
      <c r="J8" s="162" t="s">
        <v>13</v>
      </c>
      <c r="K8" s="163" t="s">
        <v>1</v>
      </c>
      <c r="L8" s="19">
        <v>26</v>
      </c>
      <c r="M8" s="176">
        <v>14</v>
      </c>
      <c r="N8" s="177" t="s">
        <v>1</v>
      </c>
      <c r="O8" s="177" t="s">
        <v>1</v>
      </c>
      <c r="P8" s="17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14</v>
      </c>
      <c r="D9" s="163" t="s">
        <v>1</v>
      </c>
      <c r="E9" s="19">
        <v>5</v>
      </c>
      <c r="F9" s="164">
        <v>17.600000000000001</v>
      </c>
      <c r="G9" s="164" t="s">
        <v>1</v>
      </c>
      <c r="H9" s="164" t="s">
        <v>1</v>
      </c>
      <c r="I9" s="20" t="s">
        <v>1</v>
      </c>
      <c r="J9" s="162" t="s">
        <v>15</v>
      </c>
      <c r="K9" s="163" t="s">
        <v>1</v>
      </c>
      <c r="L9" s="19">
        <v>28</v>
      </c>
      <c r="M9" s="176">
        <v>13.9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1</v>
      </c>
      <c r="B11" s="161" t="s">
        <v>1</v>
      </c>
      <c r="C11" s="162" t="s">
        <v>16</v>
      </c>
      <c r="D11" s="163" t="s">
        <v>1</v>
      </c>
      <c r="E11" s="19">
        <v>6</v>
      </c>
      <c r="F11" s="164">
        <v>17.3</v>
      </c>
      <c r="G11" s="164" t="s">
        <v>1</v>
      </c>
      <c r="H11" s="164" t="s">
        <v>1</v>
      </c>
      <c r="I11" s="20" t="s">
        <v>1</v>
      </c>
      <c r="J11" s="162" t="s">
        <v>17</v>
      </c>
      <c r="K11" s="163" t="s">
        <v>1</v>
      </c>
      <c r="L11" s="19">
        <v>28</v>
      </c>
      <c r="M11" s="176">
        <v>13.9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18</v>
      </c>
      <c r="D12" s="163" t="s">
        <v>1</v>
      </c>
      <c r="E12" s="19">
        <v>7</v>
      </c>
      <c r="F12" s="164">
        <v>16.8</v>
      </c>
      <c r="G12" s="164" t="s">
        <v>1</v>
      </c>
      <c r="H12" s="164" t="s">
        <v>1</v>
      </c>
      <c r="I12" s="20" t="s">
        <v>1</v>
      </c>
      <c r="J12" s="162" t="s">
        <v>19</v>
      </c>
      <c r="K12" s="163" t="s">
        <v>1</v>
      </c>
      <c r="L12" s="19">
        <v>30</v>
      </c>
      <c r="M12" s="176">
        <v>13.8</v>
      </c>
      <c r="N12" s="177" t="s">
        <v>1</v>
      </c>
      <c r="O12" s="177" t="s">
        <v>1</v>
      </c>
      <c r="P12" s="17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20</v>
      </c>
      <c r="D13" s="163" t="s">
        <v>1</v>
      </c>
      <c r="E13" s="19">
        <v>8</v>
      </c>
      <c r="F13" s="164">
        <v>16.7</v>
      </c>
      <c r="G13" s="164" t="s">
        <v>1</v>
      </c>
      <c r="H13" s="164" t="s">
        <v>1</v>
      </c>
      <c r="I13" s="20" t="s">
        <v>1</v>
      </c>
      <c r="J13" s="162" t="s">
        <v>21</v>
      </c>
      <c r="K13" s="163" t="s">
        <v>1</v>
      </c>
      <c r="L13" s="19">
        <v>31</v>
      </c>
      <c r="M13" s="176">
        <v>13.7</v>
      </c>
      <c r="N13" s="177" t="s">
        <v>1</v>
      </c>
      <c r="O13" s="177" t="s">
        <v>1</v>
      </c>
      <c r="P13" s="17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22</v>
      </c>
      <c r="B14" s="161" t="s">
        <v>1</v>
      </c>
      <c r="C14" s="162" t="s">
        <v>23</v>
      </c>
      <c r="D14" s="163" t="s">
        <v>1</v>
      </c>
      <c r="E14" s="19">
        <v>9</v>
      </c>
      <c r="F14" s="164">
        <v>16.399999999999999</v>
      </c>
      <c r="G14" s="164" t="s">
        <v>1</v>
      </c>
      <c r="H14" s="164" t="s">
        <v>1</v>
      </c>
      <c r="I14" s="20" t="s">
        <v>1</v>
      </c>
      <c r="J14" s="162" t="s">
        <v>24</v>
      </c>
      <c r="K14" s="163" t="s">
        <v>1</v>
      </c>
      <c r="L14" s="19">
        <v>31</v>
      </c>
      <c r="M14" s="176">
        <v>13.7</v>
      </c>
      <c r="N14" s="177" t="s">
        <v>1</v>
      </c>
      <c r="O14" s="177" t="s">
        <v>1</v>
      </c>
      <c r="P14" s="17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22</v>
      </c>
      <c r="B15" s="161" t="s">
        <v>1</v>
      </c>
      <c r="C15" s="162" t="s">
        <v>25</v>
      </c>
      <c r="D15" s="163" t="s">
        <v>1</v>
      </c>
      <c r="E15" s="19">
        <v>10</v>
      </c>
      <c r="F15" s="164">
        <v>16.100000000000001</v>
      </c>
      <c r="G15" s="164" t="s">
        <v>1</v>
      </c>
      <c r="H15" s="164" t="s">
        <v>1</v>
      </c>
      <c r="I15" s="20" t="s">
        <v>1</v>
      </c>
      <c r="J15" s="162" t="s">
        <v>26</v>
      </c>
      <c r="K15" s="163" t="s">
        <v>1</v>
      </c>
      <c r="L15" s="19">
        <v>33</v>
      </c>
      <c r="M15" s="176">
        <v>13.6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27</v>
      </c>
      <c r="D17" s="163" t="s">
        <v>1</v>
      </c>
      <c r="E17" s="19">
        <v>11</v>
      </c>
      <c r="F17" s="164">
        <v>16</v>
      </c>
      <c r="G17" s="164" t="s">
        <v>1</v>
      </c>
      <c r="H17" s="164" t="s">
        <v>1</v>
      </c>
      <c r="I17" s="20" t="s">
        <v>1</v>
      </c>
      <c r="J17" s="162" t="s">
        <v>28</v>
      </c>
      <c r="K17" s="163" t="s">
        <v>1</v>
      </c>
      <c r="L17" s="19">
        <v>33</v>
      </c>
      <c r="M17" s="176">
        <v>13.6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82" t="s">
        <v>1</v>
      </c>
      <c r="B18" s="183" t="s">
        <v>1</v>
      </c>
      <c r="C18" s="173" t="s">
        <v>29</v>
      </c>
      <c r="D18" s="174" t="s">
        <v>1</v>
      </c>
      <c r="E18" s="121" t="s">
        <v>30</v>
      </c>
      <c r="F18" s="181">
        <v>15.7</v>
      </c>
      <c r="G18" s="181" t="s">
        <v>1</v>
      </c>
      <c r="H18" s="181" t="s">
        <v>1</v>
      </c>
      <c r="I18" s="20" t="s">
        <v>1</v>
      </c>
      <c r="J18" s="162" t="s">
        <v>31</v>
      </c>
      <c r="K18" s="163" t="s">
        <v>1</v>
      </c>
      <c r="L18" s="19">
        <v>35</v>
      </c>
      <c r="M18" s="176">
        <v>13.5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5" t="s">
        <v>22</v>
      </c>
      <c r="B19" s="166" t="s">
        <v>1</v>
      </c>
      <c r="C19" s="171" t="s">
        <v>32</v>
      </c>
      <c r="D19" s="172" t="s">
        <v>1</v>
      </c>
      <c r="E19" s="23">
        <v>12</v>
      </c>
      <c r="F19" s="180">
        <v>15.4</v>
      </c>
      <c r="G19" s="180" t="s">
        <v>1</v>
      </c>
      <c r="H19" s="180" t="s">
        <v>1</v>
      </c>
      <c r="I19" s="20" t="s">
        <v>1</v>
      </c>
      <c r="J19" s="162" t="s">
        <v>33</v>
      </c>
      <c r="K19" s="163" t="s">
        <v>1</v>
      </c>
      <c r="L19" s="19">
        <v>35</v>
      </c>
      <c r="M19" s="176">
        <v>13.5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34</v>
      </c>
      <c r="D20" s="163" t="s">
        <v>1</v>
      </c>
      <c r="E20" s="19">
        <v>13</v>
      </c>
      <c r="F20" s="164">
        <v>15.3</v>
      </c>
      <c r="G20" s="164" t="s">
        <v>1</v>
      </c>
      <c r="H20" s="164" t="s">
        <v>1</v>
      </c>
      <c r="I20" s="20" t="s">
        <v>1</v>
      </c>
      <c r="J20" s="162" t="s">
        <v>35</v>
      </c>
      <c r="K20" s="163" t="s">
        <v>1</v>
      </c>
      <c r="L20" s="19">
        <v>35</v>
      </c>
      <c r="M20" s="176">
        <v>13.5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36</v>
      </c>
      <c r="D21" s="163" t="s">
        <v>1</v>
      </c>
      <c r="E21" s="19">
        <v>13</v>
      </c>
      <c r="F21" s="164">
        <v>15.3</v>
      </c>
      <c r="G21" s="164" t="s">
        <v>1</v>
      </c>
      <c r="H21" s="164" t="s">
        <v>1</v>
      </c>
      <c r="I21" s="20" t="s">
        <v>1</v>
      </c>
      <c r="J21" s="162" t="s">
        <v>37</v>
      </c>
      <c r="K21" s="163" t="s">
        <v>1</v>
      </c>
      <c r="L21" s="19">
        <v>38</v>
      </c>
      <c r="M21" s="176">
        <v>13.2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38</v>
      </c>
      <c r="D23" s="163" t="s">
        <v>1</v>
      </c>
      <c r="E23" s="19">
        <v>15</v>
      </c>
      <c r="F23" s="164">
        <v>15.2</v>
      </c>
      <c r="G23" s="164" t="s">
        <v>1</v>
      </c>
      <c r="H23" s="164" t="s">
        <v>1</v>
      </c>
      <c r="I23" s="20" t="s">
        <v>1</v>
      </c>
      <c r="J23" s="162" t="s">
        <v>39</v>
      </c>
      <c r="K23" s="163" t="s">
        <v>1</v>
      </c>
      <c r="L23" s="19">
        <v>39</v>
      </c>
      <c r="M23" s="176">
        <v>13.1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22</v>
      </c>
      <c r="B24" s="161" t="s">
        <v>1</v>
      </c>
      <c r="C24" s="162" t="s">
        <v>40</v>
      </c>
      <c r="D24" s="163" t="s">
        <v>1</v>
      </c>
      <c r="E24" s="19">
        <v>15</v>
      </c>
      <c r="F24" s="164">
        <v>15.2</v>
      </c>
      <c r="G24" s="164" t="s">
        <v>1</v>
      </c>
      <c r="H24" s="164" t="s">
        <v>1</v>
      </c>
      <c r="I24" s="20" t="s">
        <v>1</v>
      </c>
      <c r="J24" s="162" t="s">
        <v>41</v>
      </c>
      <c r="K24" s="163" t="s">
        <v>1</v>
      </c>
      <c r="L24" s="19">
        <v>40</v>
      </c>
      <c r="M24" s="176">
        <v>12.9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42</v>
      </c>
      <c r="D25" s="163" t="s">
        <v>1</v>
      </c>
      <c r="E25" s="19">
        <v>17</v>
      </c>
      <c r="F25" s="164">
        <v>15.1</v>
      </c>
      <c r="G25" s="164" t="s">
        <v>1</v>
      </c>
      <c r="H25" s="164" t="s">
        <v>1</v>
      </c>
      <c r="I25" s="20" t="s">
        <v>22</v>
      </c>
      <c r="J25" s="162" t="s">
        <v>43</v>
      </c>
      <c r="K25" s="163" t="s">
        <v>1</v>
      </c>
      <c r="L25" s="19">
        <v>41</v>
      </c>
      <c r="M25" s="176">
        <v>12.7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44</v>
      </c>
      <c r="D26" s="163" t="s">
        <v>1</v>
      </c>
      <c r="E26" s="19">
        <v>17</v>
      </c>
      <c r="F26" s="164">
        <v>15.1</v>
      </c>
      <c r="G26" s="164" t="s">
        <v>1</v>
      </c>
      <c r="H26" s="164" t="s">
        <v>1</v>
      </c>
      <c r="I26" s="20" t="s">
        <v>1</v>
      </c>
      <c r="J26" s="162" t="s">
        <v>45</v>
      </c>
      <c r="K26" s="163" t="s">
        <v>1</v>
      </c>
      <c r="L26" s="19">
        <v>42</v>
      </c>
      <c r="M26" s="176">
        <v>12.4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46</v>
      </c>
      <c r="D27" s="163" t="s">
        <v>1</v>
      </c>
      <c r="E27" s="19">
        <v>17</v>
      </c>
      <c r="F27" s="164">
        <v>15.1</v>
      </c>
      <c r="G27" s="164" t="s">
        <v>1</v>
      </c>
      <c r="H27" s="164" t="s">
        <v>1</v>
      </c>
      <c r="I27" s="20" t="s">
        <v>1</v>
      </c>
      <c r="J27" s="162" t="s">
        <v>47</v>
      </c>
      <c r="K27" s="163" t="s">
        <v>1</v>
      </c>
      <c r="L27" s="19">
        <v>43</v>
      </c>
      <c r="M27" s="176">
        <v>12.3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5" t="s">
        <v>1</v>
      </c>
      <c r="B29" s="166" t="s">
        <v>1</v>
      </c>
      <c r="C29" s="171" t="s">
        <v>48</v>
      </c>
      <c r="D29" s="172" t="s">
        <v>1</v>
      </c>
      <c r="E29" s="23">
        <v>20</v>
      </c>
      <c r="F29" s="180">
        <v>14.9</v>
      </c>
      <c r="G29" s="180" t="s">
        <v>1</v>
      </c>
      <c r="H29" s="180" t="s">
        <v>1</v>
      </c>
      <c r="I29" s="20" t="s">
        <v>1</v>
      </c>
      <c r="J29" s="162" t="s">
        <v>49</v>
      </c>
      <c r="K29" s="163" t="s">
        <v>1</v>
      </c>
      <c r="L29" s="19">
        <v>44</v>
      </c>
      <c r="M29" s="176">
        <v>11.9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7" t="s">
        <v>1</v>
      </c>
      <c r="B30" s="168" t="s">
        <v>1</v>
      </c>
      <c r="C30" s="169" t="s">
        <v>50</v>
      </c>
      <c r="D30" s="170" t="s">
        <v>1</v>
      </c>
      <c r="E30" s="119">
        <v>21</v>
      </c>
      <c r="F30" s="179">
        <v>14.8</v>
      </c>
      <c r="G30" s="179" t="s">
        <v>1</v>
      </c>
      <c r="H30" s="179" t="s">
        <v>1</v>
      </c>
      <c r="I30" s="20" t="s">
        <v>1</v>
      </c>
      <c r="J30" s="162" t="s">
        <v>51</v>
      </c>
      <c r="K30" s="163" t="s">
        <v>1</v>
      </c>
      <c r="L30" s="19">
        <v>45</v>
      </c>
      <c r="M30" s="176">
        <v>11.7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52</v>
      </c>
      <c r="D31" s="163" t="s">
        <v>1</v>
      </c>
      <c r="E31" s="19">
        <v>21</v>
      </c>
      <c r="F31" s="164">
        <v>14.8</v>
      </c>
      <c r="G31" s="164" t="s">
        <v>1</v>
      </c>
      <c r="H31" s="164" t="s">
        <v>1</v>
      </c>
      <c r="I31" s="20" t="s">
        <v>1</v>
      </c>
      <c r="J31" s="162" t="s">
        <v>53</v>
      </c>
      <c r="K31" s="163" t="s">
        <v>1</v>
      </c>
      <c r="L31" s="19">
        <v>46</v>
      </c>
      <c r="M31" s="176">
        <v>11.4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82" t="s">
        <v>54</v>
      </c>
      <c r="B32" s="183" t="s">
        <v>1</v>
      </c>
      <c r="C32" s="173" t="s">
        <v>55</v>
      </c>
      <c r="D32" s="174" t="s">
        <v>1</v>
      </c>
      <c r="E32" s="121">
        <v>23</v>
      </c>
      <c r="F32" s="181">
        <v>14.7</v>
      </c>
      <c r="G32" s="181" t="s">
        <v>1</v>
      </c>
      <c r="H32" s="181" t="s">
        <v>1</v>
      </c>
      <c r="I32" s="20" t="s">
        <v>1</v>
      </c>
      <c r="J32" s="162" t="s">
        <v>56</v>
      </c>
      <c r="K32" s="163" t="s">
        <v>1</v>
      </c>
      <c r="L32" s="19">
        <v>47</v>
      </c>
      <c r="M32" s="176">
        <v>11.1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30" t="s">
        <v>1</v>
      </c>
      <c r="I38" s="131" t="s">
        <v>1</v>
      </c>
      <c r="J38" s="132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54" t="s">
        <v>66</v>
      </c>
      <c r="I39" s="155" t="s">
        <v>1</v>
      </c>
      <c r="J39" s="156" t="s">
        <v>1</v>
      </c>
      <c r="K39" s="42">
        <v>333.4</v>
      </c>
      <c r="L39" s="43">
        <v>365.1</v>
      </c>
      <c r="M39" s="43">
        <v>324.89999999999998</v>
      </c>
      <c r="N39" s="43">
        <v>438.1</v>
      </c>
      <c r="O39" s="43">
        <v>379.4</v>
      </c>
      <c r="P39" s="44">
        <v>180.9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67</v>
      </c>
      <c r="I40" s="128" t="s">
        <v>1</v>
      </c>
      <c r="J40" s="129" t="s">
        <v>1</v>
      </c>
      <c r="K40" s="45">
        <v>12</v>
      </c>
      <c r="L40" s="46">
        <v>9</v>
      </c>
      <c r="M40" s="46">
        <v>14</v>
      </c>
      <c r="N40" s="46">
        <v>4</v>
      </c>
      <c r="O40" s="46">
        <v>8</v>
      </c>
      <c r="P40" s="47">
        <v>43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68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54">
        <v>11.17</v>
      </c>
      <c r="L47" s="55">
        <v>11.37</v>
      </c>
      <c r="M47" s="55">
        <v>8.99</v>
      </c>
      <c r="N47" s="55">
        <v>12.73</v>
      </c>
      <c r="O47" s="55">
        <v>9.3699999999999992</v>
      </c>
      <c r="P47" s="56">
        <v>9.89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67</v>
      </c>
      <c r="I48" s="128" t="s">
        <v>1</v>
      </c>
      <c r="J48" s="129" t="s">
        <v>1</v>
      </c>
      <c r="K48" s="45">
        <v>5</v>
      </c>
      <c r="L48" s="46">
        <v>4</v>
      </c>
      <c r="M48" s="46">
        <v>15</v>
      </c>
      <c r="N48" s="46">
        <v>3</v>
      </c>
      <c r="O48" s="46">
        <v>12</v>
      </c>
      <c r="P48" s="47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0" t="s">
        <v>69</v>
      </c>
      <c r="I49" s="131" t="s">
        <v>1</v>
      </c>
      <c r="J49" s="132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72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75</v>
      </c>
      <c r="BB66" s="62" t="s">
        <v>1</v>
      </c>
      <c r="BC66" s="62" t="s">
        <v>1</v>
      </c>
      <c r="BD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76</v>
      </c>
      <c r="BC67" s="62" t="s">
        <v>1</v>
      </c>
      <c r="BD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15.6</v>
      </c>
      <c r="BC69" s="62">
        <v>16.399999999999999</v>
      </c>
      <c r="BD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62">
        <v>15.3</v>
      </c>
      <c r="BC70" s="62">
        <v>16.2</v>
      </c>
      <c r="BD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62">
        <v>15.1</v>
      </c>
      <c r="BC71" s="62">
        <v>16</v>
      </c>
      <c r="BD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26</v>
      </c>
      <c r="BB72" s="62">
        <v>14.9</v>
      </c>
      <c r="BC72" s="62">
        <v>15.8</v>
      </c>
      <c r="BD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27</v>
      </c>
      <c r="BB73" s="62">
        <v>14.7</v>
      </c>
      <c r="BC73" s="62">
        <v>15.7</v>
      </c>
      <c r="BD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16.7</v>
      </c>
      <c r="BC77" s="4">
        <v>17.399999999999999</v>
      </c>
      <c r="BD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16.600000000000001</v>
      </c>
      <c r="BC78" s="4">
        <v>17.3</v>
      </c>
      <c r="BD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16.8</v>
      </c>
      <c r="BC79" s="4">
        <v>17.2</v>
      </c>
      <c r="BD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16.600000000000001</v>
      </c>
      <c r="BC80" s="4">
        <v>17.100000000000001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16.3</v>
      </c>
      <c r="BC81" s="4">
        <v>17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</sheetData>
  <mergeCells count="167">
    <mergeCell ref="M21:P21"/>
    <mergeCell ref="M20:P20"/>
    <mergeCell ref="M19:P19"/>
    <mergeCell ref="A1:C1"/>
    <mergeCell ref="H45:J47"/>
    <mergeCell ref="J28:K28"/>
    <mergeCell ref="J26:K26"/>
    <mergeCell ref="C25:D25"/>
    <mergeCell ref="C24:D24"/>
    <mergeCell ref="J25:K25"/>
    <mergeCell ref="J24:K24"/>
    <mergeCell ref="J29:K29"/>
    <mergeCell ref="H35:J35"/>
    <mergeCell ref="J23:K23"/>
    <mergeCell ref="J15:K15"/>
    <mergeCell ref="J14:K14"/>
    <mergeCell ref="J13:K13"/>
    <mergeCell ref="A2:C2"/>
    <mergeCell ref="F3:H3"/>
    <mergeCell ref="J9:K9"/>
    <mergeCell ref="F11:H11"/>
    <mergeCell ref="J8:K8"/>
    <mergeCell ref="J7:K7"/>
    <mergeCell ref="J12:K12"/>
    <mergeCell ref="M3:P3"/>
    <mergeCell ref="I3:K3"/>
    <mergeCell ref="J5:K5"/>
    <mergeCell ref="M5:P5"/>
    <mergeCell ref="M9:P9"/>
    <mergeCell ref="M10:P10"/>
    <mergeCell ref="J6:K6"/>
    <mergeCell ref="F10:H10"/>
    <mergeCell ref="F9:H9"/>
    <mergeCell ref="F8:H8"/>
    <mergeCell ref="F7:H7"/>
    <mergeCell ref="F6:H6"/>
    <mergeCell ref="J10:K10"/>
    <mergeCell ref="F12:H12"/>
    <mergeCell ref="F5:H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6:K16"/>
    <mergeCell ref="C5:D5"/>
    <mergeCell ref="M18:P18"/>
    <mergeCell ref="J18:K18"/>
    <mergeCell ref="J17:K17"/>
    <mergeCell ref="J11:K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A3:D3"/>
    <mergeCell ref="A5:B5"/>
    <mergeCell ref="A6:B6"/>
    <mergeCell ref="A7:B7"/>
    <mergeCell ref="A8:B8"/>
    <mergeCell ref="A9:B9"/>
    <mergeCell ref="A10:B10"/>
    <mergeCell ref="A11:B11"/>
    <mergeCell ref="A12:B12"/>
    <mergeCell ref="A20:B20"/>
    <mergeCell ref="A21:B21"/>
    <mergeCell ref="A22:B22"/>
    <mergeCell ref="C22:D22"/>
    <mergeCell ref="C21:D21"/>
    <mergeCell ref="C20:D20"/>
    <mergeCell ref="F26:H26"/>
    <mergeCell ref="A13:B13"/>
    <mergeCell ref="A14:B14"/>
    <mergeCell ref="A15:B15"/>
    <mergeCell ref="A16:B16"/>
    <mergeCell ref="A17:B17"/>
    <mergeCell ref="A18:B18"/>
    <mergeCell ref="A19:B19"/>
    <mergeCell ref="A23:B23"/>
    <mergeCell ref="A24:B24"/>
    <mergeCell ref="F20:H20"/>
    <mergeCell ref="M22:P22"/>
    <mergeCell ref="M32:P32"/>
    <mergeCell ref="J32:K32"/>
    <mergeCell ref="J30:K30"/>
    <mergeCell ref="M31:P31"/>
    <mergeCell ref="M30:P30"/>
    <mergeCell ref="M29:P29"/>
    <mergeCell ref="A25:B25"/>
    <mergeCell ref="A26:B26"/>
    <mergeCell ref="M23:P23"/>
    <mergeCell ref="M26:P26"/>
    <mergeCell ref="M25:P25"/>
    <mergeCell ref="M24:P24"/>
    <mergeCell ref="J22:K22"/>
    <mergeCell ref="A27:B27"/>
    <mergeCell ref="A32:B32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J21:K21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H34:P34"/>
    <mergeCell ref="M28:P28"/>
    <mergeCell ref="M27:P27"/>
    <mergeCell ref="F30:H30"/>
    <mergeCell ref="F29:H29"/>
    <mergeCell ref="F28:H28"/>
    <mergeCell ref="J27:K27"/>
    <mergeCell ref="F32:H32"/>
    <mergeCell ref="J31:K31"/>
    <mergeCell ref="C28:D28"/>
    <mergeCell ref="H44:J44"/>
    <mergeCell ref="H48:J48"/>
    <mergeCell ref="H49:J49"/>
    <mergeCell ref="H50:J50"/>
    <mergeCell ref="D52:P58"/>
    <mergeCell ref="H51:J51"/>
    <mergeCell ref="H42:J42"/>
    <mergeCell ref="H43:J43"/>
    <mergeCell ref="H36:J36"/>
    <mergeCell ref="H37:J37"/>
    <mergeCell ref="H38:J38"/>
    <mergeCell ref="H39:J39"/>
    <mergeCell ref="H40:J40"/>
    <mergeCell ref="H41:J4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 enableFormatConditionsCalculation="0">
    <tabColor indexed="41"/>
  </sheetPr>
  <dimension ref="A1:BD137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50</v>
      </c>
      <c r="B2" s="209" t="s">
        <v>1</v>
      </c>
      <c r="C2" s="209" t="s">
        <v>1</v>
      </c>
      <c r="D2" s="6" t="s">
        <v>201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199" t="s">
        <v>191</v>
      </c>
      <c r="G3" s="200" t="s">
        <v>1</v>
      </c>
      <c r="H3" s="210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199" t="s">
        <v>191</v>
      </c>
      <c r="N3" s="200" t="s">
        <v>1</v>
      </c>
      <c r="O3" s="200" t="s">
        <v>1</v>
      </c>
      <c r="P3" s="201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8</v>
      </c>
      <c r="D5" s="163" t="s">
        <v>1</v>
      </c>
      <c r="E5" s="19">
        <v>1</v>
      </c>
      <c r="F5" s="164">
        <v>16</v>
      </c>
      <c r="G5" s="164" t="s">
        <v>1</v>
      </c>
      <c r="H5" s="164" t="s">
        <v>1</v>
      </c>
      <c r="I5" s="20" t="s">
        <v>1</v>
      </c>
      <c r="J5" s="162" t="s">
        <v>15</v>
      </c>
      <c r="K5" s="163" t="s">
        <v>1</v>
      </c>
      <c r="L5" s="19">
        <v>24</v>
      </c>
      <c r="M5" s="176">
        <v>12.8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10</v>
      </c>
      <c r="D6" s="163" t="s">
        <v>1</v>
      </c>
      <c r="E6" s="19">
        <v>2</v>
      </c>
      <c r="F6" s="164">
        <v>15.9</v>
      </c>
      <c r="G6" s="164" t="s">
        <v>1</v>
      </c>
      <c r="H6" s="164" t="s">
        <v>1</v>
      </c>
      <c r="I6" s="20" t="s">
        <v>1</v>
      </c>
      <c r="J6" s="162" t="s">
        <v>26</v>
      </c>
      <c r="K6" s="163" t="s">
        <v>1</v>
      </c>
      <c r="L6" s="19">
        <v>25</v>
      </c>
      <c r="M6" s="176">
        <v>12.6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12</v>
      </c>
      <c r="D7" s="163" t="s">
        <v>1</v>
      </c>
      <c r="E7" s="19">
        <v>2</v>
      </c>
      <c r="F7" s="164">
        <v>15.9</v>
      </c>
      <c r="G7" s="164" t="s">
        <v>1</v>
      </c>
      <c r="H7" s="164" t="s">
        <v>1</v>
      </c>
      <c r="I7" s="20" t="s">
        <v>1</v>
      </c>
      <c r="J7" s="162" t="s">
        <v>36</v>
      </c>
      <c r="K7" s="163" t="s">
        <v>1</v>
      </c>
      <c r="L7" s="19">
        <v>26</v>
      </c>
      <c r="M7" s="176">
        <v>12.5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6</v>
      </c>
      <c r="D8" s="163" t="s">
        <v>1</v>
      </c>
      <c r="E8" s="19">
        <v>4</v>
      </c>
      <c r="F8" s="164">
        <v>15.8</v>
      </c>
      <c r="G8" s="164" t="s">
        <v>1</v>
      </c>
      <c r="H8" s="164" t="s">
        <v>1</v>
      </c>
      <c r="I8" s="20" t="s">
        <v>1</v>
      </c>
      <c r="J8" s="162" t="s">
        <v>19</v>
      </c>
      <c r="K8" s="163" t="s">
        <v>1</v>
      </c>
      <c r="L8" s="19">
        <v>27</v>
      </c>
      <c r="M8" s="176">
        <v>12.4</v>
      </c>
      <c r="N8" s="177" t="s">
        <v>1</v>
      </c>
      <c r="O8" s="177" t="s">
        <v>1</v>
      </c>
      <c r="P8" s="17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14</v>
      </c>
      <c r="D9" s="163" t="s">
        <v>1</v>
      </c>
      <c r="E9" s="19">
        <v>5</v>
      </c>
      <c r="F9" s="164">
        <v>15</v>
      </c>
      <c r="G9" s="164" t="s">
        <v>1</v>
      </c>
      <c r="H9" s="164" t="s">
        <v>1</v>
      </c>
      <c r="I9" s="20" t="s">
        <v>1</v>
      </c>
      <c r="J9" s="162" t="s">
        <v>24</v>
      </c>
      <c r="K9" s="163" t="s">
        <v>1</v>
      </c>
      <c r="L9" s="19">
        <v>27</v>
      </c>
      <c r="M9" s="176">
        <v>12.4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1</v>
      </c>
      <c r="B11" s="161" t="s">
        <v>1</v>
      </c>
      <c r="C11" s="162" t="s">
        <v>16</v>
      </c>
      <c r="D11" s="163" t="s">
        <v>1</v>
      </c>
      <c r="E11" s="19">
        <v>6</v>
      </c>
      <c r="F11" s="164">
        <v>14.9</v>
      </c>
      <c r="G11" s="164" t="s">
        <v>1</v>
      </c>
      <c r="H11" s="164" t="s">
        <v>1</v>
      </c>
      <c r="I11" s="20" t="s">
        <v>1</v>
      </c>
      <c r="J11" s="162" t="s">
        <v>17</v>
      </c>
      <c r="K11" s="163" t="s">
        <v>1</v>
      </c>
      <c r="L11" s="19">
        <v>29</v>
      </c>
      <c r="M11" s="176">
        <v>12.3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22</v>
      </c>
      <c r="B12" s="161" t="s">
        <v>1</v>
      </c>
      <c r="C12" s="162" t="s">
        <v>25</v>
      </c>
      <c r="D12" s="163" t="s">
        <v>1</v>
      </c>
      <c r="E12" s="19">
        <v>7</v>
      </c>
      <c r="F12" s="164">
        <v>14.5</v>
      </c>
      <c r="G12" s="164" t="s">
        <v>1</v>
      </c>
      <c r="H12" s="164" t="s">
        <v>1</v>
      </c>
      <c r="I12" s="20" t="s">
        <v>1</v>
      </c>
      <c r="J12" s="162" t="s">
        <v>13</v>
      </c>
      <c r="K12" s="163" t="s">
        <v>1</v>
      </c>
      <c r="L12" s="19">
        <v>30</v>
      </c>
      <c r="M12" s="176">
        <v>12.2</v>
      </c>
      <c r="N12" s="177" t="s">
        <v>1</v>
      </c>
      <c r="O12" s="177" t="s">
        <v>1</v>
      </c>
      <c r="P12" s="17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20</v>
      </c>
      <c r="D13" s="163" t="s">
        <v>1</v>
      </c>
      <c r="E13" s="19">
        <v>7</v>
      </c>
      <c r="F13" s="164">
        <v>14.5</v>
      </c>
      <c r="G13" s="164" t="s">
        <v>1</v>
      </c>
      <c r="H13" s="164" t="s">
        <v>1</v>
      </c>
      <c r="I13" s="20" t="s">
        <v>1</v>
      </c>
      <c r="J13" s="162" t="s">
        <v>21</v>
      </c>
      <c r="K13" s="163" t="s">
        <v>1</v>
      </c>
      <c r="L13" s="19">
        <v>31</v>
      </c>
      <c r="M13" s="176">
        <v>12.1</v>
      </c>
      <c r="N13" s="177" t="s">
        <v>1</v>
      </c>
      <c r="O13" s="177" t="s">
        <v>1</v>
      </c>
      <c r="P13" s="17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22</v>
      </c>
      <c r="B14" s="161" t="s">
        <v>1</v>
      </c>
      <c r="C14" s="162" t="s">
        <v>23</v>
      </c>
      <c r="D14" s="163" t="s">
        <v>1</v>
      </c>
      <c r="E14" s="19">
        <v>9</v>
      </c>
      <c r="F14" s="164">
        <v>14.3</v>
      </c>
      <c r="G14" s="164" t="s">
        <v>1</v>
      </c>
      <c r="H14" s="164" t="s">
        <v>1</v>
      </c>
      <c r="I14" s="20" t="s">
        <v>1</v>
      </c>
      <c r="J14" s="162" t="s">
        <v>31</v>
      </c>
      <c r="K14" s="163" t="s">
        <v>1</v>
      </c>
      <c r="L14" s="19">
        <v>32</v>
      </c>
      <c r="M14" s="176">
        <v>11.9</v>
      </c>
      <c r="N14" s="177" t="s">
        <v>1</v>
      </c>
      <c r="O14" s="177" t="s">
        <v>1</v>
      </c>
      <c r="P14" s="17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52</v>
      </c>
      <c r="D15" s="163" t="s">
        <v>1</v>
      </c>
      <c r="E15" s="19">
        <v>10</v>
      </c>
      <c r="F15" s="164">
        <v>14.2</v>
      </c>
      <c r="G15" s="164" t="s">
        <v>1</v>
      </c>
      <c r="H15" s="164" t="s">
        <v>1</v>
      </c>
      <c r="I15" s="20" t="s">
        <v>1</v>
      </c>
      <c r="J15" s="162" t="s">
        <v>35</v>
      </c>
      <c r="K15" s="163" t="s">
        <v>1</v>
      </c>
      <c r="L15" s="19">
        <v>33</v>
      </c>
      <c r="M15" s="176">
        <v>11.8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27</v>
      </c>
      <c r="D17" s="163" t="s">
        <v>1</v>
      </c>
      <c r="E17" s="19">
        <v>10</v>
      </c>
      <c r="F17" s="164">
        <v>14.2</v>
      </c>
      <c r="G17" s="164" t="s">
        <v>1</v>
      </c>
      <c r="H17" s="164" t="s">
        <v>1</v>
      </c>
      <c r="I17" s="20" t="s">
        <v>1</v>
      </c>
      <c r="J17" s="162" t="s">
        <v>28</v>
      </c>
      <c r="K17" s="163" t="s">
        <v>1</v>
      </c>
      <c r="L17" s="19">
        <v>34</v>
      </c>
      <c r="M17" s="176">
        <v>11.7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22</v>
      </c>
      <c r="B18" s="161" t="s">
        <v>1</v>
      </c>
      <c r="C18" s="162" t="s">
        <v>32</v>
      </c>
      <c r="D18" s="163" t="s">
        <v>1</v>
      </c>
      <c r="E18" s="19">
        <v>12</v>
      </c>
      <c r="F18" s="164">
        <v>13.8</v>
      </c>
      <c r="G18" s="164" t="s">
        <v>1</v>
      </c>
      <c r="H18" s="164" t="s">
        <v>1</v>
      </c>
      <c r="I18" s="20" t="s">
        <v>1</v>
      </c>
      <c r="J18" s="162" t="s">
        <v>9</v>
      </c>
      <c r="K18" s="163" t="s">
        <v>1</v>
      </c>
      <c r="L18" s="19">
        <v>35</v>
      </c>
      <c r="M18" s="176">
        <v>11.5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50</v>
      </c>
      <c r="D19" s="163" t="s">
        <v>1</v>
      </c>
      <c r="E19" s="19">
        <v>13</v>
      </c>
      <c r="F19" s="164">
        <v>13.7</v>
      </c>
      <c r="G19" s="164" t="s">
        <v>1</v>
      </c>
      <c r="H19" s="164" t="s">
        <v>1</v>
      </c>
      <c r="I19" s="20" t="s">
        <v>1</v>
      </c>
      <c r="J19" s="162" t="s">
        <v>33</v>
      </c>
      <c r="K19" s="163" t="s">
        <v>1</v>
      </c>
      <c r="L19" s="19">
        <v>35</v>
      </c>
      <c r="M19" s="176">
        <v>11.5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82" t="s">
        <v>1</v>
      </c>
      <c r="B20" s="183" t="s">
        <v>1</v>
      </c>
      <c r="C20" s="173" t="s">
        <v>29</v>
      </c>
      <c r="D20" s="174" t="s">
        <v>1</v>
      </c>
      <c r="E20" s="121" t="s">
        <v>30</v>
      </c>
      <c r="F20" s="181">
        <v>13.7</v>
      </c>
      <c r="G20" s="181" t="s">
        <v>1</v>
      </c>
      <c r="H20" s="181" t="s">
        <v>1</v>
      </c>
      <c r="I20" s="20" t="s">
        <v>22</v>
      </c>
      <c r="J20" s="162" t="s">
        <v>43</v>
      </c>
      <c r="K20" s="163" t="s">
        <v>1</v>
      </c>
      <c r="L20" s="19">
        <v>37</v>
      </c>
      <c r="M20" s="176">
        <v>11.4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18</v>
      </c>
      <c r="D21" s="163" t="s">
        <v>1</v>
      </c>
      <c r="E21" s="19">
        <v>14</v>
      </c>
      <c r="F21" s="164">
        <v>13.6</v>
      </c>
      <c r="G21" s="164" t="s">
        <v>1</v>
      </c>
      <c r="H21" s="164" t="s">
        <v>1</v>
      </c>
      <c r="I21" s="20" t="s">
        <v>1</v>
      </c>
      <c r="J21" s="162" t="s">
        <v>41</v>
      </c>
      <c r="K21" s="163" t="s">
        <v>1</v>
      </c>
      <c r="L21" s="19">
        <v>38</v>
      </c>
      <c r="M21" s="176">
        <v>11.3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34</v>
      </c>
      <c r="D23" s="163" t="s">
        <v>1</v>
      </c>
      <c r="E23" s="19">
        <v>15</v>
      </c>
      <c r="F23" s="164">
        <v>13.5</v>
      </c>
      <c r="G23" s="164" t="s">
        <v>1</v>
      </c>
      <c r="H23" s="164" t="s">
        <v>1</v>
      </c>
      <c r="I23" s="20" t="s">
        <v>1</v>
      </c>
      <c r="J23" s="162" t="s">
        <v>39</v>
      </c>
      <c r="K23" s="163" t="s">
        <v>1</v>
      </c>
      <c r="L23" s="19">
        <v>39</v>
      </c>
      <c r="M23" s="176">
        <v>11.1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5" t="s">
        <v>1</v>
      </c>
      <c r="B24" s="166" t="s">
        <v>1</v>
      </c>
      <c r="C24" s="171" t="s">
        <v>44</v>
      </c>
      <c r="D24" s="172" t="s">
        <v>1</v>
      </c>
      <c r="E24" s="23">
        <v>16</v>
      </c>
      <c r="F24" s="180">
        <v>13.4</v>
      </c>
      <c r="G24" s="180" t="s">
        <v>1</v>
      </c>
      <c r="H24" s="180" t="s">
        <v>1</v>
      </c>
      <c r="I24" s="20" t="s">
        <v>1</v>
      </c>
      <c r="J24" s="162" t="s">
        <v>45</v>
      </c>
      <c r="K24" s="163" t="s">
        <v>1</v>
      </c>
      <c r="L24" s="19">
        <v>39</v>
      </c>
      <c r="M24" s="176">
        <v>11.1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5" t="s">
        <v>1</v>
      </c>
      <c r="B25" s="166" t="s">
        <v>1</v>
      </c>
      <c r="C25" s="171" t="s">
        <v>38</v>
      </c>
      <c r="D25" s="172" t="s">
        <v>1</v>
      </c>
      <c r="E25" s="23">
        <v>16</v>
      </c>
      <c r="F25" s="180">
        <v>13.4</v>
      </c>
      <c r="G25" s="180" t="s">
        <v>1</v>
      </c>
      <c r="H25" s="180" t="s">
        <v>1</v>
      </c>
      <c r="I25" s="20" t="s">
        <v>1</v>
      </c>
      <c r="J25" s="162" t="s">
        <v>48</v>
      </c>
      <c r="K25" s="163" t="s">
        <v>1</v>
      </c>
      <c r="L25" s="19">
        <v>39</v>
      </c>
      <c r="M25" s="176">
        <v>11.1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7" t="s">
        <v>22</v>
      </c>
      <c r="B26" s="168" t="s">
        <v>1</v>
      </c>
      <c r="C26" s="169" t="s">
        <v>40</v>
      </c>
      <c r="D26" s="170" t="s">
        <v>1</v>
      </c>
      <c r="E26" s="119">
        <v>18</v>
      </c>
      <c r="F26" s="179">
        <v>13.2</v>
      </c>
      <c r="G26" s="179" t="s">
        <v>1</v>
      </c>
      <c r="H26" s="179" t="s">
        <v>1</v>
      </c>
      <c r="I26" s="20" t="s">
        <v>1</v>
      </c>
      <c r="J26" s="162" t="s">
        <v>37</v>
      </c>
      <c r="K26" s="163" t="s">
        <v>1</v>
      </c>
      <c r="L26" s="19">
        <v>42</v>
      </c>
      <c r="M26" s="176">
        <v>11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82" t="s">
        <v>54</v>
      </c>
      <c r="B27" s="183" t="s">
        <v>1</v>
      </c>
      <c r="C27" s="173" t="s">
        <v>55</v>
      </c>
      <c r="D27" s="174" t="s">
        <v>1</v>
      </c>
      <c r="E27" s="121">
        <v>18</v>
      </c>
      <c r="F27" s="181">
        <v>13.2</v>
      </c>
      <c r="G27" s="181" t="s">
        <v>1</v>
      </c>
      <c r="H27" s="181" t="s">
        <v>1</v>
      </c>
      <c r="I27" s="20" t="s">
        <v>1</v>
      </c>
      <c r="J27" s="162" t="s">
        <v>51</v>
      </c>
      <c r="K27" s="163" t="s">
        <v>1</v>
      </c>
      <c r="L27" s="19">
        <v>42</v>
      </c>
      <c r="M27" s="176">
        <v>11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11</v>
      </c>
      <c r="D29" s="163" t="s">
        <v>1</v>
      </c>
      <c r="E29" s="19">
        <v>20</v>
      </c>
      <c r="F29" s="164">
        <v>13.1</v>
      </c>
      <c r="G29" s="164" t="s">
        <v>1</v>
      </c>
      <c r="H29" s="164" t="s">
        <v>1</v>
      </c>
      <c r="I29" s="20" t="s">
        <v>1</v>
      </c>
      <c r="J29" s="162" t="s">
        <v>47</v>
      </c>
      <c r="K29" s="163" t="s">
        <v>1</v>
      </c>
      <c r="L29" s="19">
        <v>42</v>
      </c>
      <c r="M29" s="176">
        <v>11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46</v>
      </c>
      <c r="D30" s="163" t="s">
        <v>1</v>
      </c>
      <c r="E30" s="19">
        <v>21</v>
      </c>
      <c r="F30" s="164">
        <v>13</v>
      </c>
      <c r="G30" s="164" t="s">
        <v>1</v>
      </c>
      <c r="H30" s="164" t="s">
        <v>1</v>
      </c>
      <c r="I30" s="20" t="s">
        <v>1</v>
      </c>
      <c r="J30" s="162" t="s">
        <v>49</v>
      </c>
      <c r="K30" s="163" t="s">
        <v>1</v>
      </c>
      <c r="L30" s="19">
        <v>45</v>
      </c>
      <c r="M30" s="176">
        <v>10.8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42</v>
      </c>
      <c r="D31" s="163" t="s">
        <v>1</v>
      </c>
      <c r="E31" s="19">
        <v>22</v>
      </c>
      <c r="F31" s="164">
        <v>12.9</v>
      </c>
      <c r="G31" s="164" t="s">
        <v>1</v>
      </c>
      <c r="H31" s="164" t="s">
        <v>1</v>
      </c>
      <c r="I31" s="20" t="s">
        <v>1</v>
      </c>
      <c r="J31" s="162" t="s">
        <v>56</v>
      </c>
      <c r="K31" s="163" t="s">
        <v>1</v>
      </c>
      <c r="L31" s="19">
        <v>46</v>
      </c>
      <c r="M31" s="176">
        <v>9.8000000000000007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7</v>
      </c>
      <c r="D32" s="163" t="s">
        <v>1</v>
      </c>
      <c r="E32" s="19">
        <v>22</v>
      </c>
      <c r="F32" s="164">
        <v>12.9</v>
      </c>
      <c r="G32" s="164" t="s">
        <v>1</v>
      </c>
      <c r="H32" s="164" t="s">
        <v>1</v>
      </c>
      <c r="I32" s="20" t="s">
        <v>1</v>
      </c>
      <c r="J32" s="162" t="s">
        <v>53</v>
      </c>
      <c r="K32" s="163" t="s">
        <v>1</v>
      </c>
      <c r="L32" s="19">
        <v>47</v>
      </c>
      <c r="M32" s="176">
        <v>9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115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30" t="s">
        <v>1</v>
      </c>
      <c r="I38" s="131" t="s">
        <v>1</v>
      </c>
      <c r="J38" s="132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54" t="s">
        <v>192</v>
      </c>
      <c r="I39" s="155" t="s">
        <v>1</v>
      </c>
      <c r="J39" s="156" t="s">
        <v>1</v>
      </c>
      <c r="K39" s="42">
        <v>336.8</v>
      </c>
      <c r="L39" s="43">
        <v>403</v>
      </c>
      <c r="M39" s="43">
        <v>350.8</v>
      </c>
      <c r="N39" s="43">
        <v>460.8</v>
      </c>
      <c r="O39" s="43">
        <v>402</v>
      </c>
      <c r="P39" s="44">
        <v>203.2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67</v>
      </c>
      <c r="I40" s="128" t="s">
        <v>1</v>
      </c>
      <c r="J40" s="129" t="s">
        <v>1</v>
      </c>
      <c r="K40" s="45">
        <v>16</v>
      </c>
      <c r="L40" s="46">
        <v>6</v>
      </c>
      <c r="M40" s="46">
        <v>14</v>
      </c>
      <c r="N40" s="46">
        <v>3</v>
      </c>
      <c r="O40" s="46">
        <v>7</v>
      </c>
      <c r="P40" s="47">
        <v>44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205" t="s">
        <v>202</v>
      </c>
      <c r="I45" s="206" t="s">
        <v>1</v>
      </c>
      <c r="J45" s="207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54">
        <v>41.73</v>
      </c>
      <c r="L47" s="55">
        <v>40.08</v>
      </c>
      <c r="M47" s="55">
        <v>34.79</v>
      </c>
      <c r="N47" s="55">
        <v>48.19</v>
      </c>
      <c r="O47" s="55">
        <v>41.57</v>
      </c>
      <c r="P47" s="56">
        <v>38.94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203</v>
      </c>
      <c r="I48" s="128" t="s">
        <v>1</v>
      </c>
      <c r="J48" s="129" t="s">
        <v>1</v>
      </c>
      <c r="K48" s="45">
        <v>5</v>
      </c>
      <c r="L48" s="46">
        <v>10</v>
      </c>
      <c r="M48" s="46">
        <v>22</v>
      </c>
      <c r="N48" s="46">
        <v>1</v>
      </c>
      <c r="O48" s="46">
        <v>6</v>
      </c>
      <c r="P48" s="47">
        <v>11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0" t="s">
        <v>69</v>
      </c>
      <c r="I49" s="131" t="s">
        <v>1</v>
      </c>
      <c r="J49" s="132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204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205</v>
      </c>
      <c r="BB66" s="62" t="s">
        <v>1</v>
      </c>
      <c r="BC66" s="62" t="s">
        <v>1</v>
      </c>
      <c r="BD66" s="62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206</v>
      </c>
      <c r="BC67" s="62" t="s">
        <v>1</v>
      </c>
      <c r="BD67" s="62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90" t="s">
        <v>60</v>
      </c>
      <c r="BC68" s="62" t="s">
        <v>77</v>
      </c>
      <c r="BD68" s="62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13.6</v>
      </c>
      <c r="BC69" s="62">
        <v>14.1</v>
      </c>
      <c r="BD69" s="62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62">
        <v>13.7</v>
      </c>
      <c r="BC70" s="62">
        <v>14</v>
      </c>
      <c r="BD70" s="62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62">
        <v>13.5</v>
      </c>
      <c r="BC71" s="62">
        <v>13.9</v>
      </c>
      <c r="BD71" s="62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80"/>
      <c r="AL72" s="77"/>
      <c r="AM72" s="77"/>
      <c r="AN72" s="22"/>
      <c r="BA72" s="62">
        <v>26</v>
      </c>
      <c r="BB72" s="62">
        <v>13.5</v>
      </c>
      <c r="BC72" s="62">
        <v>13.8</v>
      </c>
      <c r="BD72" s="62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80"/>
      <c r="AL73" s="77"/>
      <c r="AM73" s="77"/>
      <c r="AN73" s="22"/>
      <c r="BA73" s="62">
        <v>27</v>
      </c>
      <c r="BB73" s="62">
        <v>13.2</v>
      </c>
      <c r="BC73" s="62">
        <v>13.7</v>
      </c>
      <c r="BD73" s="62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80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80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80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80"/>
      <c r="AL77" s="77"/>
      <c r="AM77" s="77"/>
      <c r="AN77" s="22"/>
      <c r="BA77" s="4" t="s">
        <v>79</v>
      </c>
      <c r="BB77" s="4">
        <v>14.2</v>
      </c>
      <c r="BC77" s="4">
        <v>14.7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80"/>
      <c r="AL78" s="77"/>
      <c r="AM78" s="77"/>
      <c r="AN78" s="22"/>
      <c r="BA78" s="4" t="s">
        <v>80</v>
      </c>
      <c r="BB78" s="4">
        <v>14</v>
      </c>
      <c r="BC78" s="4">
        <v>14.6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80"/>
      <c r="AL79" s="77"/>
      <c r="AM79" s="77"/>
      <c r="AN79" s="22"/>
      <c r="BA79" s="4" t="s">
        <v>81</v>
      </c>
      <c r="BB79" s="4">
        <v>14</v>
      </c>
      <c r="BC79" s="4">
        <v>14.5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80"/>
      <c r="AL80" s="77"/>
      <c r="AM80" s="77"/>
      <c r="AN80" s="22"/>
      <c r="BA80" s="4" t="s">
        <v>82</v>
      </c>
      <c r="BB80" s="4">
        <v>14.1</v>
      </c>
      <c r="BC80" s="4">
        <v>14.5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80"/>
      <c r="AL81" s="77"/>
      <c r="AM81" s="77"/>
      <c r="AN81" s="22"/>
      <c r="BA81" s="4" t="s">
        <v>83</v>
      </c>
      <c r="BB81" s="4">
        <v>13.9</v>
      </c>
      <c r="BC81" s="4">
        <v>14.4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80"/>
      <c r="AL82" s="77"/>
      <c r="AM82" s="77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80"/>
      <c r="AL83" s="77"/>
      <c r="AM83" s="77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80"/>
      <c r="AL84" s="77"/>
      <c r="AM84" s="77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80"/>
      <c r="AL85" s="77"/>
      <c r="AM85" s="77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80"/>
      <c r="AL86" s="77"/>
      <c r="AM86" s="77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80"/>
      <c r="AL87" s="77"/>
      <c r="AM87" s="77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80"/>
      <c r="AL88" s="77"/>
      <c r="AM88" s="77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80"/>
      <c r="AL89" s="77"/>
      <c r="AM89" s="77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80"/>
      <c r="AL90" s="77"/>
      <c r="AM90" s="77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80"/>
      <c r="AL91" s="77"/>
      <c r="AM91" s="77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80"/>
      <c r="AL92" s="77"/>
      <c r="AM92" s="77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80"/>
      <c r="AL93" s="77"/>
      <c r="AM93" s="77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80"/>
      <c r="AL94" s="77"/>
      <c r="AM94" s="77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80"/>
      <c r="AL95" s="77"/>
      <c r="AM95" s="77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80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80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80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80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80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80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80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80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80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80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80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80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80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80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80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80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80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80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80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80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80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80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80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7">
    <mergeCell ref="H48:J48"/>
    <mergeCell ref="H49:J49"/>
    <mergeCell ref="H50:J50"/>
    <mergeCell ref="J28:K28"/>
    <mergeCell ref="H35:J35"/>
    <mergeCell ref="J32:K32"/>
    <mergeCell ref="J29:K29"/>
    <mergeCell ref="J30:K30"/>
    <mergeCell ref="H34:P34"/>
    <mergeCell ref="M28:P28"/>
    <mergeCell ref="M31:P31"/>
    <mergeCell ref="M30:P30"/>
    <mergeCell ref="M29:P29"/>
    <mergeCell ref="H36:J36"/>
    <mergeCell ref="H37:J37"/>
    <mergeCell ref="H38:J38"/>
    <mergeCell ref="H39:J39"/>
    <mergeCell ref="H40:J40"/>
    <mergeCell ref="H41:J41"/>
    <mergeCell ref="H42:J42"/>
    <mergeCell ref="H43:J43"/>
    <mergeCell ref="H44:J44"/>
    <mergeCell ref="M32:P32"/>
    <mergeCell ref="F29:H29"/>
    <mergeCell ref="J21:K21"/>
    <mergeCell ref="F21:H21"/>
    <mergeCell ref="M26:P26"/>
    <mergeCell ref="M25:P25"/>
    <mergeCell ref="M22:P22"/>
    <mergeCell ref="J22:K22"/>
    <mergeCell ref="F25:H25"/>
    <mergeCell ref="F23:H23"/>
    <mergeCell ref="M21:P21"/>
    <mergeCell ref="J26:K26"/>
    <mergeCell ref="M27:P27"/>
    <mergeCell ref="F7:H7"/>
    <mergeCell ref="F6:H6"/>
    <mergeCell ref="J10:K10"/>
    <mergeCell ref="J9:K9"/>
    <mergeCell ref="J8:K8"/>
    <mergeCell ref="J7:K7"/>
    <mergeCell ref="F14:H14"/>
    <mergeCell ref="F3:H3"/>
    <mergeCell ref="F11:H11"/>
    <mergeCell ref="F5:H5"/>
    <mergeCell ref="F13:H13"/>
    <mergeCell ref="F12:H12"/>
    <mergeCell ref="F10:H10"/>
    <mergeCell ref="F9:H9"/>
    <mergeCell ref="F8:H8"/>
    <mergeCell ref="J13:K13"/>
    <mergeCell ref="J14:K14"/>
    <mergeCell ref="M3:P3"/>
    <mergeCell ref="I3:K3"/>
    <mergeCell ref="J5:K5"/>
    <mergeCell ref="M5:P5"/>
    <mergeCell ref="M9:P9"/>
    <mergeCell ref="M10:P10"/>
    <mergeCell ref="J11:K11"/>
    <mergeCell ref="J6:K6"/>
    <mergeCell ref="M20:P20"/>
    <mergeCell ref="M19:P19"/>
    <mergeCell ref="M18:P18"/>
    <mergeCell ref="J12:K12"/>
    <mergeCell ref="M15:P15"/>
    <mergeCell ref="M17:P17"/>
    <mergeCell ref="M16:P16"/>
    <mergeCell ref="J19:K19"/>
    <mergeCell ref="J18:K18"/>
    <mergeCell ref="J17:K17"/>
    <mergeCell ref="J15:K15"/>
    <mergeCell ref="J16:K16"/>
    <mergeCell ref="F15:H15"/>
    <mergeCell ref="C52:C56"/>
    <mergeCell ref="J31:K31"/>
    <mergeCell ref="F32:H32"/>
    <mergeCell ref="F20:H20"/>
    <mergeCell ref="J20:K20"/>
    <mergeCell ref="C32:D32"/>
    <mergeCell ref="F30:H30"/>
    <mergeCell ref="C26:D26"/>
    <mergeCell ref="C25:D25"/>
    <mergeCell ref="J25:K25"/>
    <mergeCell ref="J23:K23"/>
    <mergeCell ref="C24:D24"/>
    <mergeCell ref="J24:K24"/>
    <mergeCell ref="H45:J47"/>
    <mergeCell ref="F26:H26"/>
    <mergeCell ref="J27:K27"/>
    <mergeCell ref="F31:H31"/>
    <mergeCell ref="F27:H27"/>
    <mergeCell ref="F19:H19"/>
    <mergeCell ref="F18:H18"/>
    <mergeCell ref="F17:H17"/>
    <mergeCell ref="F16:H16"/>
    <mergeCell ref="H51:J51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24:B24"/>
    <mergeCell ref="M24:P24"/>
    <mergeCell ref="M23:P23"/>
    <mergeCell ref="F22:H22"/>
    <mergeCell ref="F24:H24"/>
    <mergeCell ref="C5:D5"/>
    <mergeCell ref="A3:D3"/>
    <mergeCell ref="A5:B5"/>
    <mergeCell ref="A6:B6"/>
    <mergeCell ref="A7:B7"/>
    <mergeCell ref="A8:B8"/>
    <mergeCell ref="A9:B9"/>
    <mergeCell ref="A10:B10"/>
    <mergeCell ref="A23:B23"/>
    <mergeCell ref="A11:B11"/>
    <mergeCell ref="A12:B12"/>
    <mergeCell ref="A13:B13"/>
    <mergeCell ref="A14:B14"/>
    <mergeCell ref="A18:B18"/>
    <mergeCell ref="A19:B19"/>
    <mergeCell ref="A20:B20"/>
    <mergeCell ref="A21:B21"/>
    <mergeCell ref="A22:B22"/>
    <mergeCell ref="C22:D22"/>
    <mergeCell ref="C21:D21"/>
    <mergeCell ref="C20:D20"/>
    <mergeCell ref="C17:D17"/>
    <mergeCell ref="C16:D16"/>
    <mergeCell ref="A28:B28"/>
    <mergeCell ref="A29:B29"/>
    <mergeCell ref="A30:B30"/>
    <mergeCell ref="F28:H28"/>
    <mergeCell ref="C28:D28"/>
    <mergeCell ref="D52:P58"/>
    <mergeCell ref="A2:C2"/>
    <mergeCell ref="A1:C1"/>
    <mergeCell ref="A27:B27"/>
    <mergeCell ref="A32:B32"/>
    <mergeCell ref="A25:B25"/>
    <mergeCell ref="A26:B26"/>
    <mergeCell ref="A34:G34"/>
    <mergeCell ref="A31:B31"/>
    <mergeCell ref="C31:D31"/>
    <mergeCell ref="C23:D23"/>
    <mergeCell ref="A15:B15"/>
    <mergeCell ref="A16:B16"/>
    <mergeCell ref="C30:D30"/>
    <mergeCell ref="C29:D29"/>
    <mergeCell ref="C27:D27"/>
    <mergeCell ref="A17:B17"/>
    <mergeCell ref="C19:D19"/>
    <mergeCell ref="C18:D1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 enableFormatConditionsCalculation="0">
    <tabColor indexed="41"/>
  </sheetPr>
  <dimension ref="A1:BE137"/>
  <sheetViews>
    <sheetView workbookViewId="0">
      <pane ySplit="3" topLeftCell="A46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51</v>
      </c>
      <c r="B2" s="209" t="s">
        <v>1</v>
      </c>
      <c r="C2" s="209" t="s">
        <v>1</v>
      </c>
      <c r="D2" s="6" t="s">
        <v>190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199" t="s">
        <v>191</v>
      </c>
      <c r="G3" s="200" t="s">
        <v>1</v>
      </c>
      <c r="H3" s="210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199" t="s">
        <v>191</v>
      </c>
      <c r="N3" s="200" t="s">
        <v>1</v>
      </c>
      <c r="O3" s="200" t="s">
        <v>1</v>
      </c>
      <c r="P3" s="201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10</v>
      </c>
      <c r="D5" s="163" t="s">
        <v>1</v>
      </c>
      <c r="E5" s="19">
        <v>1</v>
      </c>
      <c r="F5" s="164">
        <v>16.5</v>
      </c>
      <c r="G5" s="164" t="s">
        <v>1</v>
      </c>
      <c r="H5" s="164" t="s">
        <v>1</v>
      </c>
      <c r="I5" s="20" t="s">
        <v>1</v>
      </c>
      <c r="J5" s="162" t="s">
        <v>52</v>
      </c>
      <c r="K5" s="163" t="s">
        <v>1</v>
      </c>
      <c r="L5" s="19">
        <v>24</v>
      </c>
      <c r="M5" s="176">
        <v>13.1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8</v>
      </c>
      <c r="D6" s="163" t="s">
        <v>1</v>
      </c>
      <c r="E6" s="19">
        <v>2</v>
      </c>
      <c r="F6" s="164">
        <v>16.399999999999999</v>
      </c>
      <c r="G6" s="164" t="s">
        <v>1</v>
      </c>
      <c r="H6" s="164" t="s">
        <v>1</v>
      </c>
      <c r="I6" s="20" t="s">
        <v>1</v>
      </c>
      <c r="J6" s="162" t="s">
        <v>36</v>
      </c>
      <c r="K6" s="163" t="s">
        <v>1</v>
      </c>
      <c r="L6" s="19">
        <v>24</v>
      </c>
      <c r="M6" s="176">
        <v>13.1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12</v>
      </c>
      <c r="D7" s="163" t="s">
        <v>1</v>
      </c>
      <c r="E7" s="19">
        <v>3</v>
      </c>
      <c r="F7" s="164">
        <v>16.100000000000001</v>
      </c>
      <c r="G7" s="164" t="s">
        <v>1</v>
      </c>
      <c r="H7" s="164" t="s">
        <v>1</v>
      </c>
      <c r="I7" s="20" t="s">
        <v>1</v>
      </c>
      <c r="J7" s="162" t="s">
        <v>18</v>
      </c>
      <c r="K7" s="163" t="s">
        <v>1</v>
      </c>
      <c r="L7" s="19">
        <v>26</v>
      </c>
      <c r="M7" s="176">
        <v>12.9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6</v>
      </c>
      <c r="D8" s="163" t="s">
        <v>1</v>
      </c>
      <c r="E8" s="19">
        <v>4</v>
      </c>
      <c r="F8" s="164">
        <v>15.9</v>
      </c>
      <c r="G8" s="164" t="s">
        <v>1</v>
      </c>
      <c r="H8" s="164" t="s">
        <v>1</v>
      </c>
      <c r="I8" s="20" t="s">
        <v>1</v>
      </c>
      <c r="J8" s="162" t="s">
        <v>17</v>
      </c>
      <c r="K8" s="163" t="s">
        <v>1</v>
      </c>
      <c r="L8" s="19">
        <v>27</v>
      </c>
      <c r="M8" s="176">
        <v>12.7</v>
      </c>
      <c r="N8" s="177" t="s">
        <v>1</v>
      </c>
      <c r="O8" s="177" t="s">
        <v>1</v>
      </c>
      <c r="P8" s="17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14</v>
      </c>
      <c r="D9" s="163" t="s">
        <v>1</v>
      </c>
      <c r="E9" s="19">
        <v>5</v>
      </c>
      <c r="F9" s="164">
        <v>15.8</v>
      </c>
      <c r="G9" s="164" t="s">
        <v>1</v>
      </c>
      <c r="H9" s="164" t="s">
        <v>1</v>
      </c>
      <c r="I9" s="20" t="s">
        <v>1</v>
      </c>
      <c r="J9" s="162" t="s">
        <v>31</v>
      </c>
      <c r="K9" s="163" t="s">
        <v>1</v>
      </c>
      <c r="L9" s="19">
        <v>28</v>
      </c>
      <c r="M9" s="176">
        <v>12.6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22</v>
      </c>
      <c r="B11" s="161" t="s">
        <v>1</v>
      </c>
      <c r="C11" s="162" t="s">
        <v>23</v>
      </c>
      <c r="D11" s="163" t="s">
        <v>1</v>
      </c>
      <c r="E11" s="19">
        <v>6</v>
      </c>
      <c r="F11" s="164">
        <v>15.7</v>
      </c>
      <c r="G11" s="164" t="s">
        <v>1</v>
      </c>
      <c r="H11" s="164" t="s">
        <v>1</v>
      </c>
      <c r="I11" s="20" t="s">
        <v>22</v>
      </c>
      <c r="J11" s="162" t="s">
        <v>43</v>
      </c>
      <c r="K11" s="163" t="s">
        <v>1</v>
      </c>
      <c r="L11" s="19">
        <v>28</v>
      </c>
      <c r="M11" s="176">
        <v>12.6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20</v>
      </c>
      <c r="D12" s="163" t="s">
        <v>1</v>
      </c>
      <c r="E12" s="19">
        <v>7</v>
      </c>
      <c r="F12" s="164">
        <v>15.4</v>
      </c>
      <c r="G12" s="164" t="s">
        <v>1</v>
      </c>
      <c r="H12" s="164" t="s">
        <v>1</v>
      </c>
      <c r="I12" s="20" t="s">
        <v>1</v>
      </c>
      <c r="J12" s="162" t="s">
        <v>13</v>
      </c>
      <c r="K12" s="163" t="s">
        <v>1</v>
      </c>
      <c r="L12" s="19">
        <v>28</v>
      </c>
      <c r="M12" s="176">
        <v>12.6</v>
      </c>
      <c r="N12" s="177" t="s">
        <v>1</v>
      </c>
      <c r="O12" s="177" t="s">
        <v>1</v>
      </c>
      <c r="P12" s="17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5" t="s">
        <v>1</v>
      </c>
      <c r="B13" s="166" t="s">
        <v>1</v>
      </c>
      <c r="C13" s="171" t="s">
        <v>46</v>
      </c>
      <c r="D13" s="172" t="s">
        <v>1</v>
      </c>
      <c r="E13" s="23">
        <v>8</v>
      </c>
      <c r="F13" s="180">
        <v>14.5</v>
      </c>
      <c r="G13" s="180" t="s">
        <v>1</v>
      </c>
      <c r="H13" s="180" t="s">
        <v>1</v>
      </c>
      <c r="I13" s="20" t="s">
        <v>1</v>
      </c>
      <c r="J13" s="162" t="s">
        <v>50</v>
      </c>
      <c r="K13" s="163" t="s">
        <v>1</v>
      </c>
      <c r="L13" s="19">
        <v>31</v>
      </c>
      <c r="M13" s="176">
        <v>12.4</v>
      </c>
      <c r="N13" s="177" t="s">
        <v>1</v>
      </c>
      <c r="O13" s="177" t="s">
        <v>1</v>
      </c>
      <c r="P13" s="17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5" t="s">
        <v>1</v>
      </c>
      <c r="B14" s="166" t="s">
        <v>1</v>
      </c>
      <c r="C14" s="171" t="s">
        <v>16</v>
      </c>
      <c r="D14" s="172" t="s">
        <v>1</v>
      </c>
      <c r="E14" s="23">
        <v>8</v>
      </c>
      <c r="F14" s="180">
        <v>14.5</v>
      </c>
      <c r="G14" s="180" t="s">
        <v>1</v>
      </c>
      <c r="H14" s="180" t="s">
        <v>1</v>
      </c>
      <c r="I14" s="20" t="s">
        <v>1</v>
      </c>
      <c r="J14" s="162" t="s">
        <v>39</v>
      </c>
      <c r="K14" s="163" t="s">
        <v>1</v>
      </c>
      <c r="L14" s="19">
        <v>32</v>
      </c>
      <c r="M14" s="176">
        <v>12.3</v>
      </c>
      <c r="N14" s="177" t="s">
        <v>1</v>
      </c>
      <c r="O14" s="177" t="s">
        <v>1</v>
      </c>
      <c r="P14" s="17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218" t="s">
        <v>54</v>
      </c>
      <c r="B15" s="219" t="s">
        <v>1</v>
      </c>
      <c r="C15" s="222" t="s">
        <v>55</v>
      </c>
      <c r="D15" s="223" t="s">
        <v>1</v>
      </c>
      <c r="E15" s="116">
        <v>10</v>
      </c>
      <c r="F15" s="224">
        <v>14.1</v>
      </c>
      <c r="G15" s="224" t="s">
        <v>1</v>
      </c>
      <c r="H15" s="224" t="s">
        <v>1</v>
      </c>
      <c r="I15" s="20" t="s">
        <v>1</v>
      </c>
      <c r="J15" s="162" t="s">
        <v>33</v>
      </c>
      <c r="K15" s="163" t="s">
        <v>1</v>
      </c>
      <c r="L15" s="19">
        <v>32</v>
      </c>
      <c r="M15" s="176">
        <v>12.3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220" t="s">
        <v>1</v>
      </c>
      <c r="B16" s="22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218" t="s">
        <v>1</v>
      </c>
      <c r="B17" s="219" t="s">
        <v>1</v>
      </c>
      <c r="C17" s="222" t="s">
        <v>29</v>
      </c>
      <c r="D17" s="223" t="s">
        <v>1</v>
      </c>
      <c r="E17" s="116" t="s">
        <v>30</v>
      </c>
      <c r="F17" s="224">
        <v>14.1</v>
      </c>
      <c r="G17" s="224" t="s">
        <v>1</v>
      </c>
      <c r="H17" s="224" t="s">
        <v>1</v>
      </c>
      <c r="I17" s="20" t="s">
        <v>1</v>
      </c>
      <c r="J17" s="162" t="s">
        <v>7</v>
      </c>
      <c r="K17" s="163" t="s">
        <v>1</v>
      </c>
      <c r="L17" s="19">
        <v>34</v>
      </c>
      <c r="M17" s="176">
        <v>12.2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5" t="s">
        <v>22</v>
      </c>
      <c r="B18" s="166" t="s">
        <v>1</v>
      </c>
      <c r="C18" s="171" t="s">
        <v>25</v>
      </c>
      <c r="D18" s="172" t="s">
        <v>1</v>
      </c>
      <c r="E18" s="23">
        <v>11</v>
      </c>
      <c r="F18" s="180">
        <v>14</v>
      </c>
      <c r="G18" s="180" t="s">
        <v>1</v>
      </c>
      <c r="H18" s="180" t="s">
        <v>1</v>
      </c>
      <c r="I18" s="20" t="s">
        <v>1</v>
      </c>
      <c r="J18" s="162" t="s">
        <v>48</v>
      </c>
      <c r="K18" s="163" t="s">
        <v>1</v>
      </c>
      <c r="L18" s="19">
        <v>34</v>
      </c>
      <c r="M18" s="176">
        <v>12.2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38</v>
      </c>
      <c r="D19" s="163" t="s">
        <v>1</v>
      </c>
      <c r="E19" s="19">
        <v>12</v>
      </c>
      <c r="F19" s="164">
        <v>13.9</v>
      </c>
      <c r="G19" s="164" t="s">
        <v>1</v>
      </c>
      <c r="H19" s="164" t="s">
        <v>1</v>
      </c>
      <c r="I19" s="20" t="s">
        <v>1</v>
      </c>
      <c r="J19" s="162" t="s">
        <v>41</v>
      </c>
      <c r="K19" s="163" t="s">
        <v>1</v>
      </c>
      <c r="L19" s="19">
        <v>36</v>
      </c>
      <c r="M19" s="176">
        <v>12.1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22</v>
      </c>
      <c r="B20" s="161" t="s">
        <v>1</v>
      </c>
      <c r="C20" s="162" t="s">
        <v>32</v>
      </c>
      <c r="D20" s="163" t="s">
        <v>1</v>
      </c>
      <c r="E20" s="19">
        <v>12</v>
      </c>
      <c r="F20" s="164">
        <v>13.9</v>
      </c>
      <c r="G20" s="164" t="s">
        <v>1</v>
      </c>
      <c r="H20" s="164" t="s">
        <v>1</v>
      </c>
      <c r="I20" s="20" t="s">
        <v>1</v>
      </c>
      <c r="J20" s="162" t="s">
        <v>26</v>
      </c>
      <c r="K20" s="163" t="s">
        <v>1</v>
      </c>
      <c r="L20" s="19">
        <v>36</v>
      </c>
      <c r="M20" s="176">
        <v>12.1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44</v>
      </c>
      <c r="D21" s="163" t="s">
        <v>1</v>
      </c>
      <c r="E21" s="19">
        <v>14</v>
      </c>
      <c r="F21" s="164">
        <v>13.8</v>
      </c>
      <c r="G21" s="164" t="s">
        <v>1</v>
      </c>
      <c r="H21" s="164" t="s">
        <v>1</v>
      </c>
      <c r="I21" s="20" t="s">
        <v>1</v>
      </c>
      <c r="J21" s="162" t="s">
        <v>35</v>
      </c>
      <c r="K21" s="163" t="s">
        <v>1</v>
      </c>
      <c r="L21" s="19">
        <v>36</v>
      </c>
      <c r="M21" s="176">
        <v>12.1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34</v>
      </c>
      <c r="D23" s="163" t="s">
        <v>1</v>
      </c>
      <c r="E23" s="19">
        <v>14</v>
      </c>
      <c r="F23" s="164">
        <v>13.8</v>
      </c>
      <c r="G23" s="164" t="s">
        <v>1</v>
      </c>
      <c r="H23" s="164" t="s">
        <v>1</v>
      </c>
      <c r="I23" s="20" t="s">
        <v>1</v>
      </c>
      <c r="J23" s="162" t="s">
        <v>28</v>
      </c>
      <c r="K23" s="163" t="s">
        <v>1</v>
      </c>
      <c r="L23" s="19">
        <v>39</v>
      </c>
      <c r="M23" s="176">
        <v>11.9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22</v>
      </c>
      <c r="B24" s="161" t="s">
        <v>1</v>
      </c>
      <c r="C24" s="162" t="s">
        <v>40</v>
      </c>
      <c r="D24" s="163" t="s">
        <v>1</v>
      </c>
      <c r="E24" s="19">
        <v>16</v>
      </c>
      <c r="F24" s="164">
        <v>13.7</v>
      </c>
      <c r="G24" s="164" t="s">
        <v>1</v>
      </c>
      <c r="H24" s="164" t="s">
        <v>1</v>
      </c>
      <c r="I24" s="20" t="s">
        <v>1</v>
      </c>
      <c r="J24" s="162" t="s">
        <v>9</v>
      </c>
      <c r="K24" s="163" t="s">
        <v>1</v>
      </c>
      <c r="L24" s="19">
        <v>39</v>
      </c>
      <c r="M24" s="176">
        <v>11.9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27</v>
      </c>
      <c r="D25" s="163" t="s">
        <v>1</v>
      </c>
      <c r="E25" s="19">
        <v>16</v>
      </c>
      <c r="F25" s="164">
        <v>13.7</v>
      </c>
      <c r="G25" s="164" t="s">
        <v>1</v>
      </c>
      <c r="H25" s="164" t="s">
        <v>1</v>
      </c>
      <c r="I25" s="20" t="s">
        <v>1</v>
      </c>
      <c r="J25" s="162" t="s">
        <v>37</v>
      </c>
      <c r="K25" s="163" t="s">
        <v>1</v>
      </c>
      <c r="L25" s="19">
        <v>41</v>
      </c>
      <c r="M25" s="176">
        <v>11.7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11</v>
      </c>
      <c r="D26" s="163" t="s">
        <v>1</v>
      </c>
      <c r="E26" s="19">
        <v>18</v>
      </c>
      <c r="F26" s="164">
        <v>13.6</v>
      </c>
      <c r="G26" s="164" t="s">
        <v>1</v>
      </c>
      <c r="H26" s="164" t="s">
        <v>1</v>
      </c>
      <c r="I26" s="20" t="s">
        <v>1</v>
      </c>
      <c r="J26" s="162" t="s">
        <v>51</v>
      </c>
      <c r="K26" s="163" t="s">
        <v>1</v>
      </c>
      <c r="L26" s="19">
        <v>41</v>
      </c>
      <c r="M26" s="176">
        <v>11.7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21</v>
      </c>
      <c r="D27" s="163" t="s">
        <v>1</v>
      </c>
      <c r="E27" s="19">
        <v>19</v>
      </c>
      <c r="F27" s="164">
        <v>13.5</v>
      </c>
      <c r="G27" s="164" t="s">
        <v>1</v>
      </c>
      <c r="H27" s="164" t="s">
        <v>1</v>
      </c>
      <c r="I27" s="20" t="s">
        <v>1</v>
      </c>
      <c r="J27" s="162" t="s">
        <v>45</v>
      </c>
      <c r="K27" s="163" t="s">
        <v>1</v>
      </c>
      <c r="L27" s="19">
        <v>43</v>
      </c>
      <c r="M27" s="176">
        <v>11.4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19</v>
      </c>
      <c r="D29" s="163" t="s">
        <v>1</v>
      </c>
      <c r="E29" s="19">
        <v>19</v>
      </c>
      <c r="F29" s="164">
        <v>13.5</v>
      </c>
      <c r="G29" s="164" t="s">
        <v>1</v>
      </c>
      <c r="H29" s="164" t="s">
        <v>1</v>
      </c>
      <c r="I29" s="20" t="s">
        <v>1</v>
      </c>
      <c r="J29" s="162" t="s">
        <v>49</v>
      </c>
      <c r="K29" s="163" t="s">
        <v>1</v>
      </c>
      <c r="L29" s="19">
        <v>43</v>
      </c>
      <c r="M29" s="176">
        <v>11.4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15</v>
      </c>
      <c r="D30" s="163" t="s">
        <v>1</v>
      </c>
      <c r="E30" s="19">
        <v>19</v>
      </c>
      <c r="F30" s="164">
        <v>13.5</v>
      </c>
      <c r="G30" s="164" t="s">
        <v>1</v>
      </c>
      <c r="H30" s="164" t="s">
        <v>1</v>
      </c>
      <c r="I30" s="20" t="s">
        <v>1</v>
      </c>
      <c r="J30" s="162" t="s">
        <v>47</v>
      </c>
      <c r="K30" s="163" t="s">
        <v>1</v>
      </c>
      <c r="L30" s="19">
        <v>45</v>
      </c>
      <c r="M30" s="176">
        <v>10.9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42</v>
      </c>
      <c r="D31" s="163" t="s">
        <v>1</v>
      </c>
      <c r="E31" s="19">
        <v>22</v>
      </c>
      <c r="F31" s="164">
        <v>13.4</v>
      </c>
      <c r="G31" s="164" t="s">
        <v>1</v>
      </c>
      <c r="H31" s="164" t="s">
        <v>1</v>
      </c>
      <c r="I31" s="20" t="s">
        <v>1</v>
      </c>
      <c r="J31" s="162" t="s">
        <v>56</v>
      </c>
      <c r="K31" s="163" t="s">
        <v>1</v>
      </c>
      <c r="L31" s="19">
        <v>46</v>
      </c>
      <c r="M31" s="176">
        <v>10.5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24</v>
      </c>
      <c r="D32" s="163" t="s">
        <v>1</v>
      </c>
      <c r="E32" s="19">
        <v>23</v>
      </c>
      <c r="F32" s="164">
        <v>13.2</v>
      </c>
      <c r="G32" s="164" t="s">
        <v>1</v>
      </c>
      <c r="H32" s="164" t="s">
        <v>1</v>
      </c>
      <c r="I32" s="20" t="s">
        <v>1</v>
      </c>
      <c r="J32" s="162" t="s">
        <v>53</v>
      </c>
      <c r="K32" s="163" t="s">
        <v>1</v>
      </c>
      <c r="L32" s="19">
        <v>47</v>
      </c>
      <c r="M32" s="176">
        <v>9.5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30" t="s">
        <v>1</v>
      </c>
      <c r="I38" s="131" t="s">
        <v>1</v>
      </c>
      <c r="J38" s="132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54" t="s">
        <v>192</v>
      </c>
      <c r="I39" s="155" t="s">
        <v>1</v>
      </c>
      <c r="J39" s="156" t="s">
        <v>1</v>
      </c>
      <c r="K39" s="42">
        <v>706.7</v>
      </c>
      <c r="L39" s="43">
        <v>673.8</v>
      </c>
      <c r="M39" s="43">
        <v>687</v>
      </c>
      <c r="N39" s="43">
        <v>921</v>
      </c>
      <c r="O39" s="43">
        <v>695.3</v>
      </c>
      <c r="P39" s="44">
        <v>572.5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67</v>
      </c>
      <c r="I40" s="128" t="s">
        <v>1</v>
      </c>
      <c r="J40" s="129" t="s">
        <v>1</v>
      </c>
      <c r="K40" s="45">
        <v>11</v>
      </c>
      <c r="L40" s="46">
        <v>16</v>
      </c>
      <c r="M40" s="46">
        <v>15</v>
      </c>
      <c r="N40" s="46">
        <v>1</v>
      </c>
      <c r="O40" s="46">
        <v>14</v>
      </c>
      <c r="P40" s="47">
        <v>28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193</v>
      </c>
      <c r="I46" s="215" t="s">
        <v>1</v>
      </c>
      <c r="J46" s="21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17" t="s">
        <v>1</v>
      </c>
      <c r="I47" s="215" t="s">
        <v>1</v>
      </c>
      <c r="J47" s="216" t="s">
        <v>1</v>
      </c>
      <c r="K47" s="42">
        <v>122.8</v>
      </c>
      <c r="L47" s="43">
        <v>145.19999999999999</v>
      </c>
      <c r="M47" s="43">
        <v>126.7</v>
      </c>
      <c r="N47" s="43">
        <v>112.9</v>
      </c>
      <c r="O47" s="43">
        <v>125</v>
      </c>
      <c r="P47" s="44">
        <v>153.69999999999999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27" t="s">
        <v>194</v>
      </c>
      <c r="I48" s="128" t="s">
        <v>1</v>
      </c>
      <c r="J48" s="129" t="s">
        <v>1</v>
      </c>
      <c r="K48" s="45">
        <v>39</v>
      </c>
      <c r="L48" s="46">
        <v>21</v>
      </c>
      <c r="M48" s="46">
        <v>37</v>
      </c>
      <c r="N48" s="46">
        <v>44</v>
      </c>
      <c r="O48" s="46">
        <v>38</v>
      </c>
      <c r="P48" s="47">
        <v>13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33" t="s">
        <v>195</v>
      </c>
      <c r="I49" s="134" t="s">
        <v>1</v>
      </c>
      <c r="J49" s="135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12" t="s">
        <v>196</v>
      </c>
      <c r="I50" s="213" t="s">
        <v>1</v>
      </c>
      <c r="J50" s="214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8" t="s">
        <v>197</v>
      </c>
      <c r="I51" s="149" t="s">
        <v>1</v>
      </c>
      <c r="J51" s="15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198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2" t="s">
        <v>199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200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90">
        <v>14.4</v>
      </c>
      <c r="BC69" s="62">
        <v>14.1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90">
        <v>14.3</v>
      </c>
      <c r="BC70" s="62">
        <v>14.1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90">
        <v>14.2</v>
      </c>
      <c r="BC71" s="62">
        <v>14.1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26</v>
      </c>
      <c r="BB72" s="62">
        <v>14.3</v>
      </c>
      <c r="BC72" s="62">
        <v>14.2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27</v>
      </c>
      <c r="BB73" s="62">
        <v>14.1</v>
      </c>
      <c r="BC73" s="62">
        <v>14.1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4" t="s">
        <v>79</v>
      </c>
      <c r="BB77" s="4">
        <v>14.6</v>
      </c>
      <c r="BC77" s="4">
        <v>14.5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4" t="s">
        <v>80</v>
      </c>
      <c r="BB78" s="4">
        <v>14.4</v>
      </c>
      <c r="BC78" s="4">
        <v>14.3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4" t="s">
        <v>81</v>
      </c>
      <c r="BB79" s="4">
        <v>14.3</v>
      </c>
      <c r="BC79" s="4">
        <v>14.1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4" t="s">
        <v>82</v>
      </c>
      <c r="BB80" s="4">
        <v>14.4</v>
      </c>
      <c r="BC80" s="4">
        <v>14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8">
    <mergeCell ref="M29:P29"/>
    <mergeCell ref="M28:P28"/>
    <mergeCell ref="J6:K6"/>
    <mergeCell ref="J19:K19"/>
    <mergeCell ref="J18:K18"/>
    <mergeCell ref="J8:K8"/>
    <mergeCell ref="J7:K7"/>
    <mergeCell ref="F3:H3"/>
    <mergeCell ref="F8:H8"/>
    <mergeCell ref="M3:P3"/>
    <mergeCell ref="I3:K3"/>
    <mergeCell ref="J5:K5"/>
    <mergeCell ref="M5:P5"/>
    <mergeCell ref="M9:P9"/>
    <mergeCell ref="M10:P10"/>
    <mergeCell ref="M15:P15"/>
    <mergeCell ref="M17:P17"/>
    <mergeCell ref="M16:P16"/>
    <mergeCell ref="A2:C2"/>
    <mergeCell ref="A1:C1"/>
    <mergeCell ref="F26:H26"/>
    <mergeCell ref="F25:H25"/>
    <mergeCell ref="F24:H24"/>
    <mergeCell ref="C25:D25"/>
    <mergeCell ref="C24:D24"/>
    <mergeCell ref="F21:H21"/>
    <mergeCell ref="F11:H11"/>
    <mergeCell ref="F22:H22"/>
    <mergeCell ref="F6:H6"/>
    <mergeCell ref="F15:H15"/>
    <mergeCell ref="F14:H14"/>
    <mergeCell ref="F13:H13"/>
    <mergeCell ref="F5:H5"/>
    <mergeCell ref="F12:H12"/>
    <mergeCell ref="C17:D17"/>
    <mergeCell ref="C16:D16"/>
    <mergeCell ref="F19:H19"/>
    <mergeCell ref="F18:H18"/>
    <mergeCell ref="F17:H17"/>
    <mergeCell ref="F16:H16"/>
    <mergeCell ref="F7:H7"/>
    <mergeCell ref="C5:D5"/>
    <mergeCell ref="H35:J35"/>
    <mergeCell ref="M31:P31"/>
    <mergeCell ref="M30:P30"/>
    <mergeCell ref="M24:P24"/>
    <mergeCell ref="M26:P26"/>
    <mergeCell ref="M25:P25"/>
    <mergeCell ref="J25:K25"/>
    <mergeCell ref="J10:K10"/>
    <mergeCell ref="J9:K9"/>
    <mergeCell ref="J17:K17"/>
    <mergeCell ref="J16:K16"/>
    <mergeCell ref="J15:K15"/>
    <mergeCell ref="J14:K14"/>
    <mergeCell ref="J13:K13"/>
    <mergeCell ref="J12:K12"/>
    <mergeCell ref="J11:K11"/>
    <mergeCell ref="F10:H10"/>
    <mergeCell ref="F9:H9"/>
    <mergeCell ref="M21:P21"/>
    <mergeCell ref="M20:P20"/>
    <mergeCell ref="M19:P19"/>
    <mergeCell ref="M18:P18"/>
    <mergeCell ref="M22:P22"/>
    <mergeCell ref="M23:P23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12:B12"/>
    <mergeCell ref="A13:B13"/>
    <mergeCell ref="A14:B14"/>
    <mergeCell ref="A15:B15"/>
    <mergeCell ref="A3:D3"/>
    <mergeCell ref="A5:B5"/>
    <mergeCell ref="A6:B6"/>
    <mergeCell ref="A7:B7"/>
    <mergeCell ref="A8:B8"/>
    <mergeCell ref="A9:B9"/>
    <mergeCell ref="A10:B10"/>
    <mergeCell ref="A11:B11"/>
    <mergeCell ref="A16:B16"/>
    <mergeCell ref="A17:B17"/>
    <mergeCell ref="A18:B18"/>
    <mergeCell ref="A19:B19"/>
    <mergeCell ref="A23:B23"/>
    <mergeCell ref="A24:B24"/>
    <mergeCell ref="A25:B25"/>
    <mergeCell ref="A26:B26"/>
    <mergeCell ref="J21:K21"/>
    <mergeCell ref="J20:K20"/>
    <mergeCell ref="C19:D19"/>
    <mergeCell ref="C18:D18"/>
    <mergeCell ref="F20:H20"/>
    <mergeCell ref="J23:K23"/>
    <mergeCell ref="J22:K22"/>
    <mergeCell ref="A20:B20"/>
    <mergeCell ref="A21:B21"/>
    <mergeCell ref="A22:B22"/>
    <mergeCell ref="C21:D21"/>
    <mergeCell ref="C28:D28"/>
    <mergeCell ref="C23:D23"/>
    <mergeCell ref="J26:K26"/>
    <mergeCell ref="J30:K30"/>
    <mergeCell ref="C22:D22"/>
    <mergeCell ref="J29:K29"/>
    <mergeCell ref="J24:K24"/>
    <mergeCell ref="F23:H23"/>
    <mergeCell ref="C20:D20"/>
    <mergeCell ref="C26:D26"/>
    <mergeCell ref="J28:K28"/>
    <mergeCell ref="J32:K32"/>
    <mergeCell ref="H34:P34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2:D32"/>
    <mergeCell ref="M27:P27"/>
    <mergeCell ref="F30:H30"/>
    <mergeCell ref="F29:H29"/>
    <mergeCell ref="F28:H28"/>
    <mergeCell ref="J27:K27"/>
    <mergeCell ref="F32:H32"/>
    <mergeCell ref="J31:K31"/>
    <mergeCell ref="C30:D30"/>
    <mergeCell ref="C29:D29"/>
    <mergeCell ref="C27:D27"/>
    <mergeCell ref="M32:P32"/>
    <mergeCell ref="D52:P58"/>
    <mergeCell ref="H50:J50"/>
    <mergeCell ref="H51:J51"/>
    <mergeCell ref="H36:J36"/>
    <mergeCell ref="H37:J37"/>
    <mergeCell ref="H38:J38"/>
    <mergeCell ref="H39:J39"/>
    <mergeCell ref="H40:J40"/>
    <mergeCell ref="H41:J41"/>
    <mergeCell ref="H42:J42"/>
    <mergeCell ref="H49:J49"/>
    <mergeCell ref="H46:J47"/>
    <mergeCell ref="H43:J43"/>
    <mergeCell ref="H44:J44"/>
    <mergeCell ref="H45:J45"/>
    <mergeCell ref="H48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 enableFormatConditionsCalculation="0">
    <tabColor indexed="41"/>
  </sheetPr>
  <dimension ref="A1:BD131"/>
  <sheetViews>
    <sheetView workbookViewId="0">
      <pane ySplit="3" topLeftCell="A34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09">
        <v>52</v>
      </c>
      <c r="B2" s="209" t="s">
        <v>1</v>
      </c>
      <c r="C2" s="209" t="s">
        <v>1</v>
      </c>
      <c r="D2" s="6" t="s">
        <v>184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29" t="s">
        <v>185</v>
      </c>
      <c r="G3" s="230" t="s">
        <v>1</v>
      </c>
      <c r="H3" s="231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29" t="s">
        <v>185</v>
      </c>
      <c r="N3" s="230" t="s">
        <v>1</v>
      </c>
      <c r="O3" s="230" t="s">
        <v>1</v>
      </c>
      <c r="P3" s="242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60" t="s">
        <v>1</v>
      </c>
      <c r="B5" s="161" t="s">
        <v>1</v>
      </c>
      <c r="C5" s="162" t="s">
        <v>45</v>
      </c>
      <c r="D5" s="163" t="s">
        <v>1</v>
      </c>
      <c r="E5" s="19">
        <v>1</v>
      </c>
      <c r="F5" s="164">
        <v>99.519986758255399</v>
      </c>
      <c r="G5" s="164" t="s">
        <v>1</v>
      </c>
      <c r="H5" s="164" t="s">
        <v>1</v>
      </c>
      <c r="I5" s="20" t="s">
        <v>1</v>
      </c>
      <c r="J5" s="162" t="s">
        <v>46</v>
      </c>
      <c r="K5" s="163" t="s">
        <v>1</v>
      </c>
      <c r="L5" s="19">
        <v>25</v>
      </c>
      <c r="M5" s="176">
        <v>98.687337942955907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60" t="s">
        <v>1</v>
      </c>
      <c r="B6" s="161" t="s">
        <v>1</v>
      </c>
      <c r="C6" s="162" t="s">
        <v>21</v>
      </c>
      <c r="D6" s="163" t="s">
        <v>1</v>
      </c>
      <c r="E6" s="19">
        <v>2</v>
      </c>
      <c r="F6" s="164">
        <v>99.501471845029002</v>
      </c>
      <c r="G6" s="164" t="s">
        <v>1</v>
      </c>
      <c r="H6" s="164" t="s">
        <v>1</v>
      </c>
      <c r="I6" s="122" t="s">
        <v>1</v>
      </c>
      <c r="J6" s="169" t="s">
        <v>34</v>
      </c>
      <c r="K6" s="170" t="s">
        <v>1</v>
      </c>
      <c r="L6" s="119">
        <v>26</v>
      </c>
      <c r="M6" s="233">
        <v>98.6445079200208</v>
      </c>
      <c r="N6" s="234" t="s">
        <v>1</v>
      </c>
      <c r="O6" s="234" t="s">
        <v>1</v>
      </c>
      <c r="P6" s="235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60" t="s">
        <v>1</v>
      </c>
      <c r="B7" s="161" t="s">
        <v>1</v>
      </c>
      <c r="C7" s="162" t="s">
        <v>26</v>
      </c>
      <c r="D7" s="163" t="s">
        <v>1</v>
      </c>
      <c r="E7" s="19">
        <v>3</v>
      </c>
      <c r="F7" s="164">
        <v>99.400973418195505</v>
      </c>
      <c r="G7" s="164" t="s">
        <v>1</v>
      </c>
      <c r="H7" s="164" t="s">
        <v>1</v>
      </c>
      <c r="I7" s="20" t="s">
        <v>1</v>
      </c>
      <c r="J7" s="162" t="s">
        <v>14</v>
      </c>
      <c r="K7" s="163" t="s">
        <v>1</v>
      </c>
      <c r="L7" s="19">
        <v>27</v>
      </c>
      <c r="M7" s="176">
        <v>98.631944193443502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60" t="s">
        <v>1</v>
      </c>
      <c r="B8" s="161" t="s">
        <v>1</v>
      </c>
      <c r="C8" s="162" t="s">
        <v>42</v>
      </c>
      <c r="D8" s="163" t="s">
        <v>1</v>
      </c>
      <c r="E8" s="19">
        <v>4</v>
      </c>
      <c r="F8" s="164">
        <v>99.188687992582302</v>
      </c>
      <c r="G8" s="164" t="s">
        <v>1</v>
      </c>
      <c r="H8" s="164" t="s">
        <v>1</v>
      </c>
      <c r="I8" s="91" t="s">
        <v>1</v>
      </c>
      <c r="J8" s="171" t="s">
        <v>35</v>
      </c>
      <c r="K8" s="172" t="s">
        <v>1</v>
      </c>
      <c r="L8" s="23">
        <v>28</v>
      </c>
      <c r="M8" s="236">
        <v>98.631667132085994</v>
      </c>
      <c r="N8" s="237" t="s">
        <v>1</v>
      </c>
      <c r="O8" s="237" t="s">
        <v>1</v>
      </c>
      <c r="P8" s="23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60" t="s">
        <v>1</v>
      </c>
      <c r="B9" s="161" t="s">
        <v>1</v>
      </c>
      <c r="C9" s="162" t="s">
        <v>52</v>
      </c>
      <c r="D9" s="163" t="s">
        <v>1</v>
      </c>
      <c r="E9" s="19">
        <v>5</v>
      </c>
      <c r="F9" s="164">
        <v>99.181728261846999</v>
      </c>
      <c r="G9" s="164" t="s">
        <v>1</v>
      </c>
      <c r="H9" s="164" t="s">
        <v>1</v>
      </c>
      <c r="I9" s="91" t="s">
        <v>1</v>
      </c>
      <c r="J9" s="171" t="s">
        <v>49</v>
      </c>
      <c r="K9" s="172" t="s">
        <v>1</v>
      </c>
      <c r="L9" s="23">
        <v>29</v>
      </c>
      <c r="M9" s="236">
        <v>98.627630375114407</v>
      </c>
      <c r="N9" s="237" t="s">
        <v>1</v>
      </c>
      <c r="O9" s="237" t="s">
        <v>1</v>
      </c>
      <c r="P9" s="23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60" t="s">
        <v>1</v>
      </c>
      <c r="B11" s="161" t="s">
        <v>1</v>
      </c>
      <c r="C11" s="162" t="s">
        <v>50</v>
      </c>
      <c r="D11" s="163" t="s">
        <v>1</v>
      </c>
      <c r="E11" s="19">
        <v>6</v>
      </c>
      <c r="F11" s="164">
        <v>99.136323486112502</v>
      </c>
      <c r="G11" s="164" t="s">
        <v>1</v>
      </c>
      <c r="H11" s="164" t="s">
        <v>1</v>
      </c>
      <c r="I11" s="20" t="s">
        <v>1</v>
      </c>
      <c r="J11" s="162" t="s">
        <v>8</v>
      </c>
      <c r="K11" s="163" t="s">
        <v>1</v>
      </c>
      <c r="L11" s="19">
        <v>30</v>
      </c>
      <c r="M11" s="176">
        <v>98.598776146254295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60" t="s">
        <v>1</v>
      </c>
      <c r="B12" s="161" t="s">
        <v>1</v>
      </c>
      <c r="C12" s="162" t="s">
        <v>17</v>
      </c>
      <c r="D12" s="163" t="s">
        <v>1</v>
      </c>
      <c r="E12" s="19">
        <v>7</v>
      </c>
      <c r="F12" s="164">
        <v>99.114327062228696</v>
      </c>
      <c r="G12" s="164" t="s">
        <v>1</v>
      </c>
      <c r="H12" s="164" t="s">
        <v>1</v>
      </c>
      <c r="I12" s="91" t="s">
        <v>22</v>
      </c>
      <c r="J12" s="171" t="s">
        <v>25</v>
      </c>
      <c r="K12" s="172" t="s">
        <v>1</v>
      </c>
      <c r="L12" s="23">
        <v>31</v>
      </c>
      <c r="M12" s="236">
        <v>98.555404169544104</v>
      </c>
      <c r="N12" s="237" t="s">
        <v>1</v>
      </c>
      <c r="O12" s="237" t="s">
        <v>1</v>
      </c>
      <c r="P12" s="23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60" t="s">
        <v>1</v>
      </c>
      <c r="B13" s="161" t="s">
        <v>1</v>
      </c>
      <c r="C13" s="162" t="s">
        <v>56</v>
      </c>
      <c r="D13" s="163" t="s">
        <v>1</v>
      </c>
      <c r="E13" s="19">
        <v>8</v>
      </c>
      <c r="F13" s="164">
        <v>99.052206339341197</v>
      </c>
      <c r="G13" s="164" t="s">
        <v>1</v>
      </c>
      <c r="H13" s="164" t="s">
        <v>1</v>
      </c>
      <c r="I13" s="123" t="s">
        <v>1</v>
      </c>
      <c r="J13" s="227" t="s">
        <v>29</v>
      </c>
      <c r="K13" s="228" t="s">
        <v>1</v>
      </c>
      <c r="L13" s="120" t="s">
        <v>30</v>
      </c>
      <c r="M13" s="239">
        <v>98.540776770943907</v>
      </c>
      <c r="N13" s="240" t="s">
        <v>1</v>
      </c>
      <c r="O13" s="240" t="s">
        <v>1</v>
      </c>
      <c r="P13" s="241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60" t="s">
        <v>1</v>
      </c>
      <c r="B14" s="161" t="s">
        <v>1</v>
      </c>
      <c r="C14" s="162" t="s">
        <v>33</v>
      </c>
      <c r="D14" s="163" t="s">
        <v>1</v>
      </c>
      <c r="E14" s="19">
        <v>9</v>
      </c>
      <c r="F14" s="164">
        <v>99.014989293361893</v>
      </c>
      <c r="G14" s="164" t="s">
        <v>1</v>
      </c>
      <c r="H14" s="164" t="s">
        <v>1</v>
      </c>
      <c r="I14" s="91" t="s">
        <v>1</v>
      </c>
      <c r="J14" s="171" t="s">
        <v>10</v>
      </c>
      <c r="K14" s="172" t="s">
        <v>1</v>
      </c>
      <c r="L14" s="23">
        <v>32</v>
      </c>
      <c r="M14" s="236">
        <v>98.469720824853098</v>
      </c>
      <c r="N14" s="237" t="s">
        <v>1</v>
      </c>
      <c r="O14" s="237" t="s">
        <v>1</v>
      </c>
      <c r="P14" s="23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0" t="s">
        <v>22</v>
      </c>
      <c r="B15" s="161" t="s">
        <v>1</v>
      </c>
      <c r="C15" s="162" t="s">
        <v>40</v>
      </c>
      <c r="D15" s="163" t="s">
        <v>1</v>
      </c>
      <c r="E15" s="19">
        <v>10</v>
      </c>
      <c r="F15" s="164">
        <v>99.009121061359906</v>
      </c>
      <c r="G15" s="164" t="s">
        <v>1</v>
      </c>
      <c r="H15" s="164" t="s">
        <v>1</v>
      </c>
      <c r="I15" s="20" t="s">
        <v>1</v>
      </c>
      <c r="J15" s="162" t="s">
        <v>27</v>
      </c>
      <c r="K15" s="163" t="s">
        <v>1</v>
      </c>
      <c r="L15" s="19">
        <v>33</v>
      </c>
      <c r="M15" s="176">
        <v>98.397603893672795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60" t="s">
        <v>1</v>
      </c>
      <c r="B17" s="161" t="s">
        <v>1</v>
      </c>
      <c r="C17" s="162" t="s">
        <v>37</v>
      </c>
      <c r="D17" s="163" t="s">
        <v>1</v>
      </c>
      <c r="E17" s="19">
        <v>11</v>
      </c>
      <c r="F17" s="164">
        <v>98.989122074497303</v>
      </c>
      <c r="G17" s="164" t="s">
        <v>1</v>
      </c>
      <c r="H17" s="164" t="s">
        <v>1</v>
      </c>
      <c r="I17" s="20" t="s">
        <v>1</v>
      </c>
      <c r="J17" s="162" t="s">
        <v>24</v>
      </c>
      <c r="K17" s="163" t="s">
        <v>1</v>
      </c>
      <c r="L17" s="19">
        <v>34</v>
      </c>
      <c r="M17" s="176">
        <v>98.369241756933704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0" t="s">
        <v>1</v>
      </c>
      <c r="B18" s="161" t="s">
        <v>1</v>
      </c>
      <c r="C18" s="162" t="s">
        <v>41</v>
      </c>
      <c r="D18" s="163" t="s">
        <v>1</v>
      </c>
      <c r="E18" s="19">
        <v>12</v>
      </c>
      <c r="F18" s="164">
        <v>98.981525343439202</v>
      </c>
      <c r="G18" s="164" t="s">
        <v>1</v>
      </c>
      <c r="H18" s="164" t="s">
        <v>1</v>
      </c>
      <c r="I18" s="20" t="s">
        <v>1</v>
      </c>
      <c r="J18" s="162" t="s">
        <v>16</v>
      </c>
      <c r="K18" s="163" t="s">
        <v>1</v>
      </c>
      <c r="L18" s="19">
        <v>35</v>
      </c>
      <c r="M18" s="176">
        <v>98.314258330044495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60" t="s">
        <v>1</v>
      </c>
      <c r="B19" s="161" t="s">
        <v>1</v>
      </c>
      <c r="C19" s="162" t="s">
        <v>19</v>
      </c>
      <c r="D19" s="163" t="s">
        <v>1</v>
      </c>
      <c r="E19" s="19">
        <v>13</v>
      </c>
      <c r="F19" s="164">
        <v>98.962813053377204</v>
      </c>
      <c r="G19" s="164" t="s">
        <v>1</v>
      </c>
      <c r="H19" s="164" t="s">
        <v>1</v>
      </c>
      <c r="I19" s="20" t="s">
        <v>22</v>
      </c>
      <c r="J19" s="162" t="s">
        <v>23</v>
      </c>
      <c r="K19" s="163" t="s">
        <v>1</v>
      </c>
      <c r="L19" s="19">
        <v>36</v>
      </c>
      <c r="M19" s="176">
        <v>98.185599541021205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60" t="s">
        <v>1</v>
      </c>
      <c r="B20" s="161" t="s">
        <v>1</v>
      </c>
      <c r="C20" s="162" t="s">
        <v>39</v>
      </c>
      <c r="D20" s="163" t="s">
        <v>1</v>
      </c>
      <c r="E20" s="19">
        <v>14</v>
      </c>
      <c r="F20" s="164">
        <v>98.916880965871997</v>
      </c>
      <c r="G20" s="164" t="s">
        <v>1</v>
      </c>
      <c r="H20" s="164" t="s">
        <v>1</v>
      </c>
      <c r="I20" s="20" t="s">
        <v>1</v>
      </c>
      <c r="J20" s="162" t="s">
        <v>13</v>
      </c>
      <c r="K20" s="163" t="s">
        <v>1</v>
      </c>
      <c r="L20" s="19">
        <v>37</v>
      </c>
      <c r="M20" s="176">
        <v>98.181818181818201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60" t="s">
        <v>22</v>
      </c>
      <c r="B21" s="161" t="s">
        <v>1</v>
      </c>
      <c r="C21" s="162" t="s">
        <v>32</v>
      </c>
      <c r="D21" s="163" t="s">
        <v>1</v>
      </c>
      <c r="E21" s="19">
        <v>15</v>
      </c>
      <c r="F21" s="164">
        <v>98.889737006453402</v>
      </c>
      <c r="G21" s="164" t="s">
        <v>1</v>
      </c>
      <c r="H21" s="164" t="s">
        <v>1</v>
      </c>
      <c r="I21" s="20" t="s">
        <v>1</v>
      </c>
      <c r="J21" s="162" t="s">
        <v>11</v>
      </c>
      <c r="K21" s="163" t="s">
        <v>1</v>
      </c>
      <c r="L21" s="19">
        <v>38</v>
      </c>
      <c r="M21" s="176">
        <v>98.161505504636906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0" t="s">
        <v>1</v>
      </c>
      <c r="B23" s="161" t="s">
        <v>1</v>
      </c>
      <c r="C23" s="162" t="s">
        <v>6</v>
      </c>
      <c r="D23" s="163" t="s">
        <v>1</v>
      </c>
      <c r="E23" s="19">
        <v>16</v>
      </c>
      <c r="F23" s="164">
        <v>98.880192838726401</v>
      </c>
      <c r="G23" s="164" t="s">
        <v>1</v>
      </c>
      <c r="H23" s="164" t="s">
        <v>1</v>
      </c>
      <c r="I23" s="20" t="s">
        <v>1</v>
      </c>
      <c r="J23" s="162" t="s">
        <v>12</v>
      </c>
      <c r="K23" s="163" t="s">
        <v>1</v>
      </c>
      <c r="L23" s="19">
        <v>39</v>
      </c>
      <c r="M23" s="176">
        <v>98.107979626485601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0" t="s">
        <v>22</v>
      </c>
      <c r="B24" s="161" t="s">
        <v>1</v>
      </c>
      <c r="C24" s="162" t="s">
        <v>43</v>
      </c>
      <c r="D24" s="163" t="s">
        <v>1</v>
      </c>
      <c r="E24" s="19">
        <v>17</v>
      </c>
      <c r="F24" s="164">
        <v>98.855079938112496</v>
      </c>
      <c r="G24" s="164" t="s">
        <v>1</v>
      </c>
      <c r="H24" s="164" t="s">
        <v>1</v>
      </c>
      <c r="I24" s="20" t="s">
        <v>1</v>
      </c>
      <c r="J24" s="162" t="s">
        <v>28</v>
      </c>
      <c r="K24" s="163" t="s">
        <v>1</v>
      </c>
      <c r="L24" s="19">
        <v>40</v>
      </c>
      <c r="M24" s="176">
        <v>98.088476242490501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5" t="s">
        <v>1</v>
      </c>
      <c r="B25" s="166" t="s">
        <v>1</v>
      </c>
      <c r="C25" s="171" t="s">
        <v>36</v>
      </c>
      <c r="D25" s="172" t="s">
        <v>1</v>
      </c>
      <c r="E25" s="23">
        <v>18</v>
      </c>
      <c r="F25" s="180">
        <v>98.832647593531703</v>
      </c>
      <c r="G25" s="180" t="s">
        <v>1</v>
      </c>
      <c r="H25" s="180" t="s">
        <v>1</v>
      </c>
      <c r="I25" s="20" t="s">
        <v>1</v>
      </c>
      <c r="J25" s="162" t="s">
        <v>53</v>
      </c>
      <c r="K25" s="163" t="s">
        <v>1</v>
      </c>
      <c r="L25" s="19">
        <v>41</v>
      </c>
      <c r="M25" s="176">
        <v>98.062481225593302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0" t="s">
        <v>1</v>
      </c>
      <c r="B26" s="161" t="s">
        <v>1</v>
      </c>
      <c r="C26" s="162" t="s">
        <v>47</v>
      </c>
      <c r="D26" s="163" t="s">
        <v>1</v>
      </c>
      <c r="E26" s="19">
        <v>19</v>
      </c>
      <c r="F26" s="164">
        <v>98.829347689996297</v>
      </c>
      <c r="G26" s="164" t="s">
        <v>1</v>
      </c>
      <c r="H26" s="164" t="s">
        <v>1</v>
      </c>
      <c r="I26" s="20" t="s">
        <v>1</v>
      </c>
      <c r="J26" s="162" t="s">
        <v>31</v>
      </c>
      <c r="K26" s="163" t="s">
        <v>1</v>
      </c>
      <c r="L26" s="19">
        <v>42</v>
      </c>
      <c r="M26" s="176">
        <v>97.976649585292407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60" t="s">
        <v>1</v>
      </c>
      <c r="B27" s="161" t="s">
        <v>1</v>
      </c>
      <c r="C27" s="162" t="s">
        <v>44</v>
      </c>
      <c r="D27" s="163" t="s">
        <v>1</v>
      </c>
      <c r="E27" s="19">
        <v>20</v>
      </c>
      <c r="F27" s="164">
        <v>98.800874656133203</v>
      </c>
      <c r="G27" s="164" t="s">
        <v>1</v>
      </c>
      <c r="H27" s="164" t="s">
        <v>1</v>
      </c>
      <c r="I27" s="20" t="s">
        <v>1</v>
      </c>
      <c r="J27" s="162" t="s">
        <v>48</v>
      </c>
      <c r="K27" s="163" t="s">
        <v>1</v>
      </c>
      <c r="L27" s="19">
        <v>43</v>
      </c>
      <c r="M27" s="176">
        <v>97.972291035874804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60" t="s">
        <v>1</v>
      </c>
      <c r="B29" s="161" t="s">
        <v>1</v>
      </c>
      <c r="C29" s="162" t="s">
        <v>38</v>
      </c>
      <c r="D29" s="163" t="s">
        <v>1</v>
      </c>
      <c r="E29" s="19">
        <v>21</v>
      </c>
      <c r="F29" s="164">
        <v>98.773243177976298</v>
      </c>
      <c r="G29" s="164" t="s">
        <v>1</v>
      </c>
      <c r="H29" s="164" t="s">
        <v>1</v>
      </c>
      <c r="I29" s="20" t="s">
        <v>1</v>
      </c>
      <c r="J29" s="162" t="s">
        <v>7</v>
      </c>
      <c r="K29" s="163" t="s">
        <v>1</v>
      </c>
      <c r="L29" s="19">
        <v>44</v>
      </c>
      <c r="M29" s="176">
        <v>97.898149116386094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60" t="s">
        <v>1</v>
      </c>
      <c r="B30" s="161" t="s">
        <v>1</v>
      </c>
      <c r="C30" s="162" t="s">
        <v>51</v>
      </c>
      <c r="D30" s="163" t="s">
        <v>1</v>
      </c>
      <c r="E30" s="19">
        <v>22</v>
      </c>
      <c r="F30" s="164">
        <v>98.758660508083096</v>
      </c>
      <c r="G30" s="164" t="s">
        <v>1</v>
      </c>
      <c r="H30" s="164" t="s">
        <v>1</v>
      </c>
      <c r="I30" s="20" t="s">
        <v>1</v>
      </c>
      <c r="J30" s="162" t="s">
        <v>20</v>
      </c>
      <c r="K30" s="163" t="s">
        <v>1</v>
      </c>
      <c r="L30" s="19">
        <v>45</v>
      </c>
      <c r="M30" s="176">
        <v>97.761368714489393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225" t="s">
        <v>54</v>
      </c>
      <c r="B31" s="226" t="s">
        <v>1</v>
      </c>
      <c r="C31" s="227" t="s">
        <v>55</v>
      </c>
      <c r="D31" s="228" t="s">
        <v>1</v>
      </c>
      <c r="E31" s="120">
        <v>23</v>
      </c>
      <c r="F31" s="232">
        <v>98.745990084572796</v>
      </c>
      <c r="G31" s="232" t="s">
        <v>1</v>
      </c>
      <c r="H31" s="232" t="s">
        <v>1</v>
      </c>
      <c r="I31" s="20" t="s">
        <v>1</v>
      </c>
      <c r="J31" s="162" t="s">
        <v>9</v>
      </c>
      <c r="K31" s="163" t="s">
        <v>1</v>
      </c>
      <c r="L31" s="19">
        <v>46</v>
      </c>
      <c r="M31" s="176">
        <v>97.571571794586205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5" t="s">
        <v>1</v>
      </c>
      <c r="B32" s="166" t="s">
        <v>1</v>
      </c>
      <c r="C32" s="171" t="s">
        <v>15</v>
      </c>
      <c r="D32" s="172" t="s">
        <v>1</v>
      </c>
      <c r="E32" s="23">
        <v>24</v>
      </c>
      <c r="F32" s="180">
        <v>98.690790582682496</v>
      </c>
      <c r="G32" s="180" t="s">
        <v>1</v>
      </c>
      <c r="H32" s="180" t="s">
        <v>1</v>
      </c>
      <c r="I32" s="20" t="s">
        <v>1</v>
      </c>
      <c r="J32" s="162" t="s">
        <v>18</v>
      </c>
      <c r="K32" s="163" t="s">
        <v>1</v>
      </c>
      <c r="L32" s="19">
        <v>47</v>
      </c>
      <c r="M32" s="176">
        <v>96.423035650411407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186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42">
        <v>70.7</v>
      </c>
      <c r="L39" s="43">
        <v>79.8</v>
      </c>
      <c r="M39" s="43">
        <v>55.7</v>
      </c>
      <c r="N39" s="43">
        <v>58.9</v>
      </c>
      <c r="O39" s="43">
        <v>74.8</v>
      </c>
      <c r="P39" s="44">
        <v>83.4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205" t="s">
        <v>1</v>
      </c>
      <c r="I40" s="206" t="s">
        <v>1</v>
      </c>
      <c r="J40" s="207" t="s">
        <v>1</v>
      </c>
      <c r="K40" s="45">
        <v>29</v>
      </c>
      <c r="L40" s="46">
        <v>7</v>
      </c>
      <c r="M40" s="46">
        <v>46</v>
      </c>
      <c r="N40" s="46">
        <v>45</v>
      </c>
      <c r="O40" s="46">
        <v>21</v>
      </c>
      <c r="P40" s="47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27" t="s">
        <v>98</v>
      </c>
      <c r="I41" s="128" t="s">
        <v>1</v>
      </c>
      <c r="J41" s="129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187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42">
        <v>87.6</v>
      </c>
      <c r="L47" s="43">
        <v>92.4</v>
      </c>
      <c r="M47" s="43">
        <v>94.9</v>
      </c>
      <c r="N47" s="43">
        <v>94.8</v>
      </c>
      <c r="O47" s="43">
        <v>92</v>
      </c>
      <c r="P47" s="44">
        <v>94.9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205" t="s">
        <v>1</v>
      </c>
      <c r="I48" s="206" t="s">
        <v>1</v>
      </c>
      <c r="J48" s="207" t="s">
        <v>1</v>
      </c>
      <c r="K48" s="45">
        <v>47</v>
      </c>
      <c r="L48" s="46">
        <v>41</v>
      </c>
      <c r="M48" s="46">
        <v>30</v>
      </c>
      <c r="N48" s="46">
        <v>32</v>
      </c>
      <c r="O48" s="46">
        <v>43</v>
      </c>
      <c r="P48" s="47">
        <v>30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7" t="s">
        <v>98</v>
      </c>
      <c r="I49" s="128" t="s">
        <v>1</v>
      </c>
      <c r="J49" s="129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9" t="s">
        <v>70</v>
      </c>
      <c r="B52" s="190" t="s">
        <v>1</v>
      </c>
      <c r="C52" s="187" t="s">
        <v>71</v>
      </c>
      <c r="D52" s="136" t="s">
        <v>188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2" t="s">
        <v>189</v>
      </c>
      <c r="BB66" s="62" t="s">
        <v>1</v>
      </c>
      <c r="BC66" s="62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2" t="s">
        <v>184</v>
      </c>
      <c r="BC67" s="62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98.4</v>
      </c>
      <c r="BC69" s="62">
        <v>98.2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5">
        <v>24</v>
      </c>
      <c r="BB70" s="62">
        <v>98.632627999999997</v>
      </c>
      <c r="BC70" s="62">
        <v>98.275775999999993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25</v>
      </c>
      <c r="BB71" s="62">
        <v>98.4</v>
      </c>
      <c r="BC71" s="62">
        <v>98.4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26</v>
      </c>
      <c r="BB72" s="62">
        <v>98.6</v>
      </c>
      <c r="BC72" s="62">
        <v>98.4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27</v>
      </c>
      <c r="BB73" s="62">
        <v>98.7</v>
      </c>
      <c r="BC73" s="62">
        <v>98.5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4" t="s">
        <v>79</v>
      </c>
      <c r="BB76" s="4">
        <v>97.3</v>
      </c>
      <c r="BC76" s="4">
        <v>97.5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  <c r="BA77" s="4" t="s">
        <v>80</v>
      </c>
      <c r="BB77" s="4">
        <v>97.5</v>
      </c>
      <c r="BC77" s="4">
        <v>97.6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  <c r="BA78" s="4" t="s">
        <v>81</v>
      </c>
      <c r="BB78" s="4">
        <v>97.8</v>
      </c>
      <c r="BC78" s="4">
        <v>97.7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  <c r="BA79" s="4" t="s">
        <v>82</v>
      </c>
      <c r="BB79" s="4">
        <v>97.7</v>
      </c>
      <c r="BC79" s="4">
        <v>97.7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5">
    <mergeCell ref="H42:J42"/>
    <mergeCell ref="H43:J43"/>
    <mergeCell ref="H44:J44"/>
    <mergeCell ref="H45:J45"/>
    <mergeCell ref="H49:J49"/>
    <mergeCell ref="H35:J35"/>
    <mergeCell ref="F6:H6"/>
    <mergeCell ref="F12:H12"/>
    <mergeCell ref="M28:P28"/>
    <mergeCell ref="J18:K18"/>
    <mergeCell ref="J17:K17"/>
    <mergeCell ref="J21:K21"/>
    <mergeCell ref="J29:K29"/>
    <mergeCell ref="J24:K24"/>
    <mergeCell ref="J23:K23"/>
    <mergeCell ref="J22:K22"/>
    <mergeCell ref="M26:P26"/>
    <mergeCell ref="M25:P25"/>
    <mergeCell ref="J28:K28"/>
    <mergeCell ref="M22:P22"/>
    <mergeCell ref="M24:P24"/>
    <mergeCell ref="M23:P23"/>
    <mergeCell ref="M27:P27"/>
    <mergeCell ref="J26:K26"/>
    <mergeCell ref="J25:K25"/>
    <mergeCell ref="M29:P29"/>
    <mergeCell ref="J19:K19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0:K10"/>
    <mergeCell ref="J9:K9"/>
    <mergeCell ref="J8:K8"/>
    <mergeCell ref="J7:K7"/>
    <mergeCell ref="J12:K12"/>
    <mergeCell ref="J11:K11"/>
    <mergeCell ref="J15:K15"/>
    <mergeCell ref="J14:K14"/>
    <mergeCell ref="J13:K13"/>
    <mergeCell ref="J6:K6"/>
    <mergeCell ref="M17:P17"/>
    <mergeCell ref="M16:P16"/>
    <mergeCell ref="J16:K16"/>
    <mergeCell ref="F16:H16"/>
    <mergeCell ref="C52:C56"/>
    <mergeCell ref="A52:B56"/>
    <mergeCell ref="A21:B21"/>
    <mergeCell ref="A22:B22"/>
    <mergeCell ref="C22:D22"/>
    <mergeCell ref="C21:D21"/>
    <mergeCell ref="C19:D19"/>
    <mergeCell ref="C18:D18"/>
    <mergeCell ref="D52:P58"/>
    <mergeCell ref="M31:P31"/>
    <mergeCell ref="M30:P30"/>
    <mergeCell ref="H34:P34"/>
    <mergeCell ref="M32:P32"/>
    <mergeCell ref="F30:H30"/>
    <mergeCell ref="J30:K30"/>
    <mergeCell ref="J31:K31"/>
    <mergeCell ref="J32:K32"/>
    <mergeCell ref="H50:J50"/>
    <mergeCell ref="H51:J51"/>
    <mergeCell ref="H36:J36"/>
    <mergeCell ref="H37:J37"/>
    <mergeCell ref="H41:J41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C6:D6"/>
    <mergeCell ref="F27:H27"/>
    <mergeCell ref="F5:H5"/>
    <mergeCell ref="F3:H3"/>
    <mergeCell ref="F11:H11"/>
    <mergeCell ref="F10:H10"/>
    <mergeCell ref="F9:H9"/>
    <mergeCell ref="F8:H8"/>
    <mergeCell ref="F7:H7"/>
    <mergeCell ref="C32:D32"/>
    <mergeCell ref="F20:H20"/>
    <mergeCell ref="F31:H31"/>
    <mergeCell ref="C30:D30"/>
    <mergeCell ref="C29:D29"/>
    <mergeCell ref="C28:D28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A13:B13"/>
    <mergeCell ref="A14:B14"/>
    <mergeCell ref="A15:B15"/>
    <mergeCell ref="A16:B16"/>
    <mergeCell ref="A17:B17"/>
    <mergeCell ref="A18:B18"/>
    <mergeCell ref="A19:B19"/>
    <mergeCell ref="F32:H32"/>
    <mergeCell ref="A23:B23"/>
    <mergeCell ref="A24:B24"/>
    <mergeCell ref="A25:B25"/>
    <mergeCell ref="A26:B26"/>
    <mergeCell ref="A28:B28"/>
    <mergeCell ref="A29:B29"/>
    <mergeCell ref="A30:B30"/>
    <mergeCell ref="F25:H25"/>
    <mergeCell ref="F23:H23"/>
    <mergeCell ref="F19:H19"/>
    <mergeCell ref="F18:H18"/>
    <mergeCell ref="F17:H17"/>
    <mergeCell ref="A20:B20"/>
    <mergeCell ref="A2:C2"/>
    <mergeCell ref="C23:D23"/>
    <mergeCell ref="C25:D25"/>
    <mergeCell ref="C24:D24"/>
    <mergeCell ref="F26:H26"/>
    <mergeCell ref="A1:C1"/>
    <mergeCell ref="H38:J40"/>
    <mergeCell ref="H46:J48"/>
    <mergeCell ref="A27:B27"/>
    <mergeCell ref="A32:B32"/>
    <mergeCell ref="A34:G34"/>
    <mergeCell ref="J20:K20"/>
    <mergeCell ref="C27:D27"/>
    <mergeCell ref="C26:D26"/>
    <mergeCell ref="J27:K27"/>
    <mergeCell ref="A31:B31"/>
    <mergeCell ref="C31:D31"/>
    <mergeCell ref="F29:H29"/>
    <mergeCell ref="F28:H28"/>
    <mergeCell ref="C20:D20"/>
    <mergeCell ref="F21:H21"/>
    <mergeCell ref="F22:H22"/>
    <mergeCell ref="F24:H24"/>
    <mergeCell ref="A12:B1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 enableFormatConditionsCalculation="0">
    <tabColor indexed="41"/>
  </sheetPr>
  <dimension ref="A1:BD137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53</v>
      </c>
      <c r="B2" s="209" t="s">
        <v>1</v>
      </c>
      <c r="C2" s="209" t="s">
        <v>1</v>
      </c>
      <c r="D2" s="6" t="s">
        <v>178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29" t="s">
        <v>179</v>
      </c>
      <c r="G3" s="230" t="s">
        <v>1</v>
      </c>
      <c r="H3" s="231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29" t="s">
        <v>179</v>
      </c>
      <c r="N3" s="230" t="s">
        <v>1</v>
      </c>
      <c r="O3" s="230" t="s">
        <v>1</v>
      </c>
      <c r="P3" s="242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10</v>
      </c>
      <c r="D5" s="163" t="s">
        <v>1</v>
      </c>
      <c r="E5" s="19">
        <v>1</v>
      </c>
      <c r="F5" s="164">
        <v>66.782927999999998</v>
      </c>
      <c r="G5" s="164" t="s">
        <v>1</v>
      </c>
      <c r="H5" s="164" t="s">
        <v>1</v>
      </c>
      <c r="I5" s="20" t="s">
        <v>1</v>
      </c>
      <c r="J5" s="162" t="s">
        <v>11</v>
      </c>
      <c r="K5" s="163" t="s">
        <v>1</v>
      </c>
      <c r="L5" s="19">
        <v>24</v>
      </c>
      <c r="M5" s="176">
        <v>50.683455000000002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22</v>
      </c>
      <c r="B6" s="161" t="s">
        <v>1</v>
      </c>
      <c r="C6" s="162" t="s">
        <v>40</v>
      </c>
      <c r="D6" s="163" t="s">
        <v>1</v>
      </c>
      <c r="E6" s="19">
        <v>2</v>
      </c>
      <c r="F6" s="164">
        <v>66.398154000000005</v>
      </c>
      <c r="G6" s="164" t="s">
        <v>1</v>
      </c>
      <c r="H6" s="164" t="s">
        <v>1</v>
      </c>
      <c r="I6" s="20" t="s">
        <v>1</v>
      </c>
      <c r="J6" s="162" t="s">
        <v>44</v>
      </c>
      <c r="K6" s="163" t="s">
        <v>1</v>
      </c>
      <c r="L6" s="19">
        <v>25</v>
      </c>
      <c r="M6" s="176">
        <v>49.677267999999998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8</v>
      </c>
      <c r="D7" s="163" t="s">
        <v>1</v>
      </c>
      <c r="E7" s="19">
        <v>3</v>
      </c>
      <c r="F7" s="164">
        <v>61.706145999999997</v>
      </c>
      <c r="G7" s="164" t="s">
        <v>1</v>
      </c>
      <c r="H7" s="164" t="s">
        <v>1</v>
      </c>
      <c r="I7" s="20" t="s">
        <v>1</v>
      </c>
      <c r="J7" s="162" t="s">
        <v>51</v>
      </c>
      <c r="K7" s="163" t="s">
        <v>1</v>
      </c>
      <c r="L7" s="19">
        <v>26</v>
      </c>
      <c r="M7" s="176">
        <v>49.388070999999997</v>
      </c>
      <c r="N7" s="177" t="s">
        <v>1</v>
      </c>
      <c r="O7" s="177" t="s">
        <v>1</v>
      </c>
      <c r="P7" s="17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22</v>
      </c>
      <c r="B8" s="161" t="s">
        <v>1</v>
      </c>
      <c r="C8" s="162" t="s">
        <v>25</v>
      </c>
      <c r="D8" s="163" t="s">
        <v>1</v>
      </c>
      <c r="E8" s="19">
        <v>4</v>
      </c>
      <c r="F8" s="164">
        <v>60.790895999999996</v>
      </c>
      <c r="G8" s="164" t="s">
        <v>1</v>
      </c>
      <c r="H8" s="164" t="s">
        <v>1</v>
      </c>
      <c r="I8" s="20" t="s">
        <v>1</v>
      </c>
      <c r="J8" s="162" t="s">
        <v>42</v>
      </c>
      <c r="K8" s="163" t="s">
        <v>1</v>
      </c>
      <c r="L8" s="19">
        <v>27</v>
      </c>
      <c r="M8" s="176">
        <v>48.781841</v>
      </c>
      <c r="N8" s="177" t="s">
        <v>1</v>
      </c>
      <c r="O8" s="177" t="s">
        <v>1</v>
      </c>
      <c r="P8" s="17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27</v>
      </c>
      <c r="D9" s="163" t="s">
        <v>1</v>
      </c>
      <c r="E9" s="19">
        <v>5</v>
      </c>
      <c r="F9" s="164">
        <v>60.034514999999999</v>
      </c>
      <c r="G9" s="164" t="s">
        <v>1</v>
      </c>
      <c r="H9" s="164" t="s">
        <v>1</v>
      </c>
      <c r="I9" s="20" t="s">
        <v>1</v>
      </c>
      <c r="J9" s="162" t="s">
        <v>36</v>
      </c>
      <c r="K9" s="163" t="s">
        <v>1</v>
      </c>
      <c r="L9" s="19">
        <v>28</v>
      </c>
      <c r="M9" s="176">
        <v>48.080689999999997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220" t="s">
        <v>1</v>
      </c>
      <c r="B10" s="22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218" t="s">
        <v>54</v>
      </c>
      <c r="B11" s="219" t="s">
        <v>1</v>
      </c>
      <c r="C11" s="222" t="s">
        <v>55</v>
      </c>
      <c r="D11" s="223" t="s">
        <v>1</v>
      </c>
      <c r="E11" s="116">
        <v>6</v>
      </c>
      <c r="F11" s="224">
        <v>60</v>
      </c>
      <c r="G11" s="224" t="s">
        <v>1</v>
      </c>
      <c r="H11" s="224" t="s">
        <v>1</v>
      </c>
      <c r="I11" s="20" t="s">
        <v>22</v>
      </c>
      <c r="J11" s="162" t="s">
        <v>43</v>
      </c>
      <c r="K11" s="163" t="s">
        <v>1</v>
      </c>
      <c r="L11" s="19">
        <v>29</v>
      </c>
      <c r="M11" s="176">
        <v>47.604922000000002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5" t="s">
        <v>22</v>
      </c>
      <c r="B12" s="166" t="s">
        <v>1</v>
      </c>
      <c r="C12" s="171" t="s">
        <v>23</v>
      </c>
      <c r="D12" s="172" t="s">
        <v>1</v>
      </c>
      <c r="E12" s="23">
        <v>7</v>
      </c>
      <c r="F12" s="180">
        <v>59.437795000000001</v>
      </c>
      <c r="G12" s="180" t="s">
        <v>1</v>
      </c>
      <c r="H12" s="180" t="s">
        <v>1</v>
      </c>
      <c r="I12" s="20" t="s">
        <v>1</v>
      </c>
      <c r="J12" s="162" t="s">
        <v>35</v>
      </c>
      <c r="K12" s="163" t="s">
        <v>1</v>
      </c>
      <c r="L12" s="19">
        <v>30</v>
      </c>
      <c r="M12" s="176">
        <v>47.000095000000002</v>
      </c>
      <c r="N12" s="177" t="s">
        <v>1</v>
      </c>
      <c r="O12" s="177" t="s">
        <v>1</v>
      </c>
      <c r="P12" s="17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7" t="s">
        <v>1</v>
      </c>
      <c r="B13" s="168" t="s">
        <v>1</v>
      </c>
      <c r="C13" s="169" t="s">
        <v>12</v>
      </c>
      <c r="D13" s="170" t="s">
        <v>1</v>
      </c>
      <c r="E13" s="119">
        <v>8</v>
      </c>
      <c r="F13" s="179">
        <v>58.805180999999997</v>
      </c>
      <c r="G13" s="179" t="s">
        <v>1</v>
      </c>
      <c r="H13" s="179" t="s">
        <v>1</v>
      </c>
      <c r="I13" s="20" t="s">
        <v>1</v>
      </c>
      <c r="J13" s="162" t="s">
        <v>53</v>
      </c>
      <c r="K13" s="163" t="s">
        <v>1</v>
      </c>
      <c r="L13" s="19">
        <v>31</v>
      </c>
      <c r="M13" s="176">
        <v>46.896332999999998</v>
      </c>
      <c r="N13" s="177" t="s">
        <v>1</v>
      </c>
      <c r="O13" s="177" t="s">
        <v>1</v>
      </c>
      <c r="P13" s="17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6</v>
      </c>
      <c r="D14" s="163" t="s">
        <v>1</v>
      </c>
      <c r="E14" s="19">
        <v>9</v>
      </c>
      <c r="F14" s="164">
        <v>57.246948000000003</v>
      </c>
      <c r="G14" s="164" t="s">
        <v>1</v>
      </c>
      <c r="H14" s="164" t="s">
        <v>1</v>
      </c>
      <c r="I14" s="20" t="s">
        <v>1</v>
      </c>
      <c r="J14" s="162" t="s">
        <v>21</v>
      </c>
      <c r="K14" s="163" t="s">
        <v>1</v>
      </c>
      <c r="L14" s="19">
        <v>32</v>
      </c>
      <c r="M14" s="176">
        <v>46.721682999999999</v>
      </c>
      <c r="N14" s="177" t="s">
        <v>1</v>
      </c>
      <c r="O14" s="177" t="s">
        <v>1</v>
      </c>
      <c r="P14" s="17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24</v>
      </c>
      <c r="D15" s="163" t="s">
        <v>1</v>
      </c>
      <c r="E15" s="19">
        <v>10</v>
      </c>
      <c r="F15" s="164">
        <v>57.047607999999997</v>
      </c>
      <c r="G15" s="164" t="s">
        <v>1</v>
      </c>
      <c r="H15" s="164" t="s">
        <v>1</v>
      </c>
      <c r="I15" s="20" t="s">
        <v>1</v>
      </c>
      <c r="J15" s="162" t="s">
        <v>56</v>
      </c>
      <c r="K15" s="163" t="s">
        <v>1</v>
      </c>
      <c r="L15" s="19">
        <v>33</v>
      </c>
      <c r="M15" s="176">
        <v>46.288209999999999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38</v>
      </c>
      <c r="D17" s="163" t="s">
        <v>1</v>
      </c>
      <c r="E17" s="19">
        <v>11</v>
      </c>
      <c r="F17" s="164">
        <v>56.053471999999999</v>
      </c>
      <c r="G17" s="164" t="s">
        <v>1</v>
      </c>
      <c r="H17" s="164" t="s">
        <v>1</v>
      </c>
      <c r="I17" s="20" t="s">
        <v>1</v>
      </c>
      <c r="J17" s="162" t="s">
        <v>17</v>
      </c>
      <c r="K17" s="163" t="s">
        <v>1</v>
      </c>
      <c r="L17" s="19">
        <v>34</v>
      </c>
      <c r="M17" s="176">
        <v>45.584816000000004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22</v>
      </c>
      <c r="B18" s="161" t="s">
        <v>1</v>
      </c>
      <c r="C18" s="162" t="s">
        <v>32</v>
      </c>
      <c r="D18" s="163" t="s">
        <v>1</v>
      </c>
      <c r="E18" s="19">
        <v>12</v>
      </c>
      <c r="F18" s="164">
        <v>55.542071</v>
      </c>
      <c r="G18" s="164" t="s">
        <v>1</v>
      </c>
      <c r="H18" s="164" t="s">
        <v>1</v>
      </c>
      <c r="I18" s="20" t="s">
        <v>1</v>
      </c>
      <c r="J18" s="162" t="s">
        <v>26</v>
      </c>
      <c r="K18" s="163" t="s">
        <v>1</v>
      </c>
      <c r="L18" s="19">
        <v>35</v>
      </c>
      <c r="M18" s="176">
        <v>45.090293000000003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14</v>
      </c>
      <c r="D19" s="163" t="s">
        <v>1</v>
      </c>
      <c r="E19" s="19">
        <v>13</v>
      </c>
      <c r="F19" s="164">
        <v>55.465198999999998</v>
      </c>
      <c r="G19" s="164" t="s">
        <v>1</v>
      </c>
      <c r="H19" s="164" t="s">
        <v>1</v>
      </c>
      <c r="I19" s="20" t="s">
        <v>1</v>
      </c>
      <c r="J19" s="162" t="s">
        <v>37</v>
      </c>
      <c r="K19" s="163" t="s">
        <v>1</v>
      </c>
      <c r="L19" s="19">
        <v>36</v>
      </c>
      <c r="M19" s="176">
        <v>44.420721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19</v>
      </c>
      <c r="D20" s="163" t="s">
        <v>1</v>
      </c>
      <c r="E20" s="19">
        <v>14</v>
      </c>
      <c r="F20" s="164">
        <v>55.271225000000001</v>
      </c>
      <c r="G20" s="164" t="s">
        <v>1</v>
      </c>
      <c r="H20" s="164" t="s">
        <v>1</v>
      </c>
      <c r="I20" s="20" t="s">
        <v>1</v>
      </c>
      <c r="J20" s="162" t="s">
        <v>31</v>
      </c>
      <c r="K20" s="163" t="s">
        <v>1</v>
      </c>
      <c r="L20" s="19">
        <v>37</v>
      </c>
      <c r="M20" s="176">
        <v>44.270746000000003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218" t="s">
        <v>1</v>
      </c>
      <c r="B21" s="219" t="s">
        <v>1</v>
      </c>
      <c r="C21" s="222" t="s">
        <v>29</v>
      </c>
      <c r="D21" s="223" t="s">
        <v>1</v>
      </c>
      <c r="E21" s="116" t="s">
        <v>30</v>
      </c>
      <c r="F21" s="224">
        <v>54.486196999999997</v>
      </c>
      <c r="G21" s="224" t="s">
        <v>1</v>
      </c>
      <c r="H21" s="224" t="s">
        <v>1</v>
      </c>
      <c r="I21" s="20" t="s">
        <v>1</v>
      </c>
      <c r="J21" s="162" t="s">
        <v>41</v>
      </c>
      <c r="K21" s="163" t="s">
        <v>1</v>
      </c>
      <c r="L21" s="19">
        <v>38</v>
      </c>
      <c r="M21" s="176">
        <v>44.01052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20" t="s">
        <v>1</v>
      </c>
      <c r="B22" s="22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5" t="s">
        <v>1</v>
      </c>
      <c r="B23" s="166" t="s">
        <v>1</v>
      </c>
      <c r="C23" s="171" t="s">
        <v>52</v>
      </c>
      <c r="D23" s="172" t="s">
        <v>1</v>
      </c>
      <c r="E23" s="23">
        <v>15</v>
      </c>
      <c r="F23" s="180">
        <v>54.324219999999997</v>
      </c>
      <c r="G23" s="180" t="s">
        <v>1</v>
      </c>
      <c r="H23" s="180" t="s">
        <v>1</v>
      </c>
      <c r="I23" s="20" t="s">
        <v>1</v>
      </c>
      <c r="J23" s="162" t="s">
        <v>48</v>
      </c>
      <c r="K23" s="163" t="s">
        <v>1</v>
      </c>
      <c r="L23" s="19">
        <v>39</v>
      </c>
      <c r="M23" s="176">
        <v>43.579694000000003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20</v>
      </c>
      <c r="D24" s="163" t="s">
        <v>1</v>
      </c>
      <c r="E24" s="19">
        <v>16</v>
      </c>
      <c r="F24" s="164">
        <v>54.287618999999999</v>
      </c>
      <c r="G24" s="164" t="s">
        <v>1</v>
      </c>
      <c r="H24" s="164" t="s">
        <v>1</v>
      </c>
      <c r="I24" s="20" t="s">
        <v>1</v>
      </c>
      <c r="J24" s="162" t="s">
        <v>9</v>
      </c>
      <c r="K24" s="163" t="s">
        <v>1</v>
      </c>
      <c r="L24" s="19">
        <v>40</v>
      </c>
      <c r="M24" s="176">
        <v>43.464013000000001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5" t="s">
        <v>1</v>
      </c>
      <c r="B25" s="166" t="s">
        <v>1</v>
      </c>
      <c r="C25" s="171" t="s">
        <v>16</v>
      </c>
      <c r="D25" s="172" t="s">
        <v>1</v>
      </c>
      <c r="E25" s="23">
        <v>17</v>
      </c>
      <c r="F25" s="180">
        <v>53.851376000000002</v>
      </c>
      <c r="G25" s="180" t="s">
        <v>1</v>
      </c>
      <c r="H25" s="180" t="s">
        <v>1</v>
      </c>
      <c r="I25" s="20" t="s">
        <v>1</v>
      </c>
      <c r="J25" s="162" t="s">
        <v>28</v>
      </c>
      <c r="K25" s="163" t="s">
        <v>1</v>
      </c>
      <c r="L25" s="19">
        <v>41</v>
      </c>
      <c r="M25" s="176">
        <v>43.429375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5" t="s">
        <v>1</v>
      </c>
      <c r="B26" s="166" t="s">
        <v>1</v>
      </c>
      <c r="C26" s="171" t="s">
        <v>34</v>
      </c>
      <c r="D26" s="172" t="s">
        <v>1</v>
      </c>
      <c r="E26" s="23">
        <v>18</v>
      </c>
      <c r="F26" s="180">
        <v>52.101370000000003</v>
      </c>
      <c r="G26" s="180" t="s">
        <v>1</v>
      </c>
      <c r="H26" s="180" t="s">
        <v>1</v>
      </c>
      <c r="I26" s="20" t="s">
        <v>1</v>
      </c>
      <c r="J26" s="162" t="s">
        <v>45</v>
      </c>
      <c r="K26" s="163" t="s">
        <v>1</v>
      </c>
      <c r="L26" s="19">
        <v>42</v>
      </c>
      <c r="M26" s="176">
        <v>42.656984000000001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46</v>
      </c>
      <c r="D27" s="163" t="s">
        <v>1</v>
      </c>
      <c r="E27" s="19">
        <v>19</v>
      </c>
      <c r="F27" s="164">
        <v>52.021039000000002</v>
      </c>
      <c r="G27" s="164" t="s">
        <v>1</v>
      </c>
      <c r="H27" s="164" t="s">
        <v>1</v>
      </c>
      <c r="I27" s="20" t="s">
        <v>1</v>
      </c>
      <c r="J27" s="162" t="s">
        <v>39</v>
      </c>
      <c r="K27" s="163" t="s">
        <v>1</v>
      </c>
      <c r="L27" s="19">
        <v>43</v>
      </c>
      <c r="M27" s="176">
        <v>42.360042999999997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50</v>
      </c>
      <c r="D29" s="163" t="s">
        <v>1</v>
      </c>
      <c r="E29" s="19">
        <v>20</v>
      </c>
      <c r="F29" s="164">
        <v>52.002136</v>
      </c>
      <c r="G29" s="164" t="s">
        <v>1</v>
      </c>
      <c r="H29" s="164" t="s">
        <v>1</v>
      </c>
      <c r="I29" s="20" t="s">
        <v>1</v>
      </c>
      <c r="J29" s="162" t="s">
        <v>47</v>
      </c>
      <c r="K29" s="163" t="s">
        <v>1</v>
      </c>
      <c r="L29" s="19">
        <v>44</v>
      </c>
      <c r="M29" s="176">
        <v>42.178257000000002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13</v>
      </c>
      <c r="D30" s="163" t="s">
        <v>1</v>
      </c>
      <c r="E30" s="19">
        <v>21</v>
      </c>
      <c r="F30" s="164">
        <v>51.989182</v>
      </c>
      <c r="G30" s="164" t="s">
        <v>1</v>
      </c>
      <c r="H30" s="164" t="s">
        <v>1</v>
      </c>
      <c r="I30" s="20" t="s">
        <v>1</v>
      </c>
      <c r="J30" s="162" t="s">
        <v>49</v>
      </c>
      <c r="K30" s="163" t="s">
        <v>1</v>
      </c>
      <c r="L30" s="19">
        <v>45</v>
      </c>
      <c r="M30" s="176">
        <v>41.958457000000003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0" t="s">
        <v>1</v>
      </c>
      <c r="B31" s="161" t="s">
        <v>1</v>
      </c>
      <c r="C31" s="162" t="s">
        <v>15</v>
      </c>
      <c r="D31" s="163" t="s">
        <v>1</v>
      </c>
      <c r="E31" s="19">
        <v>22</v>
      </c>
      <c r="F31" s="164">
        <v>51.519889999999997</v>
      </c>
      <c r="G31" s="164" t="s">
        <v>1</v>
      </c>
      <c r="H31" s="164" t="s">
        <v>1</v>
      </c>
      <c r="I31" s="20" t="s">
        <v>1</v>
      </c>
      <c r="J31" s="162" t="s">
        <v>33</v>
      </c>
      <c r="K31" s="163" t="s">
        <v>1</v>
      </c>
      <c r="L31" s="19">
        <v>46</v>
      </c>
      <c r="M31" s="176">
        <v>41.272052000000002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7</v>
      </c>
      <c r="D32" s="163" t="s">
        <v>1</v>
      </c>
      <c r="E32" s="19">
        <v>23</v>
      </c>
      <c r="F32" s="164">
        <v>51.143652000000003</v>
      </c>
      <c r="G32" s="164" t="s">
        <v>1</v>
      </c>
      <c r="H32" s="164" t="s">
        <v>1</v>
      </c>
      <c r="I32" s="20" t="s">
        <v>1</v>
      </c>
      <c r="J32" s="162" t="s">
        <v>18</v>
      </c>
      <c r="K32" s="163" t="s">
        <v>1</v>
      </c>
      <c r="L32" s="19">
        <v>47</v>
      </c>
      <c r="M32" s="176">
        <v>39.828003000000002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205" t="s">
        <v>180</v>
      </c>
      <c r="I38" s="206" t="s">
        <v>1</v>
      </c>
      <c r="J38" s="207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205" t="s">
        <v>1</v>
      </c>
      <c r="I39" s="206" t="s">
        <v>1</v>
      </c>
      <c r="J39" s="207" t="s">
        <v>1</v>
      </c>
      <c r="K39" s="42">
        <v>20.8</v>
      </c>
      <c r="L39" s="43">
        <v>20.7</v>
      </c>
      <c r="M39" s="43">
        <v>19.100000000000001</v>
      </c>
      <c r="N39" s="43">
        <v>21.6</v>
      </c>
      <c r="O39" s="43">
        <v>20.399999999999999</v>
      </c>
      <c r="P39" s="44">
        <v>24.9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27" t="s">
        <v>98</v>
      </c>
      <c r="I40" s="128" t="s">
        <v>1</v>
      </c>
      <c r="J40" s="129" t="s">
        <v>1</v>
      </c>
      <c r="K40" s="45">
        <v>35</v>
      </c>
      <c r="L40" s="46">
        <v>36</v>
      </c>
      <c r="M40" s="46">
        <v>41</v>
      </c>
      <c r="N40" s="46">
        <v>33</v>
      </c>
      <c r="O40" s="46">
        <v>38</v>
      </c>
      <c r="P40" s="47">
        <v>12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130" t="s">
        <v>1</v>
      </c>
      <c r="I41" s="131" t="s">
        <v>1</v>
      </c>
      <c r="J41" s="132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130" t="s">
        <v>1</v>
      </c>
      <c r="I42" s="131" t="s">
        <v>1</v>
      </c>
      <c r="J42" s="132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205" t="s">
        <v>181</v>
      </c>
      <c r="I46" s="206" t="s">
        <v>1</v>
      </c>
      <c r="J46" s="207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205" t="s">
        <v>1</v>
      </c>
      <c r="I47" s="206" t="s">
        <v>1</v>
      </c>
      <c r="J47" s="207" t="s">
        <v>1</v>
      </c>
      <c r="K47" s="42">
        <v>23.4</v>
      </c>
      <c r="L47" s="43">
        <v>19.3</v>
      </c>
      <c r="M47" s="43">
        <v>23.2</v>
      </c>
      <c r="N47" s="43">
        <v>49.1</v>
      </c>
      <c r="O47" s="43">
        <v>48.6</v>
      </c>
      <c r="P47" s="44">
        <v>27.8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205" t="s">
        <v>1</v>
      </c>
      <c r="I48" s="206" t="s">
        <v>1</v>
      </c>
      <c r="J48" s="207" t="s">
        <v>1</v>
      </c>
      <c r="K48" s="45">
        <v>44</v>
      </c>
      <c r="L48" s="46">
        <v>47</v>
      </c>
      <c r="M48" s="46">
        <v>45</v>
      </c>
      <c r="N48" s="46">
        <v>15</v>
      </c>
      <c r="O48" s="46">
        <v>16</v>
      </c>
      <c r="P48" s="47">
        <v>41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127" t="s">
        <v>98</v>
      </c>
      <c r="I49" s="128" t="s">
        <v>1</v>
      </c>
      <c r="J49" s="129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133" t="s">
        <v>1</v>
      </c>
      <c r="I50" s="134" t="s">
        <v>1</v>
      </c>
      <c r="J50" s="135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5" t="s">
        <v>1</v>
      </c>
      <c r="I51" s="146" t="s">
        <v>1</v>
      </c>
      <c r="J51" s="147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182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6" ht="15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6" t="s">
        <v>74</v>
      </c>
      <c r="BB65" s="6" t="s">
        <v>1</v>
      </c>
      <c r="BC65" s="6" t="s">
        <v>1</v>
      </c>
      <c r="BD65" s="6" t="s">
        <v>1</v>
      </c>
    </row>
    <row r="66" spans="18:56" ht="15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" t="s">
        <v>183</v>
      </c>
      <c r="BB66" s="6" t="s">
        <v>1</v>
      </c>
      <c r="BC66" s="6" t="s">
        <v>1</v>
      </c>
      <c r="BD66" s="6" t="s">
        <v>1</v>
      </c>
    </row>
    <row r="67" spans="18:56" ht="15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" t="s">
        <v>1</v>
      </c>
      <c r="BB67" s="6" t="s">
        <v>178</v>
      </c>
      <c r="BC67" s="6" t="s">
        <v>1</v>
      </c>
      <c r="BD67" s="6" t="s">
        <v>1</v>
      </c>
    </row>
    <row r="68" spans="18:56" ht="15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" t="s">
        <v>1</v>
      </c>
      <c r="BB68" s="6" t="s">
        <v>60</v>
      </c>
      <c r="BC68" s="6" t="s">
        <v>77</v>
      </c>
      <c r="BD68" s="6" t="s">
        <v>1</v>
      </c>
    </row>
    <row r="69" spans="18:56" ht="15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" t="s">
        <v>78</v>
      </c>
      <c r="BB69" s="6">
        <v>58.1</v>
      </c>
      <c r="BC69" s="6">
        <v>53.9</v>
      </c>
      <c r="BD69" s="6" t="s">
        <v>1</v>
      </c>
    </row>
    <row r="70" spans="18:56" ht="15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">
        <v>24</v>
      </c>
      <c r="BB70" s="6">
        <v>58.710597</v>
      </c>
      <c r="BC70" s="6">
        <v>53.499876999999998</v>
      </c>
      <c r="BD70" s="6" t="s">
        <v>1</v>
      </c>
    </row>
    <row r="71" spans="18:56" ht="15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6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">
        <v>25</v>
      </c>
      <c r="BB71" s="6">
        <v>57.8</v>
      </c>
      <c r="BC71" s="6">
        <v>53.2</v>
      </c>
      <c r="BD71" s="6" t="s">
        <v>1</v>
      </c>
    </row>
    <row r="72" spans="18:56" ht="15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9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">
        <v>26</v>
      </c>
      <c r="BB72" s="6">
        <v>57.5</v>
      </c>
      <c r="BC72" s="6">
        <v>53.8</v>
      </c>
      <c r="BD72" s="6" t="s">
        <v>1</v>
      </c>
    </row>
    <row r="73" spans="18:56" ht="15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9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">
        <v>27</v>
      </c>
      <c r="BB73" s="6">
        <v>60</v>
      </c>
      <c r="BC73" s="6">
        <v>54.5</v>
      </c>
      <c r="BD73" s="6" t="s">
        <v>1</v>
      </c>
    </row>
    <row r="74" spans="18:56" ht="15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9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6" t="s">
        <v>1</v>
      </c>
      <c r="BB74" s="6" t="s">
        <v>1</v>
      </c>
      <c r="BC74" s="6" t="s">
        <v>1</v>
      </c>
      <c r="BD74" s="6" t="s">
        <v>1</v>
      </c>
    </row>
    <row r="75" spans="18:56" ht="15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9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6" t="s">
        <v>1</v>
      </c>
      <c r="BB75" s="6" t="s">
        <v>1</v>
      </c>
      <c r="BC75" s="6" t="s">
        <v>1</v>
      </c>
      <c r="BD75" s="6" t="s">
        <v>1</v>
      </c>
    </row>
    <row r="76" spans="18:56" ht="15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9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" t="s">
        <v>79</v>
      </c>
      <c r="BB76" s="6">
        <v>51.3</v>
      </c>
      <c r="BC76" s="6">
        <v>45.3</v>
      </c>
      <c r="BD76" s="6" t="s">
        <v>1</v>
      </c>
    </row>
    <row r="77" spans="18:56" ht="15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9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BA77" s="6" t="s">
        <v>80</v>
      </c>
      <c r="BB77" s="6">
        <v>54.1</v>
      </c>
      <c r="BC77" s="6">
        <v>47.3</v>
      </c>
      <c r="BD77" s="6" t="s">
        <v>1</v>
      </c>
    </row>
    <row r="78" spans="18:56" ht="15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9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BA78" s="6" t="s">
        <v>81</v>
      </c>
      <c r="BB78" s="6">
        <v>56</v>
      </c>
      <c r="BC78" s="6">
        <v>49.3</v>
      </c>
      <c r="BD78" s="6" t="s">
        <v>1</v>
      </c>
    </row>
    <row r="79" spans="18:56" ht="15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9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BA79" s="6" t="s">
        <v>82</v>
      </c>
      <c r="BB79" s="6">
        <v>55.9</v>
      </c>
      <c r="BC79" s="6">
        <v>51.2</v>
      </c>
      <c r="BD79" s="6" t="s">
        <v>1</v>
      </c>
    </row>
    <row r="80" spans="18:56" ht="15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9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BA80" s="6" t="s">
        <v>83</v>
      </c>
      <c r="BB80" s="6">
        <v>57.5</v>
      </c>
      <c r="BC80" s="6">
        <v>52.8</v>
      </c>
      <c r="BD80" s="6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9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9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9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9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9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9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9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9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9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9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9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9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9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9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9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9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9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9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9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9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9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9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9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9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9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9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9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9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9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9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9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9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9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9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9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9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9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9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9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</sheetData>
  <mergeCells count="166">
    <mergeCell ref="A3:D3"/>
    <mergeCell ref="A5:B5"/>
    <mergeCell ref="M25:P25"/>
    <mergeCell ref="M24:P24"/>
    <mergeCell ref="M23:P23"/>
    <mergeCell ref="J30:K30"/>
    <mergeCell ref="A2:C2"/>
    <mergeCell ref="A1:C1"/>
    <mergeCell ref="J14:K14"/>
    <mergeCell ref="J13:K13"/>
    <mergeCell ref="F5:H5"/>
    <mergeCell ref="F3:H3"/>
    <mergeCell ref="M26:P26"/>
    <mergeCell ref="M27:P27"/>
    <mergeCell ref="M30:P30"/>
    <mergeCell ref="J6:K6"/>
    <mergeCell ref="F10:H10"/>
    <mergeCell ref="F9:H9"/>
    <mergeCell ref="F8:H8"/>
    <mergeCell ref="F7:H7"/>
    <mergeCell ref="F6:H6"/>
    <mergeCell ref="J10:K10"/>
    <mergeCell ref="J9:K9"/>
    <mergeCell ref="F29:H29"/>
    <mergeCell ref="F28:H28"/>
    <mergeCell ref="J27:K27"/>
    <mergeCell ref="J29:K29"/>
    <mergeCell ref="F25:H25"/>
    <mergeCell ref="J23:K23"/>
    <mergeCell ref="C32:D32"/>
    <mergeCell ref="F32:H32"/>
    <mergeCell ref="C5:D5"/>
    <mergeCell ref="J26:K26"/>
    <mergeCell ref="C25:D25"/>
    <mergeCell ref="C24:D24"/>
    <mergeCell ref="J25:K25"/>
    <mergeCell ref="J24:K24"/>
    <mergeCell ref="J15:K15"/>
    <mergeCell ref="J19:K19"/>
    <mergeCell ref="J18:K18"/>
    <mergeCell ref="J17:K17"/>
    <mergeCell ref="C17:D17"/>
    <mergeCell ref="C16:D16"/>
    <mergeCell ref="F26:H26"/>
    <mergeCell ref="F11:H11"/>
    <mergeCell ref="J8:K8"/>
    <mergeCell ref="J7:K7"/>
    <mergeCell ref="F24:H24"/>
    <mergeCell ref="F23:H23"/>
    <mergeCell ref="M3:P3"/>
    <mergeCell ref="I3:K3"/>
    <mergeCell ref="J5:K5"/>
    <mergeCell ref="M22:P22"/>
    <mergeCell ref="M5:P5"/>
    <mergeCell ref="M9:P9"/>
    <mergeCell ref="M21:P21"/>
    <mergeCell ref="M20:P20"/>
    <mergeCell ref="M10:P10"/>
    <mergeCell ref="M15:P15"/>
    <mergeCell ref="M17:P17"/>
    <mergeCell ref="M16:P16"/>
    <mergeCell ref="J16:K16"/>
    <mergeCell ref="J20:K20"/>
    <mergeCell ref="J22:K22"/>
    <mergeCell ref="J21:K21"/>
    <mergeCell ref="M19:P19"/>
    <mergeCell ref="M18:P18"/>
    <mergeCell ref="J12:K12"/>
    <mergeCell ref="J11:K11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F22:H22"/>
    <mergeCell ref="F21:H21"/>
    <mergeCell ref="A15:B15"/>
    <mergeCell ref="C18:D18"/>
    <mergeCell ref="F19:H19"/>
    <mergeCell ref="F18:H18"/>
    <mergeCell ref="A16:B16"/>
    <mergeCell ref="A17:B17"/>
    <mergeCell ref="A18:B18"/>
    <mergeCell ref="A19:B19"/>
    <mergeCell ref="F20:H20"/>
    <mergeCell ref="C19:D19"/>
    <mergeCell ref="F15:H15"/>
    <mergeCell ref="F14:H14"/>
    <mergeCell ref="F13:H13"/>
    <mergeCell ref="F12:H12"/>
    <mergeCell ref="F17:H17"/>
    <mergeCell ref="F16:H16"/>
    <mergeCell ref="C15:D15"/>
    <mergeCell ref="A23:B23"/>
    <mergeCell ref="A24:B24"/>
    <mergeCell ref="A25:B25"/>
    <mergeCell ref="A26:B26"/>
    <mergeCell ref="A20:B20"/>
    <mergeCell ref="A21:B21"/>
    <mergeCell ref="A22:B22"/>
    <mergeCell ref="C22:D22"/>
    <mergeCell ref="C21:D21"/>
    <mergeCell ref="C20:D20"/>
    <mergeCell ref="C26:D26"/>
    <mergeCell ref="C23:D23"/>
    <mergeCell ref="J31:K31"/>
    <mergeCell ref="H34:P34"/>
    <mergeCell ref="H35:J35"/>
    <mergeCell ref="M31:P31"/>
    <mergeCell ref="M32:P32"/>
    <mergeCell ref="A27:B27"/>
    <mergeCell ref="A32:B32"/>
    <mergeCell ref="A34:G34"/>
    <mergeCell ref="A31:B31"/>
    <mergeCell ref="C31:D31"/>
    <mergeCell ref="F31:H31"/>
    <mergeCell ref="F27:H27"/>
    <mergeCell ref="A28:B28"/>
    <mergeCell ref="A30:B30"/>
    <mergeCell ref="C30:D30"/>
    <mergeCell ref="C29:D29"/>
    <mergeCell ref="C28:D28"/>
    <mergeCell ref="A29:B29"/>
    <mergeCell ref="C27:D27"/>
    <mergeCell ref="J32:K32"/>
    <mergeCell ref="M29:P29"/>
    <mergeCell ref="M28:P28"/>
    <mergeCell ref="J28:K28"/>
    <mergeCell ref="F30:H30"/>
    <mergeCell ref="D52:P58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H50:J50"/>
    <mergeCell ref="H49:J49"/>
    <mergeCell ref="H38:J39"/>
    <mergeCell ref="H46:J48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 enableFormatConditionsCalculation="0">
    <tabColor indexed="41"/>
  </sheetPr>
  <dimension ref="A1:BE120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54</v>
      </c>
      <c r="B2" s="209" t="s">
        <v>1</v>
      </c>
      <c r="C2" s="209" t="s">
        <v>1</v>
      </c>
      <c r="D2" s="6" t="s">
        <v>173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174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174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18</v>
      </c>
      <c r="D5" s="163" t="s">
        <v>1</v>
      </c>
      <c r="E5" s="19">
        <v>1</v>
      </c>
      <c r="F5" s="164">
        <v>61.6</v>
      </c>
      <c r="G5" s="164" t="s">
        <v>1</v>
      </c>
      <c r="H5" s="164" t="s">
        <v>1</v>
      </c>
      <c r="I5" s="20" t="s">
        <v>1</v>
      </c>
      <c r="J5" s="162" t="s">
        <v>9</v>
      </c>
      <c r="K5" s="163" t="s">
        <v>1</v>
      </c>
      <c r="L5" s="19">
        <v>25</v>
      </c>
      <c r="M5" s="176">
        <v>43.6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39</v>
      </c>
      <c r="D6" s="163" t="s">
        <v>1</v>
      </c>
      <c r="E6" s="19">
        <v>2</v>
      </c>
      <c r="F6" s="164">
        <v>54.4</v>
      </c>
      <c r="G6" s="164" t="s">
        <v>1</v>
      </c>
      <c r="H6" s="164" t="s">
        <v>1</v>
      </c>
      <c r="I6" s="20" t="s">
        <v>1</v>
      </c>
      <c r="J6" s="162" t="s">
        <v>51</v>
      </c>
      <c r="K6" s="163" t="s">
        <v>1</v>
      </c>
      <c r="L6" s="19">
        <v>26</v>
      </c>
      <c r="M6" s="176">
        <v>43.5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33</v>
      </c>
      <c r="D7" s="163" t="s">
        <v>1</v>
      </c>
      <c r="E7" s="19">
        <v>3</v>
      </c>
      <c r="F7" s="164">
        <v>52.8</v>
      </c>
      <c r="G7" s="164" t="s">
        <v>1</v>
      </c>
      <c r="H7" s="164" t="s">
        <v>1</v>
      </c>
      <c r="I7" s="118" t="s">
        <v>54</v>
      </c>
      <c r="J7" s="222" t="s">
        <v>55</v>
      </c>
      <c r="K7" s="223" t="s">
        <v>1</v>
      </c>
      <c r="L7" s="116">
        <v>27</v>
      </c>
      <c r="M7" s="243">
        <v>43.4</v>
      </c>
      <c r="N7" s="244" t="s">
        <v>1</v>
      </c>
      <c r="O7" s="244" t="s">
        <v>1</v>
      </c>
      <c r="P7" s="245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31</v>
      </c>
      <c r="D8" s="163" t="s">
        <v>1</v>
      </c>
      <c r="E8" s="19">
        <v>4</v>
      </c>
      <c r="F8" s="164">
        <v>52</v>
      </c>
      <c r="G8" s="164" t="s">
        <v>1</v>
      </c>
      <c r="H8" s="164" t="s">
        <v>1</v>
      </c>
      <c r="I8" s="91" t="s">
        <v>1</v>
      </c>
      <c r="J8" s="171" t="s">
        <v>7</v>
      </c>
      <c r="K8" s="172" t="s">
        <v>1</v>
      </c>
      <c r="L8" s="23">
        <v>27</v>
      </c>
      <c r="M8" s="236">
        <v>43.4</v>
      </c>
      <c r="N8" s="237" t="s">
        <v>1</v>
      </c>
      <c r="O8" s="237" t="s">
        <v>1</v>
      </c>
      <c r="P8" s="238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19</v>
      </c>
      <c r="D9" s="163" t="s">
        <v>1</v>
      </c>
      <c r="E9" s="19">
        <v>5</v>
      </c>
      <c r="F9" s="164">
        <v>51.8</v>
      </c>
      <c r="G9" s="164" t="s">
        <v>1</v>
      </c>
      <c r="H9" s="164" t="s">
        <v>1</v>
      </c>
      <c r="I9" s="20" t="s">
        <v>1</v>
      </c>
      <c r="J9" s="162" t="s">
        <v>14</v>
      </c>
      <c r="K9" s="163" t="s">
        <v>1</v>
      </c>
      <c r="L9" s="19">
        <v>29</v>
      </c>
      <c r="M9" s="176">
        <v>43.3</v>
      </c>
      <c r="N9" s="177" t="s">
        <v>1</v>
      </c>
      <c r="O9" s="177" t="s">
        <v>1</v>
      </c>
      <c r="P9" s="178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1</v>
      </c>
      <c r="B11" s="161" t="s">
        <v>1</v>
      </c>
      <c r="C11" s="162" t="s">
        <v>53</v>
      </c>
      <c r="D11" s="163" t="s">
        <v>1</v>
      </c>
      <c r="E11" s="19">
        <v>6</v>
      </c>
      <c r="F11" s="164">
        <v>51.5</v>
      </c>
      <c r="G11" s="164" t="s">
        <v>1</v>
      </c>
      <c r="H11" s="164" t="s">
        <v>1</v>
      </c>
      <c r="I11" s="91" t="s">
        <v>1</v>
      </c>
      <c r="J11" s="171" t="s">
        <v>13</v>
      </c>
      <c r="K11" s="172" t="s">
        <v>1</v>
      </c>
      <c r="L11" s="23">
        <v>30</v>
      </c>
      <c r="M11" s="236">
        <v>41.9</v>
      </c>
      <c r="N11" s="237" t="s">
        <v>1</v>
      </c>
      <c r="O11" s="237" t="s">
        <v>1</v>
      </c>
      <c r="P11" s="23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17</v>
      </c>
      <c r="D12" s="163" t="s">
        <v>1</v>
      </c>
      <c r="E12" s="19">
        <v>6</v>
      </c>
      <c r="F12" s="164">
        <v>51.5</v>
      </c>
      <c r="G12" s="164" t="s">
        <v>1</v>
      </c>
      <c r="H12" s="164" t="s">
        <v>1</v>
      </c>
      <c r="I12" s="118" t="s">
        <v>1</v>
      </c>
      <c r="J12" s="222" t="s">
        <v>29</v>
      </c>
      <c r="K12" s="223" t="s">
        <v>1</v>
      </c>
      <c r="L12" s="116" t="s">
        <v>30</v>
      </c>
      <c r="M12" s="243">
        <v>41.76</v>
      </c>
      <c r="N12" s="244" t="s">
        <v>1</v>
      </c>
      <c r="O12" s="244" t="s">
        <v>1</v>
      </c>
      <c r="P12" s="245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35</v>
      </c>
      <c r="D13" s="163" t="s">
        <v>1</v>
      </c>
      <c r="E13" s="19">
        <v>8</v>
      </c>
      <c r="F13" s="164">
        <v>51.4</v>
      </c>
      <c r="G13" s="164" t="s">
        <v>1</v>
      </c>
      <c r="H13" s="164" t="s">
        <v>1</v>
      </c>
      <c r="I13" s="91" t="s">
        <v>1</v>
      </c>
      <c r="J13" s="171" t="s">
        <v>38</v>
      </c>
      <c r="K13" s="172" t="s">
        <v>1</v>
      </c>
      <c r="L13" s="23">
        <v>31</v>
      </c>
      <c r="M13" s="236">
        <v>40.6</v>
      </c>
      <c r="N13" s="237" t="s">
        <v>1</v>
      </c>
      <c r="O13" s="237" t="s">
        <v>1</v>
      </c>
      <c r="P13" s="23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37</v>
      </c>
      <c r="D14" s="163" t="s">
        <v>1</v>
      </c>
      <c r="E14" s="19">
        <v>9</v>
      </c>
      <c r="F14" s="164">
        <v>50.8</v>
      </c>
      <c r="G14" s="164" t="s">
        <v>1</v>
      </c>
      <c r="H14" s="164" t="s">
        <v>1</v>
      </c>
      <c r="I14" s="91" t="s">
        <v>1</v>
      </c>
      <c r="J14" s="171" t="s">
        <v>28</v>
      </c>
      <c r="K14" s="172" t="s">
        <v>1</v>
      </c>
      <c r="L14" s="23">
        <v>32</v>
      </c>
      <c r="M14" s="236">
        <v>40.5</v>
      </c>
      <c r="N14" s="237" t="s">
        <v>1</v>
      </c>
      <c r="O14" s="237" t="s">
        <v>1</v>
      </c>
      <c r="P14" s="23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47</v>
      </c>
      <c r="D15" s="163" t="s">
        <v>1</v>
      </c>
      <c r="E15" s="19">
        <v>10</v>
      </c>
      <c r="F15" s="164">
        <v>50.1</v>
      </c>
      <c r="G15" s="164" t="s">
        <v>1</v>
      </c>
      <c r="H15" s="164" t="s">
        <v>1</v>
      </c>
      <c r="I15" s="122" t="s">
        <v>1</v>
      </c>
      <c r="J15" s="169" t="s">
        <v>36</v>
      </c>
      <c r="K15" s="170" t="s">
        <v>1</v>
      </c>
      <c r="L15" s="119">
        <v>33</v>
      </c>
      <c r="M15" s="233">
        <v>40.4</v>
      </c>
      <c r="N15" s="234" t="s">
        <v>1</v>
      </c>
      <c r="O15" s="234" t="s">
        <v>1</v>
      </c>
      <c r="P15" s="235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24</v>
      </c>
      <c r="D17" s="163" t="s">
        <v>1</v>
      </c>
      <c r="E17" s="19">
        <v>11</v>
      </c>
      <c r="F17" s="164">
        <v>48.9</v>
      </c>
      <c r="G17" s="164" t="s">
        <v>1</v>
      </c>
      <c r="H17" s="164" t="s">
        <v>1</v>
      </c>
      <c r="I17" s="20" t="s">
        <v>1</v>
      </c>
      <c r="J17" s="162" t="s">
        <v>26</v>
      </c>
      <c r="K17" s="163" t="s">
        <v>1</v>
      </c>
      <c r="L17" s="19">
        <v>34</v>
      </c>
      <c r="M17" s="176">
        <v>40.200000000000003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41</v>
      </c>
      <c r="D18" s="163" t="s">
        <v>1</v>
      </c>
      <c r="E18" s="19">
        <v>12</v>
      </c>
      <c r="F18" s="164">
        <v>48.7</v>
      </c>
      <c r="G18" s="164" t="s">
        <v>1</v>
      </c>
      <c r="H18" s="164" t="s">
        <v>1</v>
      </c>
      <c r="I18" s="20" t="s">
        <v>1</v>
      </c>
      <c r="J18" s="162" t="s">
        <v>27</v>
      </c>
      <c r="K18" s="163" t="s">
        <v>1</v>
      </c>
      <c r="L18" s="19">
        <v>35</v>
      </c>
      <c r="M18" s="176">
        <v>40.1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42</v>
      </c>
      <c r="D19" s="163" t="s">
        <v>1</v>
      </c>
      <c r="E19" s="19">
        <v>13</v>
      </c>
      <c r="F19" s="164">
        <v>47.6</v>
      </c>
      <c r="G19" s="164" t="s">
        <v>1</v>
      </c>
      <c r="H19" s="164" t="s">
        <v>1</v>
      </c>
      <c r="I19" s="20" t="s">
        <v>1</v>
      </c>
      <c r="J19" s="162" t="s">
        <v>52</v>
      </c>
      <c r="K19" s="163" t="s">
        <v>1</v>
      </c>
      <c r="L19" s="19">
        <v>36</v>
      </c>
      <c r="M19" s="176">
        <v>39.700000000000003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56</v>
      </c>
      <c r="D20" s="163" t="s">
        <v>1</v>
      </c>
      <c r="E20" s="19">
        <v>14</v>
      </c>
      <c r="F20" s="164">
        <v>47.1</v>
      </c>
      <c r="G20" s="164" t="s">
        <v>1</v>
      </c>
      <c r="H20" s="164" t="s">
        <v>1</v>
      </c>
      <c r="I20" s="20" t="s">
        <v>1</v>
      </c>
      <c r="J20" s="162" t="s">
        <v>16</v>
      </c>
      <c r="K20" s="163" t="s">
        <v>1</v>
      </c>
      <c r="L20" s="19">
        <v>37</v>
      </c>
      <c r="M20" s="176">
        <v>39.200000000000003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48</v>
      </c>
      <c r="D21" s="163" t="s">
        <v>1</v>
      </c>
      <c r="E21" s="19">
        <v>15</v>
      </c>
      <c r="F21" s="164">
        <v>46.4</v>
      </c>
      <c r="G21" s="164" t="s">
        <v>1</v>
      </c>
      <c r="H21" s="164" t="s">
        <v>1</v>
      </c>
      <c r="I21" s="91" t="s">
        <v>22</v>
      </c>
      <c r="J21" s="171" t="s">
        <v>32</v>
      </c>
      <c r="K21" s="172" t="s">
        <v>1</v>
      </c>
      <c r="L21" s="23">
        <v>38</v>
      </c>
      <c r="M21" s="236">
        <v>39</v>
      </c>
      <c r="N21" s="237" t="s">
        <v>1</v>
      </c>
      <c r="O21" s="237" t="s">
        <v>1</v>
      </c>
      <c r="P21" s="23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60" t="s">
        <v>1</v>
      </c>
      <c r="B22" s="16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0" t="s">
        <v>1</v>
      </c>
      <c r="B23" s="161" t="s">
        <v>1</v>
      </c>
      <c r="C23" s="162" t="s">
        <v>49</v>
      </c>
      <c r="D23" s="163" t="s">
        <v>1</v>
      </c>
      <c r="E23" s="19">
        <v>16</v>
      </c>
      <c r="F23" s="164">
        <v>46.1</v>
      </c>
      <c r="G23" s="164" t="s">
        <v>1</v>
      </c>
      <c r="H23" s="164" t="s">
        <v>1</v>
      </c>
      <c r="I23" s="20" t="s">
        <v>22</v>
      </c>
      <c r="J23" s="162" t="s">
        <v>25</v>
      </c>
      <c r="K23" s="163" t="s">
        <v>1</v>
      </c>
      <c r="L23" s="19">
        <v>38</v>
      </c>
      <c r="M23" s="176">
        <v>39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44</v>
      </c>
      <c r="D24" s="163" t="s">
        <v>1</v>
      </c>
      <c r="E24" s="19">
        <v>17</v>
      </c>
      <c r="F24" s="164">
        <v>45.8</v>
      </c>
      <c r="G24" s="164" t="s">
        <v>1</v>
      </c>
      <c r="H24" s="164" t="s">
        <v>1</v>
      </c>
      <c r="I24" s="20" t="s">
        <v>22</v>
      </c>
      <c r="J24" s="162" t="s">
        <v>23</v>
      </c>
      <c r="K24" s="163" t="s">
        <v>1</v>
      </c>
      <c r="L24" s="19">
        <v>40</v>
      </c>
      <c r="M24" s="176">
        <v>38.9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15</v>
      </c>
      <c r="D25" s="163" t="s">
        <v>1</v>
      </c>
      <c r="E25" s="19">
        <v>18</v>
      </c>
      <c r="F25" s="164">
        <v>45.4</v>
      </c>
      <c r="G25" s="164" t="s">
        <v>1</v>
      </c>
      <c r="H25" s="164" t="s">
        <v>1</v>
      </c>
      <c r="I25" s="20" t="s">
        <v>1</v>
      </c>
      <c r="J25" s="162" t="s">
        <v>10</v>
      </c>
      <c r="K25" s="163" t="s">
        <v>1</v>
      </c>
      <c r="L25" s="19">
        <v>41</v>
      </c>
      <c r="M25" s="176">
        <v>37.700000000000003</v>
      </c>
      <c r="N25" s="177" t="s">
        <v>1</v>
      </c>
      <c r="O25" s="177" t="s">
        <v>1</v>
      </c>
      <c r="P25" s="17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46</v>
      </c>
      <c r="D26" s="163" t="s">
        <v>1</v>
      </c>
      <c r="E26" s="19">
        <v>19</v>
      </c>
      <c r="F26" s="164">
        <v>45</v>
      </c>
      <c r="G26" s="164" t="s">
        <v>1</v>
      </c>
      <c r="H26" s="164" t="s">
        <v>1</v>
      </c>
      <c r="I26" s="20" t="s">
        <v>1</v>
      </c>
      <c r="J26" s="162" t="s">
        <v>6</v>
      </c>
      <c r="K26" s="163" t="s">
        <v>1</v>
      </c>
      <c r="L26" s="19">
        <v>42</v>
      </c>
      <c r="M26" s="176">
        <v>37.299999999999997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22</v>
      </c>
      <c r="B27" s="161" t="s">
        <v>1</v>
      </c>
      <c r="C27" s="162" t="s">
        <v>43</v>
      </c>
      <c r="D27" s="163" t="s">
        <v>1</v>
      </c>
      <c r="E27" s="19">
        <v>20</v>
      </c>
      <c r="F27" s="164">
        <v>44.8</v>
      </c>
      <c r="G27" s="164" t="s">
        <v>1</v>
      </c>
      <c r="H27" s="164" t="s">
        <v>1</v>
      </c>
      <c r="I27" s="20" t="s">
        <v>22</v>
      </c>
      <c r="J27" s="162" t="s">
        <v>40</v>
      </c>
      <c r="K27" s="163" t="s">
        <v>1</v>
      </c>
      <c r="L27" s="19">
        <v>43</v>
      </c>
      <c r="M27" s="176">
        <v>37.200000000000003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45</v>
      </c>
      <c r="D29" s="163" t="s">
        <v>1</v>
      </c>
      <c r="E29" s="19">
        <v>21</v>
      </c>
      <c r="F29" s="164">
        <v>44.4</v>
      </c>
      <c r="G29" s="164" t="s">
        <v>1</v>
      </c>
      <c r="H29" s="164" t="s">
        <v>1</v>
      </c>
      <c r="I29" s="20" t="s">
        <v>1</v>
      </c>
      <c r="J29" s="162" t="s">
        <v>11</v>
      </c>
      <c r="K29" s="163" t="s">
        <v>1</v>
      </c>
      <c r="L29" s="19">
        <v>44</v>
      </c>
      <c r="M29" s="176">
        <v>35.799999999999997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34</v>
      </c>
      <c r="D30" s="163" t="s">
        <v>1</v>
      </c>
      <c r="E30" s="19">
        <v>22</v>
      </c>
      <c r="F30" s="164">
        <v>44.3</v>
      </c>
      <c r="G30" s="164" t="s">
        <v>1</v>
      </c>
      <c r="H30" s="164" t="s">
        <v>1</v>
      </c>
      <c r="I30" s="20" t="s">
        <v>1</v>
      </c>
      <c r="J30" s="162" t="s">
        <v>8</v>
      </c>
      <c r="K30" s="163" t="s">
        <v>1</v>
      </c>
      <c r="L30" s="19">
        <v>45</v>
      </c>
      <c r="M30" s="176">
        <v>35.700000000000003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5" t="s">
        <v>1</v>
      </c>
      <c r="B31" s="166" t="s">
        <v>1</v>
      </c>
      <c r="C31" s="171" t="s">
        <v>50</v>
      </c>
      <c r="D31" s="172" t="s">
        <v>1</v>
      </c>
      <c r="E31" s="23">
        <v>23</v>
      </c>
      <c r="F31" s="180">
        <v>44.1</v>
      </c>
      <c r="G31" s="180" t="s">
        <v>1</v>
      </c>
      <c r="H31" s="180" t="s">
        <v>1</v>
      </c>
      <c r="I31" s="20" t="s">
        <v>1</v>
      </c>
      <c r="J31" s="162" t="s">
        <v>12</v>
      </c>
      <c r="K31" s="163" t="s">
        <v>1</v>
      </c>
      <c r="L31" s="19">
        <v>46</v>
      </c>
      <c r="M31" s="176">
        <v>33.700000000000003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0" t="s">
        <v>1</v>
      </c>
      <c r="B32" s="161" t="s">
        <v>1</v>
      </c>
      <c r="C32" s="162" t="s">
        <v>20</v>
      </c>
      <c r="D32" s="163" t="s">
        <v>1</v>
      </c>
      <c r="E32" s="19">
        <v>23</v>
      </c>
      <c r="F32" s="164">
        <v>44.1</v>
      </c>
      <c r="G32" s="164" t="s">
        <v>1</v>
      </c>
      <c r="H32" s="164" t="s">
        <v>1</v>
      </c>
      <c r="I32" s="20" t="s">
        <v>1</v>
      </c>
      <c r="J32" s="162" t="s">
        <v>21</v>
      </c>
      <c r="K32" s="163" t="s">
        <v>1</v>
      </c>
      <c r="L32" s="19">
        <v>47</v>
      </c>
      <c r="M32" s="176">
        <v>32.4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54" t="s">
        <v>175</v>
      </c>
      <c r="I38" s="155" t="s">
        <v>1</v>
      </c>
      <c r="J38" s="15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7" t="s">
        <v>163</v>
      </c>
      <c r="I39" s="128" t="s">
        <v>1</v>
      </c>
      <c r="J39" s="129" t="s">
        <v>1</v>
      </c>
      <c r="K39" s="42">
        <v>145.6</v>
      </c>
      <c r="L39" s="43">
        <v>145.1</v>
      </c>
      <c r="M39" s="43">
        <v>145.1</v>
      </c>
      <c r="N39" s="43">
        <v>145.69999999999999</v>
      </c>
      <c r="O39" s="43">
        <v>145.1</v>
      </c>
      <c r="P39" s="44">
        <v>145.5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33" t="s">
        <v>1</v>
      </c>
      <c r="I40" s="134" t="s">
        <v>1</v>
      </c>
      <c r="J40" s="135" t="s">
        <v>1</v>
      </c>
      <c r="K40" s="45">
        <v>11</v>
      </c>
      <c r="L40" s="46">
        <v>24</v>
      </c>
      <c r="M40" s="46">
        <v>24</v>
      </c>
      <c r="N40" s="46">
        <v>7</v>
      </c>
      <c r="O40" s="46">
        <v>24</v>
      </c>
      <c r="P40" s="47">
        <v>13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05" t="s">
        <v>1</v>
      </c>
      <c r="I41" s="206" t="s">
        <v>1</v>
      </c>
      <c r="J41" s="20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205" t="s">
        <v>1</v>
      </c>
      <c r="I42" s="206" t="s">
        <v>1</v>
      </c>
      <c r="J42" s="20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54" t="s">
        <v>176</v>
      </c>
      <c r="I46" s="155" t="s">
        <v>1</v>
      </c>
      <c r="J46" s="15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7" t="s">
        <v>163</v>
      </c>
      <c r="I47" s="128" t="s">
        <v>1</v>
      </c>
      <c r="J47" s="129" t="s">
        <v>1</v>
      </c>
      <c r="K47" s="42">
        <v>147.5</v>
      </c>
      <c r="L47" s="43">
        <v>146.6</v>
      </c>
      <c r="M47" s="43">
        <v>146.6</v>
      </c>
      <c r="N47" s="43">
        <v>146.6</v>
      </c>
      <c r="O47" s="43">
        <v>146.30000000000001</v>
      </c>
      <c r="P47" s="44">
        <v>146.5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33" t="s">
        <v>1</v>
      </c>
      <c r="I48" s="134" t="s">
        <v>1</v>
      </c>
      <c r="J48" s="135" t="s">
        <v>1</v>
      </c>
      <c r="K48" s="45">
        <v>6</v>
      </c>
      <c r="L48" s="46">
        <v>24</v>
      </c>
      <c r="M48" s="46">
        <v>24</v>
      </c>
      <c r="N48" s="46">
        <v>24</v>
      </c>
      <c r="O48" s="46">
        <v>39</v>
      </c>
      <c r="P48" s="47">
        <v>32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205" t="s">
        <v>1</v>
      </c>
      <c r="I49" s="206" t="s">
        <v>1</v>
      </c>
      <c r="J49" s="20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5" t="s">
        <v>1</v>
      </c>
      <c r="I50" s="206" t="s">
        <v>1</v>
      </c>
      <c r="J50" s="207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8" t="s">
        <v>1</v>
      </c>
      <c r="I51" s="149" t="s">
        <v>1</v>
      </c>
      <c r="J51" s="15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166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177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48.8</v>
      </c>
      <c r="BC69" s="62">
        <v>48.45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62">
        <v>50</v>
      </c>
      <c r="BC70" s="62">
        <v>46.34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62">
        <v>45.3</v>
      </c>
      <c r="BC71" s="62">
        <v>44.6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2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26</v>
      </c>
      <c r="BB72" s="62">
        <v>41.9</v>
      </c>
      <c r="BC72" s="62">
        <v>42.52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2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27</v>
      </c>
      <c r="BB73" s="62">
        <v>43.4</v>
      </c>
      <c r="BC73" s="62">
        <v>41.76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2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2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2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/>
      <c r="BB76" s="62"/>
      <c r="BC76" s="62"/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2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2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2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2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2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2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2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2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2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2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2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2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2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2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2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2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2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2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2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2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2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2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2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2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2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2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2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2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2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2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2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2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2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2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2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2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2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2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2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4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4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4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</sheetData>
  <mergeCells count="167"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 enableFormatConditionsCalculation="0">
    <tabColor indexed="41"/>
  </sheetPr>
  <dimension ref="A1:BE131"/>
  <sheetViews>
    <sheetView workbookViewId="0">
      <pane ySplit="3" topLeftCell="A46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4" t="s">
        <v>1</v>
      </c>
      <c r="B1" s="204" t="s">
        <v>1</v>
      </c>
      <c r="C1" s="204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209">
        <v>55</v>
      </c>
      <c r="B2" s="209" t="s">
        <v>1</v>
      </c>
      <c r="C2" s="209" t="s">
        <v>1</v>
      </c>
      <c r="D2" s="6" t="s">
        <v>168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169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169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1:53" s="8" customFormat="1" ht="6" customHeight="1">
      <c r="A4" s="9" t="s">
        <v>1</v>
      </c>
      <c r="B4" s="10" t="s">
        <v>1</v>
      </c>
      <c r="C4" s="11" t="s">
        <v>1</v>
      </c>
      <c r="D4" s="12" t="s">
        <v>1</v>
      </c>
      <c r="E4" s="13" t="s">
        <v>1</v>
      </c>
      <c r="F4" s="14" t="s">
        <v>1</v>
      </c>
      <c r="G4" s="14" t="s">
        <v>1</v>
      </c>
      <c r="H4" s="14" t="s">
        <v>1</v>
      </c>
      <c r="I4" s="15" t="s">
        <v>1</v>
      </c>
      <c r="J4" s="11" t="s">
        <v>1</v>
      </c>
      <c r="K4" s="11" t="s">
        <v>1</v>
      </c>
      <c r="L4" s="13" t="s">
        <v>1</v>
      </c>
      <c r="M4" s="16" t="s">
        <v>1</v>
      </c>
      <c r="N4" s="17" t="s">
        <v>1</v>
      </c>
      <c r="O4" s="17" t="s">
        <v>1</v>
      </c>
      <c r="P4" s="18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</row>
    <row r="5" spans="1:53" ht="12.75" customHeight="1">
      <c r="A5" s="160" t="s">
        <v>1</v>
      </c>
      <c r="B5" s="161" t="s">
        <v>1</v>
      </c>
      <c r="C5" s="162" t="s">
        <v>18</v>
      </c>
      <c r="D5" s="163" t="s">
        <v>1</v>
      </c>
      <c r="E5" s="19">
        <v>1</v>
      </c>
      <c r="F5" s="164">
        <v>72.2</v>
      </c>
      <c r="G5" s="164" t="s">
        <v>1</v>
      </c>
      <c r="H5" s="164" t="s">
        <v>1</v>
      </c>
      <c r="I5" s="20" t="s">
        <v>1</v>
      </c>
      <c r="J5" s="162" t="s">
        <v>14</v>
      </c>
      <c r="K5" s="163" t="s">
        <v>1</v>
      </c>
      <c r="L5" s="19">
        <v>25</v>
      </c>
      <c r="M5" s="250">
        <v>45.9</v>
      </c>
      <c r="N5" s="251" t="s">
        <v>1</v>
      </c>
      <c r="O5" s="251" t="s">
        <v>1</v>
      </c>
      <c r="P5" s="252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AO5" s="22"/>
      <c r="BA5" s="21"/>
    </row>
    <row r="6" spans="1:53" ht="12.75" customHeight="1">
      <c r="A6" s="160" t="s">
        <v>1</v>
      </c>
      <c r="B6" s="161" t="s">
        <v>1</v>
      </c>
      <c r="C6" s="162" t="s">
        <v>19</v>
      </c>
      <c r="D6" s="163" t="s">
        <v>1</v>
      </c>
      <c r="E6" s="19">
        <v>2</v>
      </c>
      <c r="F6" s="164">
        <v>57.8</v>
      </c>
      <c r="G6" s="164" t="s">
        <v>1</v>
      </c>
      <c r="H6" s="164" t="s">
        <v>1</v>
      </c>
      <c r="I6" s="20" t="s">
        <v>1</v>
      </c>
      <c r="J6" s="162" t="s">
        <v>20</v>
      </c>
      <c r="K6" s="163" t="s">
        <v>1</v>
      </c>
      <c r="L6" s="19">
        <v>25</v>
      </c>
      <c r="M6" s="250">
        <v>45.9</v>
      </c>
      <c r="N6" s="251" t="s">
        <v>1</v>
      </c>
      <c r="O6" s="251" t="s">
        <v>1</v>
      </c>
      <c r="P6" s="252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60" t="s">
        <v>1</v>
      </c>
      <c r="B7" s="161" t="s">
        <v>1</v>
      </c>
      <c r="C7" s="162" t="s">
        <v>39</v>
      </c>
      <c r="D7" s="163" t="s">
        <v>1</v>
      </c>
      <c r="E7" s="19">
        <v>3</v>
      </c>
      <c r="F7" s="164">
        <v>57.7</v>
      </c>
      <c r="G7" s="164" t="s">
        <v>1</v>
      </c>
      <c r="H7" s="164" t="s">
        <v>1</v>
      </c>
      <c r="I7" s="91" t="s">
        <v>1</v>
      </c>
      <c r="J7" s="171" t="s">
        <v>56</v>
      </c>
      <c r="K7" s="172" t="s">
        <v>1</v>
      </c>
      <c r="L7" s="23">
        <v>27</v>
      </c>
      <c r="M7" s="256">
        <v>45.8</v>
      </c>
      <c r="N7" s="257" t="s">
        <v>1</v>
      </c>
      <c r="O7" s="257" t="s">
        <v>1</v>
      </c>
      <c r="P7" s="258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  <c r="AO7" s="22"/>
    </row>
    <row r="8" spans="1:53" ht="12.75" customHeight="1">
      <c r="A8" s="160" t="s">
        <v>1</v>
      </c>
      <c r="B8" s="161" t="s">
        <v>1</v>
      </c>
      <c r="C8" s="162" t="s">
        <v>35</v>
      </c>
      <c r="D8" s="163" t="s">
        <v>1</v>
      </c>
      <c r="E8" s="19">
        <v>4</v>
      </c>
      <c r="F8" s="164">
        <v>56.3</v>
      </c>
      <c r="G8" s="164" t="s">
        <v>1</v>
      </c>
      <c r="H8" s="164" t="s">
        <v>1</v>
      </c>
      <c r="I8" s="20" t="s">
        <v>22</v>
      </c>
      <c r="J8" s="162" t="s">
        <v>43</v>
      </c>
      <c r="K8" s="163" t="s">
        <v>1</v>
      </c>
      <c r="L8" s="19">
        <v>28</v>
      </c>
      <c r="M8" s="250">
        <v>45.1</v>
      </c>
      <c r="N8" s="251" t="s">
        <v>1</v>
      </c>
      <c r="O8" s="251" t="s">
        <v>1</v>
      </c>
      <c r="P8" s="252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60" t="s">
        <v>1</v>
      </c>
      <c r="B9" s="161" t="s">
        <v>1</v>
      </c>
      <c r="C9" s="162" t="s">
        <v>24</v>
      </c>
      <c r="D9" s="163" t="s">
        <v>1</v>
      </c>
      <c r="E9" s="19">
        <v>5</v>
      </c>
      <c r="F9" s="164">
        <v>56</v>
      </c>
      <c r="G9" s="164" t="s">
        <v>1</v>
      </c>
      <c r="H9" s="164" t="s">
        <v>1</v>
      </c>
      <c r="I9" s="20" t="s">
        <v>22</v>
      </c>
      <c r="J9" s="162" t="s">
        <v>32</v>
      </c>
      <c r="K9" s="163" t="s">
        <v>1</v>
      </c>
      <c r="L9" s="19">
        <v>29</v>
      </c>
      <c r="M9" s="250">
        <v>44.9</v>
      </c>
      <c r="N9" s="251" t="s">
        <v>1</v>
      </c>
      <c r="O9" s="251" t="s">
        <v>1</v>
      </c>
      <c r="P9" s="252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250" t="s">
        <v>1</v>
      </c>
      <c r="N10" s="251" t="s">
        <v>1</v>
      </c>
      <c r="O10" s="251" t="s">
        <v>1</v>
      </c>
      <c r="P10" s="252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60" t="s">
        <v>1</v>
      </c>
      <c r="B11" s="161" t="s">
        <v>1</v>
      </c>
      <c r="C11" s="162" t="s">
        <v>47</v>
      </c>
      <c r="D11" s="163" t="s">
        <v>1</v>
      </c>
      <c r="E11" s="19">
        <v>6</v>
      </c>
      <c r="F11" s="164">
        <v>55.8</v>
      </c>
      <c r="G11" s="164" t="s">
        <v>1</v>
      </c>
      <c r="H11" s="164" t="s">
        <v>1</v>
      </c>
      <c r="I11" s="91" t="s">
        <v>1</v>
      </c>
      <c r="J11" s="171" t="s">
        <v>34</v>
      </c>
      <c r="K11" s="172" t="s">
        <v>1</v>
      </c>
      <c r="L11" s="23">
        <v>30</v>
      </c>
      <c r="M11" s="256">
        <v>44.7</v>
      </c>
      <c r="N11" s="257" t="s">
        <v>1</v>
      </c>
      <c r="O11" s="257" t="s">
        <v>1</v>
      </c>
      <c r="P11" s="25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60" t="s">
        <v>1</v>
      </c>
      <c r="B12" s="161" t="s">
        <v>1</v>
      </c>
      <c r="C12" s="162" t="s">
        <v>41</v>
      </c>
      <c r="D12" s="163" t="s">
        <v>1</v>
      </c>
      <c r="E12" s="19">
        <v>7</v>
      </c>
      <c r="F12" s="164">
        <v>52.7</v>
      </c>
      <c r="G12" s="164" t="s">
        <v>1</v>
      </c>
      <c r="H12" s="164" t="s">
        <v>1</v>
      </c>
      <c r="I12" s="118" t="s">
        <v>54</v>
      </c>
      <c r="J12" s="222" t="s">
        <v>55</v>
      </c>
      <c r="K12" s="223" t="s">
        <v>1</v>
      </c>
      <c r="L12" s="116">
        <v>30</v>
      </c>
      <c r="M12" s="259">
        <v>44.7</v>
      </c>
      <c r="N12" s="260" t="s">
        <v>1</v>
      </c>
      <c r="O12" s="260" t="s">
        <v>1</v>
      </c>
      <c r="P12" s="261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  <c r="AO12" s="22"/>
    </row>
    <row r="13" spans="1:53" ht="12.75" customHeight="1">
      <c r="A13" s="160" t="s">
        <v>1</v>
      </c>
      <c r="B13" s="161" t="s">
        <v>1</v>
      </c>
      <c r="C13" s="162" t="s">
        <v>17</v>
      </c>
      <c r="D13" s="163" t="s">
        <v>1</v>
      </c>
      <c r="E13" s="19">
        <v>8</v>
      </c>
      <c r="F13" s="164">
        <v>52.3</v>
      </c>
      <c r="G13" s="164" t="s">
        <v>1</v>
      </c>
      <c r="H13" s="164" t="s">
        <v>1</v>
      </c>
      <c r="I13" s="118" t="s">
        <v>1</v>
      </c>
      <c r="J13" s="222" t="s">
        <v>29</v>
      </c>
      <c r="K13" s="223" t="s">
        <v>1</v>
      </c>
      <c r="L13" s="116" t="s">
        <v>30</v>
      </c>
      <c r="M13" s="259">
        <v>43.95</v>
      </c>
      <c r="N13" s="260" t="s">
        <v>1</v>
      </c>
      <c r="O13" s="260" t="s">
        <v>1</v>
      </c>
      <c r="P13" s="261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60" t="s">
        <v>1</v>
      </c>
      <c r="B14" s="161" t="s">
        <v>1</v>
      </c>
      <c r="C14" s="162" t="s">
        <v>42</v>
      </c>
      <c r="D14" s="163" t="s">
        <v>1</v>
      </c>
      <c r="E14" s="19">
        <v>9</v>
      </c>
      <c r="F14" s="164">
        <v>52.2</v>
      </c>
      <c r="G14" s="164" t="s">
        <v>1</v>
      </c>
      <c r="H14" s="164" t="s">
        <v>1</v>
      </c>
      <c r="I14" s="91" t="s">
        <v>1</v>
      </c>
      <c r="J14" s="171" t="s">
        <v>50</v>
      </c>
      <c r="K14" s="172" t="s">
        <v>1</v>
      </c>
      <c r="L14" s="23">
        <v>32</v>
      </c>
      <c r="M14" s="256">
        <v>43.7</v>
      </c>
      <c r="N14" s="257" t="s">
        <v>1</v>
      </c>
      <c r="O14" s="257" t="s">
        <v>1</v>
      </c>
      <c r="P14" s="25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  <c r="AO14" s="22"/>
    </row>
    <row r="15" spans="1:53" ht="12.75" customHeight="1">
      <c r="A15" s="160" t="s">
        <v>1</v>
      </c>
      <c r="B15" s="161" t="s">
        <v>1</v>
      </c>
      <c r="C15" s="162" t="s">
        <v>15</v>
      </c>
      <c r="D15" s="163" t="s">
        <v>1</v>
      </c>
      <c r="E15" s="19">
        <v>10</v>
      </c>
      <c r="F15" s="164">
        <v>51.9</v>
      </c>
      <c r="G15" s="164" t="s">
        <v>1</v>
      </c>
      <c r="H15" s="164" t="s">
        <v>1</v>
      </c>
      <c r="I15" s="20" t="s">
        <v>1</v>
      </c>
      <c r="J15" s="162" t="s">
        <v>36</v>
      </c>
      <c r="K15" s="163" t="s">
        <v>1</v>
      </c>
      <c r="L15" s="19">
        <v>33</v>
      </c>
      <c r="M15" s="250">
        <v>43.6</v>
      </c>
      <c r="N15" s="251" t="s">
        <v>1</v>
      </c>
      <c r="O15" s="251" t="s">
        <v>1</v>
      </c>
      <c r="P15" s="252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250" t="s">
        <v>1</v>
      </c>
      <c r="N16" s="251" t="s">
        <v>1</v>
      </c>
      <c r="O16" s="251" t="s">
        <v>1</v>
      </c>
      <c r="P16" s="252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60" t="s">
        <v>1</v>
      </c>
      <c r="B17" s="161" t="s">
        <v>1</v>
      </c>
      <c r="C17" s="162" t="s">
        <v>48</v>
      </c>
      <c r="D17" s="163" t="s">
        <v>1</v>
      </c>
      <c r="E17" s="19">
        <v>10</v>
      </c>
      <c r="F17" s="164">
        <v>51.9</v>
      </c>
      <c r="G17" s="164" t="s">
        <v>1</v>
      </c>
      <c r="H17" s="164" t="s">
        <v>1</v>
      </c>
      <c r="I17" s="20" t="s">
        <v>22</v>
      </c>
      <c r="J17" s="162" t="s">
        <v>25</v>
      </c>
      <c r="K17" s="163" t="s">
        <v>1</v>
      </c>
      <c r="L17" s="19">
        <v>34</v>
      </c>
      <c r="M17" s="250">
        <v>43.2</v>
      </c>
      <c r="N17" s="251" t="s">
        <v>1</v>
      </c>
      <c r="O17" s="251" t="s">
        <v>1</v>
      </c>
      <c r="P17" s="252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60" t="s">
        <v>1</v>
      </c>
      <c r="B18" s="161" t="s">
        <v>1</v>
      </c>
      <c r="C18" s="162" t="s">
        <v>37</v>
      </c>
      <c r="D18" s="163" t="s">
        <v>1</v>
      </c>
      <c r="E18" s="19">
        <v>12</v>
      </c>
      <c r="F18" s="164">
        <v>51.8</v>
      </c>
      <c r="G18" s="164" t="s">
        <v>1</v>
      </c>
      <c r="H18" s="164" t="s">
        <v>1</v>
      </c>
      <c r="I18" s="20" t="s">
        <v>1</v>
      </c>
      <c r="J18" s="162" t="s">
        <v>11</v>
      </c>
      <c r="K18" s="163" t="s">
        <v>1</v>
      </c>
      <c r="L18" s="19">
        <v>35</v>
      </c>
      <c r="M18" s="250">
        <v>43</v>
      </c>
      <c r="N18" s="251" t="s">
        <v>1</v>
      </c>
      <c r="O18" s="251" t="s">
        <v>1</v>
      </c>
      <c r="P18" s="252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60" t="s">
        <v>1</v>
      </c>
      <c r="B19" s="161" t="s">
        <v>1</v>
      </c>
      <c r="C19" s="162" t="s">
        <v>31</v>
      </c>
      <c r="D19" s="163" t="s">
        <v>1</v>
      </c>
      <c r="E19" s="19">
        <v>13</v>
      </c>
      <c r="F19" s="164">
        <v>50.7</v>
      </c>
      <c r="G19" s="164" t="s">
        <v>1</v>
      </c>
      <c r="H19" s="164" t="s">
        <v>1</v>
      </c>
      <c r="I19" s="91" t="s">
        <v>1</v>
      </c>
      <c r="J19" s="171" t="s">
        <v>26</v>
      </c>
      <c r="K19" s="172" t="s">
        <v>1</v>
      </c>
      <c r="L19" s="23">
        <v>36</v>
      </c>
      <c r="M19" s="256">
        <v>42.1</v>
      </c>
      <c r="N19" s="257" t="s">
        <v>1</v>
      </c>
      <c r="O19" s="257" t="s">
        <v>1</v>
      </c>
      <c r="P19" s="25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60" t="s">
        <v>1</v>
      </c>
      <c r="B20" s="161" t="s">
        <v>1</v>
      </c>
      <c r="C20" s="162" t="s">
        <v>52</v>
      </c>
      <c r="D20" s="163" t="s">
        <v>1</v>
      </c>
      <c r="E20" s="19">
        <v>14</v>
      </c>
      <c r="F20" s="164">
        <v>48.6</v>
      </c>
      <c r="G20" s="164" t="s">
        <v>1</v>
      </c>
      <c r="H20" s="164" t="s">
        <v>1</v>
      </c>
      <c r="I20" s="20" t="s">
        <v>1</v>
      </c>
      <c r="J20" s="162" t="s">
        <v>10</v>
      </c>
      <c r="K20" s="163" t="s">
        <v>1</v>
      </c>
      <c r="L20" s="19">
        <v>37</v>
      </c>
      <c r="M20" s="250">
        <v>39.200000000000003</v>
      </c>
      <c r="N20" s="251" t="s">
        <v>1</v>
      </c>
      <c r="O20" s="251" t="s">
        <v>1</v>
      </c>
      <c r="P20" s="252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60" t="s">
        <v>1</v>
      </c>
      <c r="B21" s="161" t="s">
        <v>1</v>
      </c>
      <c r="C21" s="162" t="s">
        <v>51</v>
      </c>
      <c r="D21" s="163" t="s">
        <v>1</v>
      </c>
      <c r="E21" s="19">
        <v>15</v>
      </c>
      <c r="F21" s="164">
        <v>48.3</v>
      </c>
      <c r="G21" s="164" t="s">
        <v>1</v>
      </c>
      <c r="H21" s="164" t="s">
        <v>1</v>
      </c>
      <c r="I21" s="20" t="s">
        <v>1</v>
      </c>
      <c r="J21" s="162" t="s">
        <v>9</v>
      </c>
      <c r="K21" s="163" t="s">
        <v>1</v>
      </c>
      <c r="L21" s="19">
        <v>38</v>
      </c>
      <c r="M21" s="250">
        <v>38.700000000000003</v>
      </c>
      <c r="N21" s="251" t="s">
        <v>1</v>
      </c>
      <c r="O21" s="251" t="s">
        <v>1</v>
      </c>
      <c r="P21" s="252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220" t="s">
        <v>1</v>
      </c>
      <c r="B22" s="22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250" t="s">
        <v>1</v>
      </c>
      <c r="N22" s="251" t="s">
        <v>1</v>
      </c>
      <c r="O22" s="251" t="s">
        <v>1</v>
      </c>
      <c r="P22" s="252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65" t="s">
        <v>1</v>
      </c>
      <c r="B23" s="166" t="s">
        <v>1</v>
      </c>
      <c r="C23" s="171" t="s">
        <v>7</v>
      </c>
      <c r="D23" s="172" t="s">
        <v>1</v>
      </c>
      <c r="E23" s="23">
        <v>16</v>
      </c>
      <c r="F23" s="180">
        <v>48.2</v>
      </c>
      <c r="G23" s="180" t="s">
        <v>1</v>
      </c>
      <c r="H23" s="180" t="s">
        <v>1</v>
      </c>
      <c r="I23" s="20" t="s">
        <v>1</v>
      </c>
      <c r="J23" s="162" t="s">
        <v>6</v>
      </c>
      <c r="K23" s="163" t="s">
        <v>1</v>
      </c>
      <c r="L23" s="19">
        <v>39</v>
      </c>
      <c r="M23" s="250">
        <v>38.6</v>
      </c>
      <c r="N23" s="251" t="s">
        <v>1</v>
      </c>
      <c r="O23" s="251" t="s">
        <v>1</v>
      </c>
      <c r="P23" s="252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60" t="s">
        <v>1</v>
      </c>
      <c r="B24" s="161" t="s">
        <v>1</v>
      </c>
      <c r="C24" s="162" t="s">
        <v>53</v>
      </c>
      <c r="D24" s="163" t="s">
        <v>1</v>
      </c>
      <c r="E24" s="19">
        <v>17</v>
      </c>
      <c r="F24" s="164">
        <v>47.1</v>
      </c>
      <c r="G24" s="164" t="s">
        <v>1</v>
      </c>
      <c r="H24" s="164" t="s">
        <v>1</v>
      </c>
      <c r="I24" s="122" t="s">
        <v>1</v>
      </c>
      <c r="J24" s="169" t="s">
        <v>8</v>
      </c>
      <c r="K24" s="170" t="s">
        <v>1</v>
      </c>
      <c r="L24" s="119">
        <v>40</v>
      </c>
      <c r="M24" s="253">
        <v>38.5</v>
      </c>
      <c r="N24" s="254" t="s">
        <v>1</v>
      </c>
      <c r="O24" s="254" t="s">
        <v>1</v>
      </c>
      <c r="P24" s="255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60" t="s">
        <v>1</v>
      </c>
      <c r="B25" s="161" t="s">
        <v>1</v>
      </c>
      <c r="C25" s="162" t="s">
        <v>33</v>
      </c>
      <c r="D25" s="163" t="s">
        <v>1</v>
      </c>
      <c r="E25" s="19">
        <v>17</v>
      </c>
      <c r="F25" s="164">
        <v>47.1</v>
      </c>
      <c r="G25" s="164" t="s">
        <v>1</v>
      </c>
      <c r="H25" s="164" t="s">
        <v>1</v>
      </c>
      <c r="I25" s="20" t="s">
        <v>1</v>
      </c>
      <c r="J25" s="162" t="s">
        <v>12</v>
      </c>
      <c r="K25" s="163" t="s">
        <v>1</v>
      </c>
      <c r="L25" s="19">
        <v>41</v>
      </c>
      <c r="M25" s="250">
        <v>37</v>
      </c>
      <c r="N25" s="251" t="s">
        <v>1</v>
      </c>
      <c r="O25" s="251" t="s">
        <v>1</v>
      </c>
      <c r="P25" s="252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65" t="s">
        <v>1</v>
      </c>
      <c r="B26" s="166" t="s">
        <v>1</v>
      </c>
      <c r="C26" s="171" t="s">
        <v>44</v>
      </c>
      <c r="D26" s="172" t="s">
        <v>1</v>
      </c>
      <c r="E26" s="23">
        <v>19</v>
      </c>
      <c r="F26" s="180">
        <v>46.6</v>
      </c>
      <c r="G26" s="180" t="s">
        <v>1</v>
      </c>
      <c r="H26" s="180" t="s">
        <v>1</v>
      </c>
      <c r="I26" s="20" t="s">
        <v>1</v>
      </c>
      <c r="J26" s="162" t="s">
        <v>16</v>
      </c>
      <c r="K26" s="163" t="s">
        <v>1</v>
      </c>
      <c r="L26" s="19">
        <v>42</v>
      </c>
      <c r="M26" s="250">
        <v>36.200000000000003</v>
      </c>
      <c r="N26" s="251" t="s">
        <v>1</v>
      </c>
      <c r="O26" s="251" t="s">
        <v>1</v>
      </c>
      <c r="P26" s="252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60" t="s">
        <v>1</v>
      </c>
      <c r="B27" s="161" t="s">
        <v>1</v>
      </c>
      <c r="C27" s="162" t="s">
        <v>46</v>
      </c>
      <c r="D27" s="163" t="s">
        <v>1</v>
      </c>
      <c r="E27" s="19">
        <v>20</v>
      </c>
      <c r="F27" s="164">
        <v>46.5</v>
      </c>
      <c r="G27" s="164" t="s">
        <v>1</v>
      </c>
      <c r="H27" s="164" t="s">
        <v>1</v>
      </c>
      <c r="I27" s="20" t="s">
        <v>1</v>
      </c>
      <c r="J27" s="162" t="s">
        <v>13</v>
      </c>
      <c r="K27" s="163" t="s">
        <v>1</v>
      </c>
      <c r="L27" s="19">
        <v>43</v>
      </c>
      <c r="M27" s="250">
        <v>35.700000000000003</v>
      </c>
      <c r="N27" s="251" t="s">
        <v>1</v>
      </c>
      <c r="O27" s="251" t="s">
        <v>1</v>
      </c>
      <c r="P27" s="252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250" t="s">
        <v>1</v>
      </c>
      <c r="N28" s="251" t="s">
        <v>1</v>
      </c>
      <c r="O28" s="251" t="s">
        <v>1</v>
      </c>
      <c r="P28" s="252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60" t="s">
        <v>1</v>
      </c>
      <c r="B29" s="161" t="s">
        <v>1</v>
      </c>
      <c r="C29" s="162" t="s">
        <v>45</v>
      </c>
      <c r="D29" s="163" t="s">
        <v>1</v>
      </c>
      <c r="E29" s="19">
        <v>21</v>
      </c>
      <c r="F29" s="164">
        <v>46.2</v>
      </c>
      <c r="G29" s="164" t="s">
        <v>1</v>
      </c>
      <c r="H29" s="164" t="s">
        <v>1</v>
      </c>
      <c r="I29" s="20" t="s">
        <v>1</v>
      </c>
      <c r="J29" s="162" t="s">
        <v>38</v>
      </c>
      <c r="K29" s="163" t="s">
        <v>1</v>
      </c>
      <c r="L29" s="19">
        <v>44</v>
      </c>
      <c r="M29" s="250">
        <v>34.299999999999997</v>
      </c>
      <c r="N29" s="251" t="s">
        <v>1</v>
      </c>
      <c r="O29" s="251" t="s">
        <v>1</v>
      </c>
      <c r="P29" s="252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60" t="s">
        <v>1</v>
      </c>
      <c r="B30" s="161" t="s">
        <v>1</v>
      </c>
      <c r="C30" s="162" t="s">
        <v>49</v>
      </c>
      <c r="D30" s="163" t="s">
        <v>1</v>
      </c>
      <c r="E30" s="19">
        <v>21</v>
      </c>
      <c r="F30" s="164">
        <v>46.2</v>
      </c>
      <c r="G30" s="164" t="s">
        <v>1</v>
      </c>
      <c r="H30" s="164" t="s">
        <v>1</v>
      </c>
      <c r="I30" s="20" t="s">
        <v>22</v>
      </c>
      <c r="J30" s="162" t="s">
        <v>40</v>
      </c>
      <c r="K30" s="163" t="s">
        <v>1</v>
      </c>
      <c r="L30" s="19">
        <v>45</v>
      </c>
      <c r="M30" s="250">
        <v>34</v>
      </c>
      <c r="N30" s="251" t="s">
        <v>1</v>
      </c>
      <c r="O30" s="251" t="s">
        <v>1</v>
      </c>
      <c r="P30" s="252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65" t="s">
        <v>1</v>
      </c>
      <c r="B31" s="166" t="s">
        <v>1</v>
      </c>
      <c r="C31" s="171" t="s">
        <v>28</v>
      </c>
      <c r="D31" s="172" t="s">
        <v>1</v>
      </c>
      <c r="E31" s="23">
        <v>21</v>
      </c>
      <c r="F31" s="180">
        <v>46.2</v>
      </c>
      <c r="G31" s="180" t="s">
        <v>1</v>
      </c>
      <c r="H31" s="180" t="s">
        <v>1</v>
      </c>
      <c r="I31" s="20" t="s">
        <v>1</v>
      </c>
      <c r="J31" s="162" t="s">
        <v>27</v>
      </c>
      <c r="K31" s="163" t="s">
        <v>1</v>
      </c>
      <c r="L31" s="19">
        <v>45</v>
      </c>
      <c r="M31" s="250">
        <v>34</v>
      </c>
      <c r="N31" s="251" t="s">
        <v>1</v>
      </c>
      <c r="O31" s="251" t="s">
        <v>1</v>
      </c>
      <c r="P31" s="252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60" t="s">
        <v>22</v>
      </c>
      <c r="B32" s="161" t="s">
        <v>1</v>
      </c>
      <c r="C32" s="162" t="s">
        <v>23</v>
      </c>
      <c r="D32" s="163" t="s">
        <v>1</v>
      </c>
      <c r="E32" s="19">
        <v>24</v>
      </c>
      <c r="F32" s="164">
        <v>46</v>
      </c>
      <c r="G32" s="164" t="s">
        <v>1</v>
      </c>
      <c r="H32" s="164" t="s">
        <v>1</v>
      </c>
      <c r="I32" s="20" t="s">
        <v>1</v>
      </c>
      <c r="J32" s="162" t="s">
        <v>21</v>
      </c>
      <c r="K32" s="163" t="s">
        <v>1</v>
      </c>
      <c r="L32" s="19">
        <v>47</v>
      </c>
      <c r="M32" s="250">
        <v>30.6</v>
      </c>
      <c r="N32" s="251" t="s">
        <v>1</v>
      </c>
      <c r="O32" s="251" t="s">
        <v>1</v>
      </c>
      <c r="P32" s="252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  <c r="AO33" s="71"/>
    </row>
    <row r="34" spans="1:41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54" t="s">
        <v>170</v>
      </c>
      <c r="I38" s="155" t="s">
        <v>1</v>
      </c>
      <c r="J38" s="15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7" t="s">
        <v>163</v>
      </c>
      <c r="I39" s="128" t="s">
        <v>1</v>
      </c>
      <c r="J39" s="129" t="s">
        <v>1</v>
      </c>
      <c r="K39" s="42">
        <v>165.7</v>
      </c>
      <c r="L39" s="43">
        <v>165.3</v>
      </c>
      <c r="M39" s="43">
        <v>165.7</v>
      </c>
      <c r="N39" s="43">
        <v>165</v>
      </c>
      <c r="O39" s="43">
        <v>164.7</v>
      </c>
      <c r="P39" s="44">
        <v>165.4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33" t="s">
        <v>1</v>
      </c>
      <c r="I40" s="134" t="s">
        <v>1</v>
      </c>
      <c r="J40" s="135" t="s">
        <v>1</v>
      </c>
      <c r="K40" s="45">
        <v>9</v>
      </c>
      <c r="L40" s="46">
        <v>16</v>
      </c>
      <c r="M40" s="46">
        <v>9</v>
      </c>
      <c r="N40" s="46">
        <v>23</v>
      </c>
      <c r="O40" s="46">
        <v>31</v>
      </c>
      <c r="P40" s="47">
        <v>15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05" t="s">
        <v>1</v>
      </c>
      <c r="I41" s="206" t="s">
        <v>1</v>
      </c>
      <c r="J41" s="20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205" t="s">
        <v>1</v>
      </c>
      <c r="I42" s="206" t="s">
        <v>1</v>
      </c>
      <c r="J42" s="20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54" t="s">
        <v>171</v>
      </c>
      <c r="I46" s="155" t="s">
        <v>1</v>
      </c>
      <c r="J46" s="15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7" t="s">
        <v>163</v>
      </c>
      <c r="I47" s="128" t="s">
        <v>1</v>
      </c>
      <c r="J47" s="129" t="s">
        <v>1</v>
      </c>
      <c r="K47" s="42">
        <v>156.69999999999999</v>
      </c>
      <c r="L47" s="43">
        <v>156.80000000000001</v>
      </c>
      <c r="M47" s="43">
        <v>156.69999999999999</v>
      </c>
      <c r="N47" s="43">
        <v>156.6</v>
      </c>
      <c r="O47" s="43">
        <v>156.5</v>
      </c>
      <c r="P47" s="44">
        <v>156.19999999999999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33" t="s">
        <v>1</v>
      </c>
      <c r="I48" s="134" t="s">
        <v>1</v>
      </c>
      <c r="J48" s="135" t="s">
        <v>1</v>
      </c>
      <c r="K48" s="45">
        <v>13</v>
      </c>
      <c r="L48" s="46">
        <v>8</v>
      </c>
      <c r="M48" s="46">
        <v>13</v>
      </c>
      <c r="N48" s="46">
        <v>15</v>
      </c>
      <c r="O48" s="46">
        <v>18</v>
      </c>
      <c r="P48" s="47">
        <v>26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205" t="s">
        <v>1</v>
      </c>
      <c r="I49" s="206" t="s">
        <v>1</v>
      </c>
      <c r="J49" s="20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5" t="s">
        <v>1</v>
      </c>
      <c r="I50" s="206" t="s">
        <v>1</v>
      </c>
      <c r="J50" s="207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8" t="s">
        <v>1</v>
      </c>
      <c r="I51" s="149" t="s">
        <v>1</v>
      </c>
      <c r="J51" s="15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89" t="s">
        <v>70</v>
      </c>
      <c r="B52" s="190" t="s">
        <v>1</v>
      </c>
      <c r="C52" s="187" t="s">
        <v>71</v>
      </c>
      <c r="D52" s="136" t="s">
        <v>166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AO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AO66" s="22"/>
      <c r="BA66" s="65" t="s">
        <v>172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AO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AO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AO69" s="22"/>
      <c r="BA69" s="65" t="s">
        <v>78</v>
      </c>
      <c r="BB69" s="62">
        <v>55.4</v>
      </c>
      <c r="BC69" s="62">
        <v>51.88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AO70" s="22"/>
      <c r="BA70" s="62">
        <v>24</v>
      </c>
      <c r="BB70" s="62">
        <v>55.3</v>
      </c>
      <c r="BC70" s="62">
        <v>49.3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AO71" s="22"/>
      <c r="BA71" s="62">
        <v>25</v>
      </c>
      <c r="BB71" s="62">
        <v>49.8</v>
      </c>
      <c r="BC71" s="62">
        <v>47.83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AO72" s="22"/>
      <c r="BA72" s="62">
        <v>26</v>
      </c>
      <c r="BB72" s="62">
        <v>38.200000000000003</v>
      </c>
      <c r="BC72" s="62">
        <v>45.82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AO73" s="22"/>
      <c r="BA73" s="62">
        <v>27</v>
      </c>
      <c r="BB73" s="62">
        <v>44.7</v>
      </c>
      <c r="BC73" s="62">
        <v>43.95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AO76" s="22"/>
      <c r="BA76" s="65" t="s">
        <v>1</v>
      </c>
      <c r="BB76" s="95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  <c r="AO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  <c r="AO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  <c r="AO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  <c r="AO80" s="22"/>
    </row>
    <row r="81" spans="18:41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  <c r="AO81" s="22"/>
    </row>
    <row r="82" spans="18:41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  <c r="AO82" s="22"/>
    </row>
    <row r="83" spans="18:41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  <c r="AO83" s="22"/>
    </row>
    <row r="84" spans="18:41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  <c r="AO84" s="22"/>
    </row>
    <row r="85" spans="18:41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  <c r="AO85" s="22"/>
    </row>
    <row r="86" spans="18:41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  <c r="AO86" s="22"/>
    </row>
    <row r="87" spans="18:41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  <c r="AO87" s="22"/>
    </row>
    <row r="88" spans="18:41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  <c r="AO88" s="22"/>
    </row>
    <row r="89" spans="18:41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  <c r="AO89" s="22"/>
    </row>
    <row r="90" spans="18:41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  <c r="AO90" s="22"/>
    </row>
    <row r="91" spans="18:41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  <c r="AO91" s="22"/>
    </row>
    <row r="92" spans="18:41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  <c r="AO92" s="22"/>
    </row>
    <row r="93" spans="18:41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  <c r="AO93" s="22"/>
    </row>
    <row r="94" spans="18:41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  <c r="AO94" s="22"/>
    </row>
    <row r="95" spans="18:41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  <c r="AO95" s="22"/>
    </row>
    <row r="96" spans="18:41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</sheetData>
  <mergeCells count="167">
    <mergeCell ref="H51:J51"/>
    <mergeCell ref="H49:J50"/>
    <mergeCell ref="H36:J36"/>
    <mergeCell ref="H37:J37"/>
    <mergeCell ref="H38:J38"/>
    <mergeCell ref="H39:J39"/>
    <mergeCell ref="H40:J40"/>
    <mergeCell ref="H44:J44"/>
    <mergeCell ref="H45:J45"/>
    <mergeCell ref="H46:J46"/>
    <mergeCell ref="H47:J47"/>
    <mergeCell ref="H48:J48"/>
    <mergeCell ref="A34:G34"/>
    <mergeCell ref="A31:B31"/>
    <mergeCell ref="C31:D31"/>
    <mergeCell ref="F31:H31"/>
    <mergeCell ref="F27:H27"/>
    <mergeCell ref="J31:K31"/>
    <mergeCell ref="J30:K30"/>
    <mergeCell ref="J29:K29"/>
    <mergeCell ref="H43:J43"/>
    <mergeCell ref="H41:J42"/>
    <mergeCell ref="A28:B28"/>
    <mergeCell ref="A29:B29"/>
    <mergeCell ref="A30:B30"/>
    <mergeCell ref="A20:B20"/>
    <mergeCell ref="A21:B21"/>
    <mergeCell ref="A22:B22"/>
    <mergeCell ref="F20:H20"/>
    <mergeCell ref="C30:D30"/>
    <mergeCell ref="C29:D29"/>
    <mergeCell ref="C27:D27"/>
    <mergeCell ref="M32:P32"/>
    <mergeCell ref="J32:K32"/>
    <mergeCell ref="A23:B23"/>
    <mergeCell ref="A24:B24"/>
    <mergeCell ref="A25:B25"/>
    <mergeCell ref="A26:B26"/>
    <mergeCell ref="C28:D28"/>
    <mergeCell ref="F30:H30"/>
    <mergeCell ref="F29:H29"/>
    <mergeCell ref="F32:H32"/>
    <mergeCell ref="M30:P30"/>
    <mergeCell ref="M27:P27"/>
    <mergeCell ref="C26:D26"/>
    <mergeCell ref="F28:H28"/>
    <mergeCell ref="J27:K27"/>
    <mergeCell ref="A27:B27"/>
    <mergeCell ref="A32:B32"/>
    <mergeCell ref="C15:D15"/>
    <mergeCell ref="C14:D14"/>
    <mergeCell ref="C13:D13"/>
    <mergeCell ref="C12:D12"/>
    <mergeCell ref="A17:B17"/>
    <mergeCell ref="A18:B18"/>
    <mergeCell ref="A19:B19"/>
    <mergeCell ref="A12:B12"/>
    <mergeCell ref="A13:B13"/>
    <mergeCell ref="A14:B14"/>
    <mergeCell ref="A15:B1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52:C56"/>
    <mergeCell ref="A52:B56"/>
    <mergeCell ref="C23:D23"/>
    <mergeCell ref="C22:D22"/>
    <mergeCell ref="C21:D21"/>
    <mergeCell ref="C20:D20"/>
    <mergeCell ref="J18:K18"/>
    <mergeCell ref="J17:K17"/>
    <mergeCell ref="A57:C58"/>
    <mergeCell ref="F19:H19"/>
    <mergeCell ref="F18:H18"/>
    <mergeCell ref="C19:D19"/>
    <mergeCell ref="C18:D18"/>
    <mergeCell ref="F23:H23"/>
    <mergeCell ref="F22:H22"/>
    <mergeCell ref="F21:H21"/>
    <mergeCell ref="J23:K23"/>
    <mergeCell ref="J22:K22"/>
    <mergeCell ref="J21:K21"/>
    <mergeCell ref="D52:P58"/>
    <mergeCell ref="H34:P34"/>
    <mergeCell ref="H35:J35"/>
    <mergeCell ref="M31:P31"/>
    <mergeCell ref="C32:D32"/>
    <mergeCell ref="M18:P18"/>
    <mergeCell ref="M10:P10"/>
    <mergeCell ref="M17:P17"/>
    <mergeCell ref="M16:P16"/>
    <mergeCell ref="M6:P6"/>
    <mergeCell ref="M8:P8"/>
    <mergeCell ref="M7:P7"/>
    <mergeCell ref="M14:P14"/>
    <mergeCell ref="M13:P13"/>
    <mergeCell ref="M12:P12"/>
    <mergeCell ref="M11:P11"/>
    <mergeCell ref="M3:P3"/>
    <mergeCell ref="I3:K3"/>
    <mergeCell ref="J5:K5"/>
    <mergeCell ref="M15:P1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J14:K14"/>
    <mergeCell ref="J13:K13"/>
    <mergeCell ref="J6:K6"/>
    <mergeCell ref="F10:H10"/>
    <mergeCell ref="F9:H9"/>
    <mergeCell ref="F8:H8"/>
    <mergeCell ref="F7:H7"/>
    <mergeCell ref="F6:H6"/>
    <mergeCell ref="J10:K10"/>
    <mergeCell ref="M5:P5"/>
    <mergeCell ref="M9:P9"/>
    <mergeCell ref="M29:P29"/>
    <mergeCell ref="M28:P28"/>
    <mergeCell ref="M26:P26"/>
    <mergeCell ref="M25:P25"/>
    <mergeCell ref="M22:P22"/>
    <mergeCell ref="M24:P24"/>
    <mergeCell ref="M23:P23"/>
    <mergeCell ref="J20:K20"/>
    <mergeCell ref="J19:K19"/>
    <mergeCell ref="M21:P21"/>
    <mergeCell ref="M20:P20"/>
    <mergeCell ref="M19:P19"/>
    <mergeCell ref="A1:C1"/>
    <mergeCell ref="J28:K28"/>
    <mergeCell ref="J26:K26"/>
    <mergeCell ref="C25:D25"/>
    <mergeCell ref="C24:D24"/>
    <mergeCell ref="J25:K25"/>
    <mergeCell ref="J24:K24"/>
    <mergeCell ref="F26:H26"/>
    <mergeCell ref="F25:H25"/>
    <mergeCell ref="F24:H24"/>
    <mergeCell ref="A2:C2"/>
    <mergeCell ref="F5:H5"/>
    <mergeCell ref="F3:H3"/>
    <mergeCell ref="C17:D17"/>
    <mergeCell ref="C16:D16"/>
    <mergeCell ref="F17:H17"/>
    <mergeCell ref="F16:H16"/>
    <mergeCell ref="J9:K9"/>
    <mergeCell ref="J16:K16"/>
    <mergeCell ref="J15:K15"/>
    <mergeCell ref="C7:D7"/>
    <mergeCell ref="C6:D6"/>
    <mergeCell ref="A16:B16"/>
    <mergeCell ref="C5:D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 enableFormatConditionsCalculation="0">
    <tabColor indexed="41"/>
  </sheetPr>
  <dimension ref="A1:BE132"/>
  <sheetViews>
    <sheetView workbookViewId="0">
      <pane ySplit="3" topLeftCell="A43" activePane="bottomLeft" state="frozen"/>
      <selection sqref="A1:XFD1048576"/>
      <selection pane="bottomLeft" activeCell="Q2" sqref="Q2"/>
    </sheetView>
  </sheetViews>
  <sheetFormatPr defaultRowHeight="13.5"/>
  <cols>
    <col min="1" max="2" width="1.5" style="31" customWidth="1"/>
    <col min="3" max="3" width="3" style="10" customWidth="1"/>
    <col min="4" max="4" width="9.125" style="31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11"/>
      <c r="B1" s="211"/>
      <c r="C1" s="211"/>
      <c r="D1" s="82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83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1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209">
        <v>56</v>
      </c>
      <c r="B2" s="209" t="s">
        <v>1</v>
      </c>
      <c r="C2" s="209" t="s">
        <v>1</v>
      </c>
      <c r="D2" s="6" t="s">
        <v>160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84" t="s">
        <v>3</v>
      </c>
      <c r="B3" s="185" t="s">
        <v>1</v>
      </c>
      <c r="C3" s="185" t="s">
        <v>1</v>
      </c>
      <c r="D3" s="186" t="s">
        <v>1</v>
      </c>
      <c r="E3" s="7" t="s">
        <v>4</v>
      </c>
      <c r="F3" s="246" t="s">
        <v>161</v>
      </c>
      <c r="G3" s="247" t="s">
        <v>1</v>
      </c>
      <c r="H3" s="248" t="s">
        <v>1</v>
      </c>
      <c r="I3" s="202" t="s">
        <v>3</v>
      </c>
      <c r="J3" s="203" t="s">
        <v>1</v>
      </c>
      <c r="K3" s="184" t="s">
        <v>1</v>
      </c>
      <c r="L3" s="7" t="s">
        <v>4</v>
      </c>
      <c r="M3" s="246" t="s">
        <v>161</v>
      </c>
      <c r="N3" s="247" t="s">
        <v>1</v>
      </c>
      <c r="O3" s="247" t="s">
        <v>1</v>
      </c>
      <c r="P3" s="249" t="s">
        <v>1</v>
      </c>
      <c r="R3" s="71"/>
      <c r="S3" s="72"/>
      <c r="T3" s="72"/>
      <c r="U3" s="72"/>
      <c r="V3" s="71"/>
      <c r="W3" s="71"/>
      <c r="X3" s="72"/>
      <c r="Y3" s="72"/>
      <c r="Z3" s="72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84" t="s">
        <v>1</v>
      </c>
      <c r="E4" s="85" t="s">
        <v>1</v>
      </c>
      <c r="F4" s="8" t="s">
        <v>1</v>
      </c>
      <c r="G4" s="8" t="s">
        <v>1</v>
      </c>
      <c r="H4" s="8" t="s">
        <v>1</v>
      </c>
      <c r="I4" s="86" t="s">
        <v>1</v>
      </c>
      <c r="J4" s="10" t="s">
        <v>1</v>
      </c>
      <c r="K4" s="10" t="s">
        <v>1</v>
      </c>
      <c r="L4" s="85" t="s">
        <v>1</v>
      </c>
      <c r="M4" s="87" t="s">
        <v>1</v>
      </c>
      <c r="N4" s="88" t="s">
        <v>1</v>
      </c>
      <c r="O4" s="88" t="s">
        <v>1</v>
      </c>
      <c r="P4" s="89" t="s">
        <v>1</v>
      </c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</row>
    <row r="5" spans="1:53" ht="12.75" customHeight="1">
      <c r="A5" s="160" t="s">
        <v>1</v>
      </c>
      <c r="B5" s="161" t="s">
        <v>1</v>
      </c>
      <c r="C5" s="162" t="s">
        <v>18</v>
      </c>
      <c r="D5" s="163" t="s">
        <v>1</v>
      </c>
      <c r="E5" s="19">
        <v>1</v>
      </c>
      <c r="F5" s="164">
        <v>77.2</v>
      </c>
      <c r="G5" s="164" t="s">
        <v>1</v>
      </c>
      <c r="H5" s="164" t="s">
        <v>1</v>
      </c>
      <c r="I5" s="20" t="s">
        <v>1</v>
      </c>
      <c r="J5" s="162" t="s">
        <v>45</v>
      </c>
      <c r="K5" s="163" t="s">
        <v>1</v>
      </c>
      <c r="L5" s="19">
        <v>25</v>
      </c>
      <c r="M5" s="176">
        <v>59.1</v>
      </c>
      <c r="N5" s="177" t="s">
        <v>1</v>
      </c>
      <c r="O5" s="177" t="s">
        <v>1</v>
      </c>
      <c r="P5" s="178" t="s">
        <v>1</v>
      </c>
      <c r="R5" s="73"/>
      <c r="S5" s="73"/>
      <c r="T5" s="73"/>
      <c r="U5" s="73"/>
      <c r="V5" s="22"/>
      <c r="W5" s="73"/>
      <c r="X5" s="73"/>
      <c r="Y5" s="73"/>
      <c r="Z5" s="73"/>
      <c r="AA5" s="22"/>
      <c r="AB5" s="22"/>
      <c r="AC5" s="22"/>
      <c r="AD5" s="73"/>
      <c r="AE5" s="73"/>
      <c r="AF5" s="73"/>
      <c r="AG5" s="73"/>
      <c r="AH5" s="73"/>
      <c r="AI5" s="73"/>
      <c r="AJ5" s="22"/>
      <c r="AK5" s="22"/>
      <c r="AL5" s="22"/>
      <c r="AM5" s="22"/>
      <c r="AN5" s="22"/>
      <c r="BA5" s="21"/>
    </row>
    <row r="6" spans="1:53" ht="12.75" customHeight="1">
      <c r="A6" s="160" t="s">
        <v>1</v>
      </c>
      <c r="B6" s="161" t="s">
        <v>1</v>
      </c>
      <c r="C6" s="162" t="s">
        <v>47</v>
      </c>
      <c r="D6" s="163" t="s">
        <v>1</v>
      </c>
      <c r="E6" s="19">
        <v>2</v>
      </c>
      <c r="F6" s="164">
        <v>71.5</v>
      </c>
      <c r="G6" s="164" t="s">
        <v>1</v>
      </c>
      <c r="H6" s="164" t="s">
        <v>1</v>
      </c>
      <c r="I6" s="20" t="s">
        <v>1</v>
      </c>
      <c r="J6" s="162" t="s">
        <v>28</v>
      </c>
      <c r="K6" s="163" t="s">
        <v>1</v>
      </c>
      <c r="L6" s="19">
        <v>26</v>
      </c>
      <c r="M6" s="176">
        <v>58.9</v>
      </c>
      <c r="N6" s="177" t="s">
        <v>1</v>
      </c>
      <c r="O6" s="177" t="s">
        <v>1</v>
      </c>
      <c r="P6" s="178" t="s">
        <v>1</v>
      </c>
      <c r="R6" s="73"/>
      <c r="S6" s="73"/>
      <c r="T6" s="73"/>
      <c r="U6" s="73"/>
      <c r="V6" s="22"/>
      <c r="W6" s="73"/>
      <c r="X6" s="73"/>
      <c r="Y6" s="73"/>
      <c r="Z6" s="73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60" t="s">
        <v>1</v>
      </c>
      <c r="B7" s="161" t="s">
        <v>1</v>
      </c>
      <c r="C7" s="162" t="s">
        <v>39</v>
      </c>
      <c r="D7" s="163" t="s">
        <v>1</v>
      </c>
      <c r="E7" s="19">
        <v>3</v>
      </c>
      <c r="F7" s="164">
        <v>69.2</v>
      </c>
      <c r="G7" s="164" t="s">
        <v>1</v>
      </c>
      <c r="H7" s="164" t="s">
        <v>1</v>
      </c>
      <c r="I7" s="118" t="s">
        <v>1</v>
      </c>
      <c r="J7" s="222" t="s">
        <v>29</v>
      </c>
      <c r="K7" s="223" t="s">
        <v>1</v>
      </c>
      <c r="L7" s="116" t="s">
        <v>30</v>
      </c>
      <c r="M7" s="243">
        <v>57.55</v>
      </c>
      <c r="N7" s="244" t="s">
        <v>1</v>
      </c>
      <c r="O7" s="244" t="s">
        <v>1</v>
      </c>
      <c r="P7" s="245" t="s">
        <v>1</v>
      </c>
      <c r="R7" s="73"/>
      <c r="S7" s="73"/>
      <c r="T7" s="73"/>
      <c r="U7" s="73"/>
      <c r="V7" s="22"/>
      <c r="W7" s="73"/>
      <c r="X7" s="73"/>
      <c r="Y7" s="73"/>
      <c r="Z7" s="73"/>
      <c r="AA7" s="22"/>
      <c r="AB7" s="22"/>
      <c r="AC7" s="22"/>
      <c r="AD7" s="73"/>
      <c r="AE7" s="73"/>
      <c r="AF7" s="73"/>
      <c r="AG7" s="73"/>
      <c r="AH7" s="73"/>
      <c r="AI7" s="73"/>
      <c r="AJ7" s="22"/>
      <c r="AK7" s="22"/>
      <c r="AL7" s="22"/>
      <c r="AM7" s="22"/>
      <c r="AN7" s="22"/>
    </row>
    <row r="8" spans="1:53" ht="12.75" customHeight="1">
      <c r="A8" s="160" t="s">
        <v>1</v>
      </c>
      <c r="B8" s="161" t="s">
        <v>1</v>
      </c>
      <c r="C8" s="162" t="s">
        <v>19</v>
      </c>
      <c r="D8" s="163" t="s">
        <v>1</v>
      </c>
      <c r="E8" s="19">
        <v>4</v>
      </c>
      <c r="F8" s="164">
        <v>68.900000000000006</v>
      </c>
      <c r="G8" s="164" t="s">
        <v>1</v>
      </c>
      <c r="H8" s="164" t="s">
        <v>1</v>
      </c>
      <c r="I8" s="122" t="s">
        <v>22</v>
      </c>
      <c r="J8" s="169" t="s">
        <v>23</v>
      </c>
      <c r="K8" s="170" t="s">
        <v>1</v>
      </c>
      <c r="L8" s="119">
        <v>27</v>
      </c>
      <c r="M8" s="233">
        <v>57.5</v>
      </c>
      <c r="N8" s="234" t="s">
        <v>1</v>
      </c>
      <c r="O8" s="234" t="s">
        <v>1</v>
      </c>
      <c r="P8" s="235" t="s">
        <v>1</v>
      </c>
      <c r="R8" s="73"/>
      <c r="S8" s="73"/>
      <c r="T8" s="73"/>
      <c r="U8" s="73"/>
      <c r="V8" s="22"/>
      <c r="W8" s="73"/>
      <c r="X8" s="73"/>
      <c r="Y8" s="73"/>
      <c r="Z8" s="7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60" t="s">
        <v>1</v>
      </c>
      <c r="B9" s="161" t="s">
        <v>1</v>
      </c>
      <c r="C9" s="162" t="s">
        <v>35</v>
      </c>
      <c r="D9" s="163" t="s">
        <v>1</v>
      </c>
      <c r="E9" s="19">
        <v>5</v>
      </c>
      <c r="F9" s="164">
        <v>68.400000000000006</v>
      </c>
      <c r="G9" s="164" t="s">
        <v>1</v>
      </c>
      <c r="H9" s="164" t="s">
        <v>1</v>
      </c>
      <c r="I9" s="118" t="s">
        <v>54</v>
      </c>
      <c r="J9" s="222" t="s">
        <v>55</v>
      </c>
      <c r="K9" s="223" t="s">
        <v>1</v>
      </c>
      <c r="L9" s="116">
        <v>28</v>
      </c>
      <c r="M9" s="243">
        <v>57</v>
      </c>
      <c r="N9" s="244" t="s">
        <v>1</v>
      </c>
      <c r="O9" s="244" t="s">
        <v>1</v>
      </c>
      <c r="P9" s="245" t="s">
        <v>1</v>
      </c>
      <c r="R9" s="73"/>
      <c r="S9" s="73"/>
      <c r="T9" s="73"/>
      <c r="U9" s="73"/>
      <c r="V9" s="22"/>
      <c r="W9" s="73"/>
      <c r="X9" s="73"/>
      <c r="Y9" s="73"/>
      <c r="Z9" s="73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60" t="s">
        <v>1</v>
      </c>
      <c r="B10" s="161" t="s">
        <v>1</v>
      </c>
      <c r="C10" s="162" t="s">
        <v>1</v>
      </c>
      <c r="D10" s="163" t="s">
        <v>1</v>
      </c>
      <c r="E10" s="19" t="s">
        <v>1</v>
      </c>
      <c r="F10" s="164" t="s">
        <v>1</v>
      </c>
      <c r="G10" s="164" t="s">
        <v>1</v>
      </c>
      <c r="H10" s="164" t="s">
        <v>1</v>
      </c>
      <c r="I10" s="20" t="s">
        <v>1</v>
      </c>
      <c r="J10" s="162" t="s">
        <v>1</v>
      </c>
      <c r="K10" s="163" t="s">
        <v>1</v>
      </c>
      <c r="L10" s="19" t="s">
        <v>1</v>
      </c>
      <c r="M10" s="176" t="s">
        <v>1</v>
      </c>
      <c r="N10" s="177" t="s">
        <v>1</v>
      </c>
      <c r="O10" s="177" t="s">
        <v>1</v>
      </c>
      <c r="P10" s="178" t="s">
        <v>1</v>
      </c>
      <c r="R10" s="22"/>
      <c r="S10" s="22"/>
      <c r="T10" s="22"/>
      <c r="U10" s="73"/>
      <c r="V10" s="22"/>
      <c r="W10" s="22"/>
      <c r="X10" s="22"/>
      <c r="Y10" s="22"/>
      <c r="Z10" s="73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60" t="s">
        <v>1</v>
      </c>
      <c r="B11" s="161" t="s">
        <v>1</v>
      </c>
      <c r="C11" s="162" t="s">
        <v>42</v>
      </c>
      <c r="D11" s="163" t="s">
        <v>1</v>
      </c>
      <c r="E11" s="19">
        <v>6</v>
      </c>
      <c r="F11" s="164">
        <v>67.3</v>
      </c>
      <c r="G11" s="164" t="s">
        <v>1</v>
      </c>
      <c r="H11" s="164" t="s">
        <v>1</v>
      </c>
      <c r="I11" s="20" t="s">
        <v>1</v>
      </c>
      <c r="J11" s="162" t="s">
        <v>51</v>
      </c>
      <c r="K11" s="163" t="s">
        <v>1</v>
      </c>
      <c r="L11" s="19">
        <v>28</v>
      </c>
      <c r="M11" s="176">
        <v>57</v>
      </c>
      <c r="N11" s="177" t="s">
        <v>1</v>
      </c>
      <c r="O11" s="177" t="s">
        <v>1</v>
      </c>
      <c r="P11" s="178" t="s">
        <v>1</v>
      </c>
      <c r="R11" s="73"/>
      <c r="S11" s="73"/>
      <c r="T11" s="73"/>
      <c r="U11" s="73"/>
      <c r="V11" s="22"/>
      <c r="W11" s="73"/>
      <c r="X11" s="73"/>
      <c r="Y11" s="73"/>
      <c r="Z11" s="73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60" t="s">
        <v>1</v>
      </c>
      <c r="B12" s="161" t="s">
        <v>1</v>
      </c>
      <c r="C12" s="162" t="s">
        <v>31</v>
      </c>
      <c r="D12" s="163" t="s">
        <v>1</v>
      </c>
      <c r="E12" s="19">
        <v>7</v>
      </c>
      <c r="F12" s="164">
        <v>65</v>
      </c>
      <c r="G12" s="164" t="s">
        <v>1</v>
      </c>
      <c r="H12" s="164" t="s">
        <v>1</v>
      </c>
      <c r="I12" s="91" t="s">
        <v>1</v>
      </c>
      <c r="J12" s="171" t="s">
        <v>44</v>
      </c>
      <c r="K12" s="172" t="s">
        <v>1</v>
      </c>
      <c r="L12" s="23">
        <v>30</v>
      </c>
      <c r="M12" s="236">
        <v>56.8</v>
      </c>
      <c r="N12" s="237" t="s">
        <v>1</v>
      </c>
      <c r="O12" s="237" t="s">
        <v>1</v>
      </c>
      <c r="P12" s="238" t="s">
        <v>1</v>
      </c>
      <c r="R12" s="73"/>
      <c r="S12" s="73"/>
      <c r="T12" s="73"/>
      <c r="U12" s="73"/>
      <c r="V12" s="22"/>
      <c r="W12" s="73"/>
      <c r="X12" s="73"/>
      <c r="Y12" s="73"/>
      <c r="Z12" s="73"/>
      <c r="AA12" s="22"/>
      <c r="AB12" s="22"/>
      <c r="AC12" s="22"/>
      <c r="AD12" s="73"/>
      <c r="AE12" s="73"/>
      <c r="AF12" s="73"/>
      <c r="AG12" s="73"/>
      <c r="AH12" s="73"/>
      <c r="AI12" s="73"/>
      <c r="AJ12" s="22"/>
      <c r="AK12" s="22"/>
      <c r="AL12" s="22"/>
      <c r="AM12" s="22"/>
      <c r="AN12" s="22"/>
    </row>
    <row r="13" spans="1:53" ht="12.75" customHeight="1">
      <c r="A13" s="160" t="s">
        <v>1</v>
      </c>
      <c r="B13" s="161" t="s">
        <v>1</v>
      </c>
      <c r="C13" s="162" t="s">
        <v>37</v>
      </c>
      <c r="D13" s="163" t="s">
        <v>1</v>
      </c>
      <c r="E13" s="19">
        <v>8</v>
      </c>
      <c r="F13" s="164">
        <v>64.900000000000006</v>
      </c>
      <c r="G13" s="164" t="s">
        <v>1</v>
      </c>
      <c r="H13" s="164" t="s">
        <v>1</v>
      </c>
      <c r="I13" s="20" t="s">
        <v>1</v>
      </c>
      <c r="J13" s="162" t="s">
        <v>50</v>
      </c>
      <c r="K13" s="163" t="s">
        <v>1</v>
      </c>
      <c r="L13" s="19">
        <v>31</v>
      </c>
      <c r="M13" s="176">
        <v>56.7</v>
      </c>
      <c r="N13" s="177" t="s">
        <v>1</v>
      </c>
      <c r="O13" s="177" t="s">
        <v>1</v>
      </c>
      <c r="P13" s="178" t="s">
        <v>1</v>
      </c>
      <c r="R13" s="73"/>
      <c r="S13" s="73"/>
      <c r="T13" s="73"/>
      <c r="U13" s="73"/>
      <c r="V13" s="22"/>
      <c r="W13" s="73"/>
      <c r="X13" s="73"/>
      <c r="Y13" s="73"/>
      <c r="Z13" s="73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60" t="s">
        <v>1</v>
      </c>
      <c r="B14" s="161" t="s">
        <v>1</v>
      </c>
      <c r="C14" s="162" t="s">
        <v>48</v>
      </c>
      <c r="D14" s="163" t="s">
        <v>1</v>
      </c>
      <c r="E14" s="19">
        <v>8</v>
      </c>
      <c r="F14" s="164">
        <v>64.900000000000006</v>
      </c>
      <c r="G14" s="164" t="s">
        <v>1</v>
      </c>
      <c r="H14" s="164" t="s">
        <v>1</v>
      </c>
      <c r="I14" s="20" t="s">
        <v>22</v>
      </c>
      <c r="J14" s="162" t="s">
        <v>43</v>
      </c>
      <c r="K14" s="163" t="s">
        <v>1</v>
      </c>
      <c r="L14" s="19">
        <v>32</v>
      </c>
      <c r="M14" s="176">
        <v>56.4</v>
      </c>
      <c r="N14" s="177" t="s">
        <v>1</v>
      </c>
      <c r="O14" s="177" t="s">
        <v>1</v>
      </c>
      <c r="P14" s="178" t="s">
        <v>1</v>
      </c>
      <c r="R14" s="73"/>
      <c r="S14" s="73"/>
      <c r="T14" s="73"/>
      <c r="U14" s="73"/>
      <c r="V14" s="22"/>
      <c r="W14" s="73"/>
      <c r="X14" s="73"/>
      <c r="Y14" s="73"/>
      <c r="Z14" s="73"/>
      <c r="AA14" s="22"/>
      <c r="AB14" s="22"/>
      <c r="AC14" s="22"/>
      <c r="AD14" s="73"/>
      <c r="AE14" s="73"/>
      <c r="AF14" s="73"/>
      <c r="AG14" s="73"/>
      <c r="AH14" s="73"/>
      <c r="AI14" s="73"/>
      <c r="AJ14" s="22"/>
      <c r="AK14" s="22"/>
      <c r="AL14" s="22"/>
      <c r="AM14" s="22"/>
      <c r="AN14" s="22"/>
    </row>
    <row r="15" spans="1:53" ht="12.75" customHeight="1">
      <c r="A15" s="160" t="s">
        <v>1</v>
      </c>
      <c r="B15" s="161" t="s">
        <v>1</v>
      </c>
      <c r="C15" s="162" t="s">
        <v>46</v>
      </c>
      <c r="D15" s="163" t="s">
        <v>1</v>
      </c>
      <c r="E15" s="19">
        <v>10</v>
      </c>
      <c r="F15" s="164">
        <v>64.2</v>
      </c>
      <c r="G15" s="164" t="s">
        <v>1</v>
      </c>
      <c r="H15" s="164" t="s">
        <v>1</v>
      </c>
      <c r="I15" s="20" t="s">
        <v>1</v>
      </c>
      <c r="J15" s="162" t="s">
        <v>8</v>
      </c>
      <c r="K15" s="163" t="s">
        <v>1</v>
      </c>
      <c r="L15" s="19">
        <v>33</v>
      </c>
      <c r="M15" s="176">
        <v>56.2</v>
      </c>
      <c r="N15" s="177" t="s">
        <v>1</v>
      </c>
      <c r="O15" s="177" t="s">
        <v>1</v>
      </c>
      <c r="P15" s="178" t="s">
        <v>1</v>
      </c>
      <c r="R15" s="73"/>
      <c r="S15" s="73"/>
      <c r="T15" s="73"/>
      <c r="U15" s="73"/>
      <c r="V15" s="22"/>
      <c r="W15" s="73"/>
      <c r="X15" s="73"/>
      <c r="Y15" s="73"/>
      <c r="Z15" s="73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60" t="s">
        <v>1</v>
      </c>
      <c r="B16" s="161" t="s">
        <v>1</v>
      </c>
      <c r="C16" s="162" t="s">
        <v>1</v>
      </c>
      <c r="D16" s="163" t="s">
        <v>1</v>
      </c>
      <c r="E16" s="19" t="s">
        <v>1</v>
      </c>
      <c r="F16" s="164" t="s">
        <v>1</v>
      </c>
      <c r="G16" s="164" t="s">
        <v>1</v>
      </c>
      <c r="H16" s="164" t="s">
        <v>1</v>
      </c>
      <c r="I16" s="20" t="s">
        <v>1</v>
      </c>
      <c r="J16" s="162" t="s">
        <v>1</v>
      </c>
      <c r="K16" s="163" t="s">
        <v>1</v>
      </c>
      <c r="L16" s="19" t="s">
        <v>1</v>
      </c>
      <c r="M16" s="176" t="s">
        <v>1</v>
      </c>
      <c r="N16" s="177" t="s">
        <v>1</v>
      </c>
      <c r="O16" s="177" t="s">
        <v>1</v>
      </c>
      <c r="P16" s="178" t="s">
        <v>1</v>
      </c>
      <c r="R16" s="22"/>
      <c r="S16" s="22"/>
      <c r="T16" s="22"/>
      <c r="U16" s="73"/>
      <c r="V16" s="22"/>
      <c r="W16" s="22"/>
      <c r="X16" s="22"/>
      <c r="Y16" s="22"/>
      <c r="Z16" s="73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60" t="s">
        <v>1</v>
      </c>
      <c r="B17" s="161" t="s">
        <v>1</v>
      </c>
      <c r="C17" s="162" t="s">
        <v>17</v>
      </c>
      <c r="D17" s="163" t="s">
        <v>1</v>
      </c>
      <c r="E17" s="19">
        <v>11</v>
      </c>
      <c r="F17" s="164">
        <v>63.9</v>
      </c>
      <c r="G17" s="164" t="s">
        <v>1</v>
      </c>
      <c r="H17" s="164" t="s">
        <v>1</v>
      </c>
      <c r="I17" s="20" t="s">
        <v>1</v>
      </c>
      <c r="J17" s="162" t="s">
        <v>7</v>
      </c>
      <c r="K17" s="163" t="s">
        <v>1</v>
      </c>
      <c r="L17" s="19">
        <v>34</v>
      </c>
      <c r="M17" s="176">
        <v>55.4</v>
      </c>
      <c r="N17" s="177" t="s">
        <v>1</v>
      </c>
      <c r="O17" s="177" t="s">
        <v>1</v>
      </c>
      <c r="P17" s="178" t="s">
        <v>1</v>
      </c>
      <c r="R17" s="73"/>
      <c r="S17" s="73"/>
      <c r="T17" s="73"/>
      <c r="U17" s="73"/>
      <c r="V17" s="22"/>
      <c r="W17" s="73"/>
      <c r="X17" s="73"/>
      <c r="Y17" s="73"/>
      <c r="Z17" s="73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60" t="s">
        <v>1</v>
      </c>
      <c r="B18" s="161" t="s">
        <v>1</v>
      </c>
      <c r="C18" s="162" t="s">
        <v>56</v>
      </c>
      <c r="D18" s="163" t="s">
        <v>1</v>
      </c>
      <c r="E18" s="19">
        <v>12</v>
      </c>
      <c r="F18" s="164">
        <v>63.7</v>
      </c>
      <c r="G18" s="164" t="s">
        <v>1</v>
      </c>
      <c r="H18" s="164" t="s">
        <v>1</v>
      </c>
      <c r="I18" s="20" t="s">
        <v>1</v>
      </c>
      <c r="J18" s="162" t="s">
        <v>10</v>
      </c>
      <c r="K18" s="163" t="s">
        <v>1</v>
      </c>
      <c r="L18" s="19">
        <v>35</v>
      </c>
      <c r="M18" s="176">
        <v>55</v>
      </c>
      <c r="N18" s="177" t="s">
        <v>1</v>
      </c>
      <c r="O18" s="177" t="s">
        <v>1</v>
      </c>
      <c r="P18" s="178" t="s">
        <v>1</v>
      </c>
      <c r="R18" s="73"/>
      <c r="S18" s="73"/>
      <c r="T18" s="73"/>
      <c r="U18" s="73"/>
      <c r="V18" s="22"/>
      <c r="W18" s="73"/>
      <c r="X18" s="73"/>
      <c r="Y18" s="73"/>
      <c r="Z18" s="7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60" t="s">
        <v>1</v>
      </c>
      <c r="B19" s="161" t="s">
        <v>1</v>
      </c>
      <c r="C19" s="162" t="s">
        <v>20</v>
      </c>
      <c r="D19" s="163" t="s">
        <v>1</v>
      </c>
      <c r="E19" s="19">
        <v>13</v>
      </c>
      <c r="F19" s="164">
        <v>63.3</v>
      </c>
      <c r="G19" s="164" t="s">
        <v>1</v>
      </c>
      <c r="H19" s="164" t="s">
        <v>1</v>
      </c>
      <c r="I19" s="20" t="s">
        <v>1</v>
      </c>
      <c r="J19" s="162" t="s">
        <v>13</v>
      </c>
      <c r="K19" s="163" t="s">
        <v>1</v>
      </c>
      <c r="L19" s="19">
        <v>36</v>
      </c>
      <c r="M19" s="176">
        <v>54</v>
      </c>
      <c r="N19" s="177" t="s">
        <v>1</v>
      </c>
      <c r="O19" s="177" t="s">
        <v>1</v>
      </c>
      <c r="P19" s="178" t="s">
        <v>1</v>
      </c>
      <c r="R19" s="73"/>
      <c r="S19" s="73"/>
      <c r="T19" s="73"/>
      <c r="U19" s="73"/>
      <c r="V19" s="22"/>
      <c r="W19" s="73"/>
      <c r="X19" s="73"/>
      <c r="Y19" s="73"/>
      <c r="Z19" s="73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60" t="s">
        <v>1</v>
      </c>
      <c r="B20" s="161" t="s">
        <v>1</v>
      </c>
      <c r="C20" s="162" t="s">
        <v>49</v>
      </c>
      <c r="D20" s="163" t="s">
        <v>1</v>
      </c>
      <c r="E20" s="19">
        <v>14</v>
      </c>
      <c r="F20" s="164">
        <v>63.1</v>
      </c>
      <c r="G20" s="164" t="s">
        <v>1</v>
      </c>
      <c r="H20" s="164" t="s">
        <v>1</v>
      </c>
      <c r="I20" s="20" t="s">
        <v>1</v>
      </c>
      <c r="J20" s="162" t="s">
        <v>14</v>
      </c>
      <c r="K20" s="163" t="s">
        <v>1</v>
      </c>
      <c r="L20" s="19">
        <v>37</v>
      </c>
      <c r="M20" s="176">
        <v>53.8</v>
      </c>
      <c r="N20" s="177" t="s">
        <v>1</v>
      </c>
      <c r="O20" s="177" t="s">
        <v>1</v>
      </c>
      <c r="P20" s="178" t="s">
        <v>1</v>
      </c>
      <c r="R20" s="73"/>
      <c r="S20" s="73"/>
      <c r="T20" s="73"/>
      <c r="U20" s="73"/>
      <c r="V20" s="22"/>
      <c r="W20" s="73"/>
      <c r="X20" s="73"/>
      <c r="Y20" s="73"/>
      <c r="Z20" s="7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60" t="s">
        <v>1</v>
      </c>
      <c r="B21" s="161" t="s">
        <v>1</v>
      </c>
      <c r="C21" s="162" t="s">
        <v>52</v>
      </c>
      <c r="D21" s="163" t="s">
        <v>1</v>
      </c>
      <c r="E21" s="19">
        <v>15</v>
      </c>
      <c r="F21" s="164">
        <v>61.5</v>
      </c>
      <c r="G21" s="164" t="s">
        <v>1</v>
      </c>
      <c r="H21" s="164" t="s">
        <v>1</v>
      </c>
      <c r="I21" s="20" t="s">
        <v>1</v>
      </c>
      <c r="J21" s="162" t="s">
        <v>27</v>
      </c>
      <c r="K21" s="163" t="s">
        <v>1</v>
      </c>
      <c r="L21" s="19">
        <v>38</v>
      </c>
      <c r="M21" s="176">
        <v>53.4</v>
      </c>
      <c r="N21" s="177" t="s">
        <v>1</v>
      </c>
      <c r="O21" s="177" t="s">
        <v>1</v>
      </c>
      <c r="P21" s="178" t="s">
        <v>1</v>
      </c>
      <c r="R21" s="73"/>
      <c r="S21" s="73"/>
      <c r="T21" s="73"/>
      <c r="U21" s="73"/>
      <c r="V21" s="22"/>
      <c r="W21" s="73"/>
      <c r="X21" s="73"/>
      <c r="Y21" s="73"/>
      <c r="Z21" s="7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20" t="s">
        <v>1</v>
      </c>
      <c r="B22" s="221" t="s">
        <v>1</v>
      </c>
      <c r="C22" s="162" t="s">
        <v>1</v>
      </c>
      <c r="D22" s="163" t="s">
        <v>1</v>
      </c>
      <c r="E22" s="19" t="s">
        <v>1</v>
      </c>
      <c r="F22" s="164" t="s">
        <v>1</v>
      </c>
      <c r="G22" s="164" t="s">
        <v>1</v>
      </c>
      <c r="H22" s="164" t="s">
        <v>1</v>
      </c>
      <c r="I22" s="20" t="s">
        <v>1</v>
      </c>
      <c r="J22" s="162" t="s">
        <v>1</v>
      </c>
      <c r="K22" s="163" t="s">
        <v>1</v>
      </c>
      <c r="L22" s="19" t="s">
        <v>1</v>
      </c>
      <c r="M22" s="176" t="s">
        <v>1</v>
      </c>
      <c r="N22" s="177" t="s">
        <v>1</v>
      </c>
      <c r="O22" s="177" t="s">
        <v>1</v>
      </c>
      <c r="P22" s="178" t="s">
        <v>1</v>
      </c>
      <c r="R22" s="22"/>
      <c r="S22" s="22"/>
      <c r="T22" s="22"/>
      <c r="U22" s="73"/>
      <c r="V22" s="22"/>
      <c r="W22" s="22"/>
      <c r="X22" s="22"/>
      <c r="Y22" s="22"/>
      <c r="Z22" s="73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65" t="s">
        <v>1</v>
      </c>
      <c r="B23" s="166" t="s">
        <v>1</v>
      </c>
      <c r="C23" s="171" t="s">
        <v>53</v>
      </c>
      <c r="D23" s="172" t="s">
        <v>1</v>
      </c>
      <c r="E23" s="23">
        <v>16</v>
      </c>
      <c r="F23" s="180">
        <v>61.4</v>
      </c>
      <c r="G23" s="180" t="s">
        <v>1</v>
      </c>
      <c r="H23" s="180" t="s">
        <v>1</v>
      </c>
      <c r="I23" s="20" t="s">
        <v>22</v>
      </c>
      <c r="J23" s="162" t="s">
        <v>25</v>
      </c>
      <c r="K23" s="163" t="s">
        <v>1</v>
      </c>
      <c r="L23" s="19">
        <v>39</v>
      </c>
      <c r="M23" s="176">
        <v>52</v>
      </c>
      <c r="N23" s="177" t="s">
        <v>1</v>
      </c>
      <c r="O23" s="177" t="s">
        <v>1</v>
      </c>
      <c r="P23" s="178" t="s">
        <v>1</v>
      </c>
      <c r="R23" s="73"/>
      <c r="S23" s="73"/>
      <c r="T23" s="73"/>
      <c r="U23" s="73"/>
      <c r="V23" s="22"/>
      <c r="W23" s="73"/>
      <c r="X23" s="73"/>
      <c r="Y23" s="73"/>
      <c r="Z23" s="73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60" t="s">
        <v>1</v>
      </c>
      <c r="B24" s="161" t="s">
        <v>1</v>
      </c>
      <c r="C24" s="162" t="s">
        <v>6</v>
      </c>
      <c r="D24" s="163" t="s">
        <v>1</v>
      </c>
      <c r="E24" s="19">
        <v>17</v>
      </c>
      <c r="F24" s="164">
        <v>60.6</v>
      </c>
      <c r="G24" s="164" t="s">
        <v>1</v>
      </c>
      <c r="H24" s="164" t="s">
        <v>1</v>
      </c>
      <c r="I24" s="20" t="s">
        <v>1</v>
      </c>
      <c r="J24" s="162" t="s">
        <v>12</v>
      </c>
      <c r="K24" s="163" t="s">
        <v>1</v>
      </c>
      <c r="L24" s="19">
        <v>40</v>
      </c>
      <c r="M24" s="176">
        <v>51.4</v>
      </c>
      <c r="N24" s="177" t="s">
        <v>1</v>
      </c>
      <c r="O24" s="177" t="s">
        <v>1</v>
      </c>
      <c r="P24" s="178" t="s">
        <v>1</v>
      </c>
      <c r="R24" s="73"/>
      <c r="S24" s="73"/>
      <c r="T24" s="73"/>
      <c r="U24" s="73"/>
      <c r="V24" s="22"/>
      <c r="W24" s="73"/>
      <c r="X24" s="73"/>
      <c r="Y24" s="73"/>
      <c r="Z24" s="7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60" t="s">
        <v>1</v>
      </c>
      <c r="B25" s="161" t="s">
        <v>1</v>
      </c>
      <c r="C25" s="162" t="s">
        <v>9</v>
      </c>
      <c r="D25" s="163" t="s">
        <v>1</v>
      </c>
      <c r="E25" s="19">
        <v>18</v>
      </c>
      <c r="F25" s="164">
        <v>60.2</v>
      </c>
      <c r="G25" s="164" t="s">
        <v>1</v>
      </c>
      <c r="H25" s="164" t="s">
        <v>1</v>
      </c>
      <c r="I25" s="91" t="s">
        <v>1</v>
      </c>
      <c r="J25" s="171" t="s">
        <v>36</v>
      </c>
      <c r="K25" s="172" t="s">
        <v>1</v>
      </c>
      <c r="L25" s="23">
        <v>41</v>
      </c>
      <c r="M25" s="236">
        <v>51</v>
      </c>
      <c r="N25" s="237" t="s">
        <v>1</v>
      </c>
      <c r="O25" s="237" t="s">
        <v>1</v>
      </c>
      <c r="P25" s="238" t="s">
        <v>1</v>
      </c>
      <c r="R25" s="73"/>
      <c r="S25" s="73"/>
      <c r="T25" s="73"/>
      <c r="U25" s="73"/>
      <c r="V25" s="22"/>
      <c r="W25" s="73"/>
      <c r="X25" s="73"/>
      <c r="Y25" s="73"/>
      <c r="Z25" s="7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60" t="s">
        <v>1</v>
      </c>
      <c r="B26" s="161" t="s">
        <v>1</v>
      </c>
      <c r="C26" s="162" t="s">
        <v>41</v>
      </c>
      <c r="D26" s="163" t="s">
        <v>1</v>
      </c>
      <c r="E26" s="19">
        <v>19</v>
      </c>
      <c r="F26" s="164">
        <v>59.9</v>
      </c>
      <c r="G26" s="164" t="s">
        <v>1</v>
      </c>
      <c r="H26" s="164" t="s">
        <v>1</v>
      </c>
      <c r="I26" s="20" t="s">
        <v>1</v>
      </c>
      <c r="J26" s="162" t="s">
        <v>26</v>
      </c>
      <c r="K26" s="163" t="s">
        <v>1</v>
      </c>
      <c r="L26" s="19">
        <v>42</v>
      </c>
      <c r="M26" s="176">
        <v>50</v>
      </c>
      <c r="N26" s="177" t="s">
        <v>1</v>
      </c>
      <c r="O26" s="177" t="s">
        <v>1</v>
      </c>
      <c r="P26" s="178" t="s">
        <v>1</v>
      </c>
      <c r="R26" s="73"/>
      <c r="S26" s="73"/>
      <c r="T26" s="73"/>
      <c r="U26" s="73"/>
      <c r="V26" s="22"/>
      <c r="W26" s="73"/>
      <c r="X26" s="73"/>
      <c r="Y26" s="73"/>
      <c r="Z26" s="7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60" t="s">
        <v>1</v>
      </c>
      <c r="B27" s="161" t="s">
        <v>1</v>
      </c>
      <c r="C27" s="162" t="s">
        <v>15</v>
      </c>
      <c r="D27" s="163" t="s">
        <v>1</v>
      </c>
      <c r="E27" s="19">
        <v>20</v>
      </c>
      <c r="F27" s="164">
        <v>59.6</v>
      </c>
      <c r="G27" s="164" t="s">
        <v>1</v>
      </c>
      <c r="H27" s="164" t="s">
        <v>1</v>
      </c>
      <c r="I27" s="20" t="s">
        <v>1</v>
      </c>
      <c r="J27" s="162" t="s">
        <v>11</v>
      </c>
      <c r="K27" s="163" t="s">
        <v>1</v>
      </c>
      <c r="L27" s="19">
        <v>43</v>
      </c>
      <c r="M27" s="176">
        <v>49.9</v>
      </c>
      <c r="N27" s="177" t="s">
        <v>1</v>
      </c>
      <c r="O27" s="177" t="s">
        <v>1</v>
      </c>
      <c r="P27" s="178" t="s">
        <v>1</v>
      </c>
      <c r="R27" s="73"/>
      <c r="S27" s="73"/>
      <c r="T27" s="73"/>
      <c r="U27" s="73"/>
      <c r="V27" s="22"/>
      <c r="W27" s="73"/>
      <c r="X27" s="73"/>
      <c r="Y27" s="73"/>
      <c r="Z27" s="73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60" t="s">
        <v>1</v>
      </c>
      <c r="B28" s="161" t="s">
        <v>1</v>
      </c>
      <c r="C28" s="162" t="s">
        <v>1</v>
      </c>
      <c r="D28" s="163" t="s">
        <v>1</v>
      </c>
      <c r="E28" s="19" t="s">
        <v>1</v>
      </c>
      <c r="F28" s="164" t="s">
        <v>1</v>
      </c>
      <c r="G28" s="164" t="s">
        <v>1</v>
      </c>
      <c r="H28" s="164" t="s">
        <v>1</v>
      </c>
      <c r="I28" s="20" t="s">
        <v>1</v>
      </c>
      <c r="J28" s="162" t="s">
        <v>1</v>
      </c>
      <c r="K28" s="163" t="s">
        <v>1</v>
      </c>
      <c r="L28" s="19" t="s">
        <v>1</v>
      </c>
      <c r="M28" s="176" t="s">
        <v>1</v>
      </c>
      <c r="N28" s="177" t="s">
        <v>1</v>
      </c>
      <c r="O28" s="177" t="s">
        <v>1</v>
      </c>
      <c r="P28" s="178" t="s">
        <v>1</v>
      </c>
      <c r="R28" s="22"/>
      <c r="S28" s="22"/>
      <c r="T28" s="22"/>
      <c r="U28" s="73"/>
      <c r="V28" s="22"/>
      <c r="W28" s="22"/>
      <c r="X28" s="22"/>
      <c r="Y28" s="22"/>
      <c r="Z28" s="73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60" t="s">
        <v>1</v>
      </c>
      <c r="B29" s="161" t="s">
        <v>1</v>
      </c>
      <c r="C29" s="162" t="s">
        <v>24</v>
      </c>
      <c r="D29" s="163" t="s">
        <v>1</v>
      </c>
      <c r="E29" s="19">
        <v>21</v>
      </c>
      <c r="F29" s="164">
        <v>59.5</v>
      </c>
      <c r="G29" s="164" t="s">
        <v>1</v>
      </c>
      <c r="H29" s="164" t="s">
        <v>1</v>
      </c>
      <c r="I29" s="20" t="s">
        <v>22</v>
      </c>
      <c r="J29" s="162" t="s">
        <v>40</v>
      </c>
      <c r="K29" s="163" t="s">
        <v>1</v>
      </c>
      <c r="L29" s="19">
        <v>44</v>
      </c>
      <c r="M29" s="176">
        <v>49.6</v>
      </c>
      <c r="N29" s="177" t="s">
        <v>1</v>
      </c>
      <c r="O29" s="177" t="s">
        <v>1</v>
      </c>
      <c r="P29" s="178" t="s">
        <v>1</v>
      </c>
      <c r="R29" s="73"/>
      <c r="S29" s="73"/>
      <c r="T29" s="73"/>
      <c r="U29" s="73"/>
      <c r="V29" s="22"/>
      <c r="W29" s="73"/>
      <c r="X29" s="73"/>
      <c r="Y29" s="73"/>
      <c r="Z29" s="73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60" t="s">
        <v>1</v>
      </c>
      <c r="B30" s="161" t="s">
        <v>1</v>
      </c>
      <c r="C30" s="162" t="s">
        <v>34</v>
      </c>
      <c r="D30" s="163" t="s">
        <v>1</v>
      </c>
      <c r="E30" s="19">
        <v>22</v>
      </c>
      <c r="F30" s="164">
        <v>59.4</v>
      </c>
      <c r="G30" s="164" t="s">
        <v>1</v>
      </c>
      <c r="H30" s="164" t="s">
        <v>1</v>
      </c>
      <c r="I30" s="20" t="s">
        <v>1</v>
      </c>
      <c r="J30" s="162" t="s">
        <v>16</v>
      </c>
      <c r="K30" s="163" t="s">
        <v>1</v>
      </c>
      <c r="L30" s="19">
        <v>45</v>
      </c>
      <c r="M30" s="176">
        <v>48</v>
      </c>
      <c r="N30" s="177" t="s">
        <v>1</v>
      </c>
      <c r="O30" s="177" t="s">
        <v>1</v>
      </c>
      <c r="P30" s="178" t="s">
        <v>1</v>
      </c>
      <c r="R30" s="73"/>
      <c r="S30" s="73"/>
      <c r="T30" s="73"/>
      <c r="U30" s="73"/>
      <c r="V30" s="22"/>
      <c r="W30" s="73"/>
      <c r="X30" s="73"/>
      <c r="Y30" s="73"/>
      <c r="Z30" s="7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65" t="s">
        <v>1</v>
      </c>
      <c r="B31" s="166" t="s">
        <v>1</v>
      </c>
      <c r="C31" s="171" t="s">
        <v>33</v>
      </c>
      <c r="D31" s="172" t="s">
        <v>1</v>
      </c>
      <c r="E31" s="23">
        <v>22</v>
      </c>
      <c r="F31" s="180">
        <v>59.4</v>
      </c>
      <c r="G31" s="180" t="s">
        <v>1</v>
      </c>
      <c r="H31" s="180" t="s">
        <v>1</v>
      </c>
      <c r="I31" s="20" t="s">
        <v>1</v>
      </c>
      <c r="J31" s="162" t="s">
        <v>38</v>
      </c>
      <c r="K31" s="163" t="s">
        <v>1</v>
      </c>
      <c r="L31" s="19">
        <v>46</v>
      </c>
      <c r="M31" s="176">
        <v>47.6</v>
      </c>
      <c r="N31" s="177" t="s">
        <v>1</v>
      </c>
      <c r="O31" s="177" t="s">
        <v>1</v>
      </c>
      <c r="P31" s="178" t="s">
        <v>1</v>
      </c>
      <c r="R31" s="73"/>
      <c r="S31" s="73"/>
      <c r="T31" s="73"/>
      <c r="U31" s="73"/>
      <c r="V31" s="22"/>
      <c r="W31" s="73"/>
      <c r="X31" s="73"/>
      <c r="Y31" s="73"/>
      <c r="Z31" s="73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67" t="s">
        <v>22</v>
      </c>
      <c r="B32" s="168" t="s">
        <v>1</v>
      </c>
      <c r="C32" s="169" t="s">
        <v>32</v>
      </c>
      <c r="D32" s="170" t="s">
        <v>1</v>
      </c>
      <c r="E32" s="119">
        <v>24</v>
      </c>
      <c r="F32" s="179">
        <v>59.3</v>
      </c>
      <c r="G32" s="179" t="s">
        <v>1</v>
      </c>
      <c r="H32" s="179" t="s">
        <v>1</v>
      </c>
      <c r="I32" s="20" t="s">
        <v>1</v>
      </c>
      <c r="J32" s="162" t="s">
        <v>21</v>
      </c>
      <c r="K32" s="163" t="s">
        <v>1</v>
      </c>
      <c r="L32" s="19">
        <v>47</v>
      </c>
      <c r="M32" s="176">
        <v>45.7</v>
      </c>
      <c r="N32" s="177" t="s">
        <v>1</v>
      </c>
      <c r="O32" s="177" t="s">
        <v>1</v>
      </c>
      <c r="P32" s="178" t="s">
        <v>1</v>
      </c>
      <c r="R32" s="73"/>
      <c r="S32" s="73"/>
      <c r="T32" s="73"/>
      <c r="U32" s="73"/>
      <c r="V32" s="22"/>
      <c r="W32" s="73"/>
      <c r="X32" s="73"/>
      <c r="Y32" s="73"/>
      <c r="Z32" s="73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4" t="s">
        <v>1</v>
      </c>
      <c r="B33" s="25" t="s">
        <v>1</v>
      </c>
      <c r="C33" s="26" t="s">
        <v>1</v>
      </c>
      <c r="D33" s="27" t="s">
        <v>1</v>
      </c>
      <c r="E33" s="28" t="s">
        <v>1</v>
      </c>
      <c r="F33" s="26" t="s">
        <v>1</v>
      </c>
      <c r="G33" s="26" t="s">
        <v>1</v>
      </c>
      <c r="H33" s="26" t="s">
        <v>1</v>
      </c>
      <c r="I33" s="29" t="s">
        <v>1</v>
      </c>
      <c r="J33" s="26" t="s">
        <v>1</v>
      </c>
      <c r="K33" s="26" t="s">
        <v>1</v>
      </c>
      <c r="L33" s="28" t="s">
        <v>1</v>
      </c>
      <c r="M33" s="24" t="s">
        <v>1</v>
      </c>
      <c r="N33" s="26" t="s">
        <v>1</v>
      </c>
      <c r="O33" s="26" t="s">
        <v>1</v>
      </c>
      <c r="P33" s="27" t="s">
        <v>1</v>
      </c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71"/>
    </row>
    <row r="34" spans="1:40" ht="18" customHeight="1" thickTop="1">
      <c r="A34" s="157" t="s">
        <v>57</v>
      </c>
      <c r="B34" s="158" t="s">
        <v>1</v>
      </c>
      <c r="C34" s="158" t="s">
        <v>1</v>
      </c>
      <c r="D34" s="158" t="s">
        <v>1</v>
      </c>
      <c r="E34" s="158" t="s">
        <v>1</v>
      </c>
      <c r="F34" s="158" t="s">
        <v>1</v>
      </c>
      <c r="G34" s="159" t="s">
        <v>1</v>
      </c>
      <c r="H34" s="175" t="s">
        <v>58</v>
      </c>
      <c r="I34" s="175" t="s">
        <v>1</v>
      </c>
      <c r="J34" s="175" t="s">
        <v>1</v>
      </c>
      <c r="K34" s="175" t="s">
        <v>1</v>
      </c>
      <c r="L34" s="175" t="s">
        <v>1</v>
      </c>
      <c r="M34" s="175" t="s">
        <v>1</v>
      </c>
      <c r="N34" s="175" t="s">
        <v>1</v>
      </c>
      <c r="O34" s="175" t="s">
        <v>1</v>
      </c>
      <c r="P34" s="175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30" t="s">
        <v>1</v>
      </c>
      <c r="B35" s="31" t="s">
        <v>1</v>
      </c>
      <c r="C35" s="10" t="s">
        <v>1</v>
      </c>
      <c r="D35" s="31" t="s">
        <v>1</v>
      </c>
      <c r="E35" s="31" t="s">
        <v>1</v>
      </c>
      <c r="F35" s="31" t="s">
        <v>1</v>
      </c>
      <c r="G35" s="32" t="s">
        <v>1</v>
      </c>
      <c r="H35" s="208" t="s">
        <v>59</v>
      </c>
      <c r="I35" s="208" t="s">
        <v>1</v>
      </c>
      <c r="J35" s="208" t="s">
        <v>1</v>
      </c>
      <c r="K35" s="33" t="s">
        <v>60</v>
      </c>
      <c r="L35" s="33" t="s">
        <v>61</v>
      </c>
      <c r="M35" s="33" t="s">
        <v>62</v>
      </c>
      <c r="N35" s="33" t="s">
        <v>63</v>
      </c>
      <c r="O35" s="33" t="s">
        <v>64</v>
      </c>
      <c r="P35" s="34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30" t="s">
        <v>1</v>
      </c>
      <c r="B36" s="31" t="s">
        <v>1</v>
      </c>
      <c r="C36" s="10" t="s">
        <v>1</v>
      </c>
      <c r="D36" s="31" t="s">
        <v>1</v>
      </c>
      <c r="E36" s="31" t="s">
        <v>1</v>
      </c>
      <c r="F36" s="31" t="s">
        <v>1</v>
      </c>
      <c r="G36" s="31" t="s">
        <v>1</v>
      </c>
      <c r="H36" s="151" t="s">
        <v>1</v>
      </c>
      <c r="I36" s="152" t="s">
        <v>1</v>
      </c>
      <c r="J36" s="153" t="s">
        <v>1</v>
      </c>
      <c r="K36" s="35" t="s">
        <v>1</v>
      </c>
      <c r="L36" s="36" t="s">
        <v>1</v>
      </c>
      <c r="M36" s="37" t="s">
        <v>1</v>
      </c>
      <c r="N36" s="37" t="s">
        <v>1</v>
      </c>
      <c r="O36" s="37" t="s">
        <v>1</v>
      </c>
      <c r="P36" s="38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30" t="s">
        <v>1</v>
      </c>
      <c r="B37" s="31" t="s">
        <v>1</v>
      </c>
      <c r="C37" s="10" t="s">
        <v>1</v>
      </c>
      <c r="D37" s="31" t="s">
        <v>1</v>
      </c>
      <c r="E37" s="31" t="s">
        <v>1</v>
      </c>
      <c r="F37" s="31" t="s">
        <v>1</v>
      </c>
      <c r="G37" s="31" t="s">
        <v>1</v>
      </c>
      <c r="H37" s="130" t="s">
        <v>1</v>
      </c>
      <c r="I37" s="131" t="s">
        <v>1</v>
      </c>
      <c r="J37" s="132" t="s">
        <v>1</v>
      </c>
      <c r="K37" s="39" t="s">
        <v>1</v>
      </c>
      <c r="L37" s="40" t="s">
        <v>1</v>
      </c>
      <c r="M37" s="40" t="s">
        <v>1</v>
      </c>
      <c r="N37" s="40" t="s">
        <v>1</v>
      </c>
      <c r="O37" s="40" t="s">
        <v>1</v>
      </c>
      <c r="P37" s="41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30" t="s">
        <v>1</v>
      </c>
      <c r="B38" s="31" t="s">
        <v>1</v>
      </c>
      <c r="C38" s="10" t="s">
        <v>1</v>
      </c>
      <c r="D38" s="31" t="s">
        <v>1</v>
      </c>
      <c r="E38" s="31" t="s">
        <v>1</v>
      </c>
      <c r="F38" s="31" t="s">
        <v>1</v>
      </c>
      <c r="G38" s="31" t="s">
        <v>1</v>
      </c>
      <c r="H38" s="154" t="s">
        <v>162</v>
      </c>
      <c r="I38" s="155" t="s">
        <v>1</v>
      </c>
      <c r="J38" s="156" t="s">
        <v>1</v>
      </c>
      <c r="K38" s="39" t="s">
        <v>1</v>
      </c>
      <c r="L38" s="40" t="s">
        <v>1</v>
      </c>
      <c r="M38" s="40" t="s">
        <v>1</v>
      </c>
      <c r="N38" s="40" t="s">
        <v>1</v>
      </c>
      <c r="O38" s="40" t="s">
        <v>1</v>
      </c>
      <c r="P38" s="4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30" t="s">
        <v>1</v>
      </c>
      <c r="B39" s="31" t="s">
        <v>1</v>
      </c>
      <c r="C39" s="10" t="s">
        <v>1</v>
      </c>
      <c r="D39" s="31" t="s">
        <v>1</v>
      </c>
      <c r="E39" s="31" t="s">
        <v>1</v>
      </c>
      <c r="F39" s="31" t="s">
        <v>1</v>
      </c>
      <c r="G39" s="31" t="s">
        <v>1</v>
      </c>
      <c r="H39" s="127" t="s">
        <v>163</v>
      </c>
      <c r="I39" s="128" t="s">
        <v>1</v>
      </c>
      <c r="J39" s="129" t="s">
        <v>1</v>
      </c>
      <c r="K39" s="42">
        <v>170.8</v>
      </c>
      <c r="L39" s="43">
        <v>170.8</v>
      </c>
      <c r="M39" s="43">
        <v>171.1</v>
      </c>
      <c r="N39" s="43">
        <v>170.9</v>
      </c>
      <c r="O39" s="43">
        <v>170.7</v>
      </c>
      <c r="P39" s="44">
        <v>171.1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30" t="s">
        <v>1</v>
      </c>
      <c r="B40" s="31" t="s">
        <v>1</v>
      </c>
      <c r="C40" s="10" t="s">
        <v>1</v>
      </c>
      <c r="D40" s="31" t="s">
        <v>1</v>
      </c>
      <c r="E40" s="31" t="s">
        <v>1</v>
      </c>
      <c r="F40" s="31" t="s">
        <v>1</v>
      </c>
      <c r="G40" s="31" t="s">
        <v>1</v>
      </c>
      <c r="H40" s="133" t="s">
        <v>1</v>
      </c>
      <c r="I40" s="134" t="s">
        <v>1</v>
      </c>
      <c r="J40" s="135" t="s">
        <v>1</v>
      </c>
      <c r="K40" s="45">
        <v>20</v>
      </c>
      <c r="L40" s="46">
        <v>20</v>
      </c>
      <c r="M40" s="46">
        <v>7</v>
      </c>
      <c r="N40" s="46">
        <v>17</v>
      </c>
      <c r="O40" s="46">
        <v>24</v>
      </c>
      <c r="P40" s="47">
        <v>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30" t="s">
        <v>1</v>
      </c>
      <c r="B41" s="31" t="s">
        <v>1</v>
      </c>
      <c r="C41" s="10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205" t="s">
        <v>1</v>
      </c>
      <c r="I41" s="206" t="s">
        <v>1</v>
      </c>
      <c r="J41" s="207" t="s">
        <v>1</v>
      </c>
      <c r="K41" s="48" t="s">
        <v>1</v>
      </c>
      <c r="L41" s="49" t="s">
        <v>1</v>
      </c>
      <c r="M41" s="49" t="s">
        <v>1</v>
      </c>
      <c r="N41" s="49" t="s">
        <v>1</v>
      </c>
      <c r="O41" s="49" t="s">
        <v>1</v>
      </c>
      <c r="P41" s="50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30" t="s">
        <v>1</v>
      </c>
      <c r="B42" s="31" t="s">
        <v>1</v>
      </c>
      <c r="C42" s="10" t="s">
        <v>1</v>
      </c>
      <c r="D42" s="31" t="s">
        <v>1</v>
      </c>
      <c r="E42" s="31" t="s">
        <v>1</v>
      </c>
      <c r="F42" s="31" t="s">
        <v>1</v>
      </c>
      <c r="G42" s="31" t="s">
        <v>1</v>
      </c>
      <c r="H42" s="205" t="s">
        <v>1</v>
      </c>
      <c r="I42" s="206" t="s">
        <v>1</v>
      </c>
      <c r="J42" s="207" t="s">
        <v>1</v>
      </c>
      <c r="K42" s="48" t="s">
        <v>1</v>
      </c>
      <c r="L42" s="49" t="s">
        <v>1</v>
      </c>
      <c r="M42" s="49" t="s">
        <v>1</v>
      </c>
      <c r="N42" s="49" t="s">
        <v>1</v>
      </c>
      <c r="O42" s="49" t="s">
        <v>1</v>
      </c>
      <c r="P42" s="50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30" t="s">
        <v>1</v>
      </c>
      <c r="B43" s="31" t="s">
        <v>1</v>
      </c>
      <c r="C43" s="10" t="s">
        <v>1</v>
      </c>
      <c r="D43" s="31" t="s">
        <v>1</v>
      </c>
      <c r="E43" s="31" t="s">
        <v>1</v>
      </c>
      <c r="F43" s="31" t="s">
        <v>1</v>
      </c>
      <c r="G43" s="31" t="s">
        <v>1</v>
      </c>
      <c r="H43" s="148" t="s">
        <v>1</v>
      </c>
      <c r="I43" s="149" t="s">
        <v>1</v>
      </c>
      <c r="J43" s="150" t="s">
        <v>1</v>
      </c>
      <c r="K43" s="51" t="s">
        <v>1</v>
      </c>
      <c r="L43" s="52" t="s">
        <v>1</v>
      </c>
      <c r="M43" s="52" t="s">
        <v>1</v>
      </c>
      <c r="N43" s="52" t="s">
        <v>1</v>
      </c>
      <c r="O43" s="52" t="s">
        <v>1</v>
      </c>
      <c r="P43" s="53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30" t="s">
        <v>1</v>
      </c>
      <c r="B44" s="31" t="s">
        <v>1</v>
      </c>
      <c r="C44" s="10" t="s">
        <v>1</v>
      </c>
      <c r="D44" s="31" t="s">
        <v>1</v>
      </c>
      <c r="E44" s="31" t="s">
        <v>1</v>
      </c>
      <c r="F44" s="31" t="s">
        <v>1</v>
      </c>
      <c r="G44" s="31" t="s">
        <v>1</v>
      </c>
      <c r="H44" s="124" t="s">
        <v>1</v>
      </c>
      <c r="I44" s="125" t="s">
        <v>1</v>
      </c>
      <c r="J44" s="126" t="s">
        <v>1</v>
      </c>
      <c r="K44" s="48" t="s">
        <v>1</v>
      </c>
      <c r="L44" s="49" t="s">
        <v>1</v>
      </c>
      <c r="M44" s="49" t="s">
        <v>1</v>
      </c>
      <c r="N44" s="49" t="s">
        <v>1</v>
      </c>
      <c r="O44" s="49" t="s">
        <v>1</v>
      </c>
      <c r="P44" s="50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30" t="s">
        <v>1</v>
      </c>
      <c r="B45" s="31" t="s">
        <v>1</v>
      </c>
      <c r="C45" s="10" t="s">
        <v>1</v>
      </c>
      <c r="D45" s="31" t="s">
        <v>1</v>
      </c>
      <c r="E45" s="31" t="s">
        <v>1</v>
      </c>
      <c r="F45" s="31" t="s">
        <v>1</v>
      </c>
      <c r="G45" s="31" t="s">
        <v>1</v>
      </c>
      <c r="H45" s="133" t="s">
        <v>1</v>
      </c>
      <c r="I45" s="134" t="s">
        <v>1</v>
      </c>
      <c r="J45" s="135" t="s">
        <v>1</v>
      </c>
      <c r="K45" s="48" t="s">
        <v>1</v>
      </c>
      <c r="L45" s="49" t="s">
        <v>1</v>
      </c>
      <c r="M45" s="49" t="s">
        <v>1</v>
      </c>
      <c r="N45" s="49" t="s">
        <v>1</v>
      </c>
      <c r="O45" s="49" t="s">
        <v>1</v>
      </c>
      <c r="P45" s="50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30" t="s">
        <v>1</v>
      </c>
      <c r="B46" s="31" t="s">
        <v>1</v>
      </c>
      <c r="C46" s="10" t="s">
        <v>1</v>
      </c>
      <c r="D46" s="31" t="s">
        <v>1</v>
      </c>
      <c r="E46" s="31" t="s">
        <v>1</v>
      </c>
      <c r="F46" s="31" t="s">
        <v>1</v>
      </c>
      <c r="G46" s="31" t="s">
        <v>1</v>
      </c>
      <c r="H46" s="154" t="s">
        <v>164</v>
      </c>
      <c r="I46" s="155" t="s">
        <v>1</v>
      </c>
      <c r="J46" s="156" t="s">
        <v>1</v>
      </c>
      <c r="K46" s="48" t="s">
        <v>1</v>
      </c>
      <c r="L46" s="49" t="s">
        <v>1</v>
      </c>
      <c r="M46" s="49" t="s">
        <v>1</v>
      </c>
      <c r="N46" s="49" t="s">
        <v>1</v>
      </c>
      <c r="O46" s="49" t="s">
        <v>1</v>
      </c>
      <c r="P46" s="50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30" t="s">
        <v>1</v>
      </c>
      <c r="B47" s="31" t="s">
        <v>1</v>
      </c>
      <c r="C47" s="10" t="s">
        <v>1</v>
      </c>
      <c r="D47" s="31" t="s">
        <v>1</v>
      </c>
      <c r="E47" s="31" t="s">
        <v>1</v>
      </c>
      <c r="F47" s="31" t="s">
        <v>1</v>
      </c>
      <c r="G47" s="31" t="s">
        <v>1</v>
      </c>
      <c r="H47" s="127" t="s">
        <v>165</v>
      </c>
      <c r="I47" s="128" t="s">
        <v>1</v>
      </c>
      <c r="J47" s="129" t="s">
        <v>1</v>
      </c>
      <c r="K47" s="42">
        <v>157.69999999999999</v>
      </c>
      <c r="L47" s="43">
        <v>158.4</v>
      </c>
      <c r="M47" s="43">
        <v>158.6</v>
      </c>
      <c r="N47" s="43">
        <v>158.1</v>
      </c>
      <c r="O47" s="43">
        <v>157.9</v>
      </c>
      <c r="P47" s="44">
        <v>157.80000000000001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30" t="s">
        <v>1</v>
      </c>
      <c r="B48" s="31" t="s">
        <v>1</v>
      </c>
      <c r="C48" s="10" t="s">
        <v>1</v>
      </c>
      <c r="D48" s="31" t="s">
        <v>1</v>
      </c>
      <c r="E48" s="31" t="s">
        <v>1</v>
      </c>
      <c r="F48" s="31" t="s">
        <v>1</v>
      </c>
      <c r="G48" s="31" t="s">
        <v>1</v>
      </c>
      <c r="H48" s="133" t="s">
        <v>1</v>
      </c>
      <c r="I48" s="134" t="s">
        <v>1</v>
      </c>
      <c r="J48" s="135" t="s">
        <v>1</v>
      </c>
      <c r="K48" s="45">
        <v>24</v>
      </c>
      <c r="L48" s="46">
        <v>5</v>
      </c>
      <c r="M48" s="46">
        <v>2</v>
      </c>
      <c r="N48" s="46">
        <v>13</v>
      </c>
      <c r="O48" s="46">
        <v>18</v>
      </c>
      <c r="P48" s="47">
        <v>21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30" t="s">
        <v>1</v>
      </c>
      <c r="B49" s="31" t="s">
        <v>1</v>
      </c>
      <c r="C49" s="10" t="s">
        <v>1</v>
      </c>
      <c r="D49" s="31" t="s">
        <v>1</v>
      </c>
      <c r="E49" s="31" t="s">
        <v>1</v>
      </c>
      <c r="F49" s="31" t="s">
        <v>1</v>
      </c>
      <c r="G49" s="31" t="s">
        <v>1</v>
      </c>
      <c r="H49" s="205" t="s">
        <v>1</v>
      </c>
      <c r="I49" s="206" t="s">
        <v>1</v>
      </c>
      <c r="J49" s="207" t="s">
        <v>1</v>
      </c>
      <c r="K49" s="39" t="s">
        <v>1</v>
      </c>
      <c r="L49" s="40" t="s">
        <v>1</v>
      </c>
      <c r="M49" s="40" t="s">
        <v>1</v>
      </c>
      <c r="N49" s="40" t="s">
        <v>1</v>
      </c>
      <c r="O49" s="40" t="s">
        <v>1</v>
      </c>
      <c r="P49" s="41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30" t="s">
        <v>1</v>
      </c>
      <c r="B50" s="31" t="s">
        <v>1</v>
      </c>
      <c r="C50" s="10" t="s">
        <v>1</v>
      </c>
      <c r="D50" s="31" t="s">
        <v>1</v>
      </c>
      <c r="E50" s="31" t="s">
        <v>1</v>
      </c>
      <c r="F50" s="31" t="s">
        <v>1</v>
      </c>
      <c r="G50" s="31" t="s">
        <v>1</v>
      </c>
      <c r="H50" s="205" t="s">
        <v>1</v>
      </c>
      <c r="I50" s="206" t="s">
        <v>1</v>
      </c>
      <c r="J50" s="207" t="s">
        <v>1</v>
      </c>
      <c r="K50" s="39" t="s">
        <v>1</v>
      </c>
      <c r="L50" s="40" t="s">
        <v>1</v>
      </c>
      <c r="M50" s="40" t="s">
        <v>1</v>
      </c>
      <c r="N50" s="40" t="s">
        <v>1</v>
      </c>
      <c r="O50" s="40" t="s">
        <v>1</v>
      </c>
      <c r="P50" s="41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7" t="s">
        <v>1</v>
      </c>
      <c r="B51" s="58" t="s">
        <v>1</v>
      </c>
      <c r="C51" s="58" t="s">
        <v>1</v>
      </c>
      <c r="D51" s="58" t="s">
        <v>1</v>
      </c>
      <c r="E51" s="59" t="s">
        <v>1</v>
      </c>
      <c r="F51" s="59" t="s">
        <v>1</v>
      </c>
      <c r="G51" s="59" t="s">
        <v>1</v>
      </c>
      <c r="H51" s="148" t="s">
        <v>1</v>
      </c>
      <c r="I51" s="149" t="s">
        <v>1</v>
      </c>
      <c r="J51" s="150" t="s">
        <v>1</v>
      </c>
      <c r="K51" s="39" t="s">
        <v>1</v>
      </c>
      <c r="L51" s="40" t="s">
        <v>1</v>
      </c>
      <c r="M51" s="40" t="s">
        <v>1</v>
      </c>
      <c r="N51" s="40" t="s">
        <v>1</v>
      </c>
      <c r="O51" s="40" t="s">
        <v>1</v>
      </c>
      <c r="P51" s="41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89" t="s">
        <v>70</v>
      </c>
      <c r="B52" s="190" t="s">
        <v>1</v>
      </c>
      <c r="C52" s="187" t="s">
        <v>71</v>
      </c>
      <c r="D52" s="136" t="s">
        <v>166</v>
      </c>
      <c r="E52" s="137" t="s">
        <v>1</v>
      </c>
      <c r="F52" s="137" t="s">
        <v>1</v>
      </c>
      <c r="G52" s="137" t="s">
        <v>1</v>
      </c>
      <c r="H52" s="137" t="s">
        <v>1</v>
      </c>
      <c r="I52" s="137" t="s">
        <v>1</v>
      </c>
      <c r="J52" s="137" t="s">
        <v>1</v>
      </c>
      <c r="K52" s="137" t="s">
        <v>1</v>
      </c>
      <c r="L52" s="137" t="s">
        <v>1</v>
      </c>
      <c r="M52" s="137" t="s">
        <v>1</v>
      </c>
      <c r="N52" s="137" t="s">
        <v>1</v>
      </c>
      <c r="O52" s="137" t="s">
        <v>1</v>
      </c>
      <c r="P52" s="138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91" t="s">
        <v>1</v>
      </c>
      <c r="B53" s="192" t="s">
        <v>1</v>
      </c>
      <c r="C53" s="188" t="s">
        <v>1</v>
      </c>
      <c r="D53" s="139" t="s">
        <v>1</v>
      </c>
      <c r="E53" s="140" t="s">
        <v>1</v>
      </c>
      <c r="F53" s="140" t="s">
        <v>1</v>
      </c>
      <c r="G53" s="140" t="s">
        <v>1</v>
      </c>
      <c r="H53" s="140" t="s">
        <v>1</v>
      </c>
      <c r="I53" s="140" t="s">
        <v>1</v>
      </c>
      <c r="J53" s="140" t="s">
        <v>1</v>
      </c>
      <c r="K53" s="140" t="s">
        <v>1</v>
      </c>
      <c r="L53" s="140" t="s">
        <v>1</v>
      </c>
      <c r="M53" s="140" t="s">
        <v>1</v>
      </c>
      <c r="N53" s="140" t="s">
        <v>1</v>
      </c>
      <c r="O53" s="140" t="s">
        <v>1</v>
      </c>
      <c r="P53" s="141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91" t="s">
        <v>1</v>
      </c>
      <c r="B54" s="192" t="s">
        <v>1</v>
      </c>
      <c r="C54" s="188" t="s">
        <v>1</v>
      </c>
      <c r="D54" s="139" t="s">
        <v>1</v>
      </c>
      <c r="E54" s="140" t="s">
        <v>1</v>
      </c>
      <c r="F54" s="140" t="s">
        <v>1</v>
      </c>
      <c r="G54" s="140" t="s">
        <v>1</v>
      </c>
      <c r="H54" s="140" t="s">
        <v>1</v>
      </c>
      <c r="I54" s="140" t="s">
        <v>1</v>
      </c>
      <c r="J54" s="140" t="s">
        <v>1</v>
      </c>
      <c r="K54" s="140" t="s">
        <v>1</v>
      </c>
      <c r="L54" s="140" t="s">
        <v>1</v>
      </c>
      <c r="M54" s="140" t="s">
        <v>1</v>
      </c>
      <c r="N54" s="140" t="s">
        <v>1</v>
      </c>
      <c r="O54" s="140" t="s">
        <v>1</v>
      </c>
      <c r="P54" s="141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91" t="s">
        <v>1</v>
      </c>
      <c r="B55" s="192" t="s">
        <v>1</v>
      </c>
      <c r="C55" s="188" t="s">
        <v>1</v>
      </c>
      <c r="D55" s="139" t="s">
        <v>1</v>
      </c>
      <c r="E55" s="140" t="s">
        <v>1</v>
      </c>
      <c r="F55" s="140" t="s">
        <v>1</v>
      </c>
      <c r="G55" s="140" t="s">
        <v>1</v>
      </c>
      <c r="H55" s="140" t="s">
        <v>1</v>
      </c>
      <c r="I55" s="140" t="s">
        <v>1</v>
      </c>
      <c r="J55" s="140" t="s">
        <v>1</v>
      </c>
      <c r="K55" s="140" t="s">
        <v>1</v>
      </c>
      <c r="L55" s="140" t="s">
        <v>1</v>
      </c>
      <c r="M55" s="140" t="s">
        <v>1</v>
      </c>
      <c r="N55" s="140" t="s">
        <v>1</v>
      </c>
      <c r="O55" s="140" t="s">
        <v>1</v>
      </c>
      <c r="P55" s="141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91" t="s">
        <v>1</v>
      </c>
      <c r="B56" s="192" t="s">
        <v>1</v>
      </c>
      <c r="C56" s="188" t="s">
        <v>1</v>
      </c>
      <c r="D56" s="139" t="s">
        <v>1</v>
      </c>
      <c r="E56" s="140" t="s">
        <v>1</v>
      </c>
      <c r="F56" s="140" t="s">
        <v>1</v>
      </c>
      <c r="G56" s="140" t="s">
        <v>1</v>
      </c>
      <c r="H56" s="140" t="s">
        <v>1</v>
      </c>
      <c r="I56" s="140" t="s">
        <v>1</v>
      </c>
      <c r="J56" s="140" t="s">
        <v>1</v>
      </c>
      <c r="K56" s="140" t="s">
        <v>1</v>
      </c>
      <c r="L56" s="140" t="s">
        <v>1</v>
      </c>
      <c r="M56" s="140" t="s">
        <v>1</v>
      </c>
      <c r="N56" s="140" t="s">
        <v>1</v>
      </c>
      <c r="O56" s="140" t="s">
        <v>1</v>
      </c>
      <c r="P56" s="141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93" t="s">
        <v>73</v>
      </c>
      <c r="B57" s="194" t="s">
        <v>1</v>
      </c>
      <c r="C57" s="195" t="s">
        <v>1</v>
      </c>
      <c r="D57" s="139" t="s">
        <v>1</v>
      </c>
      <c r="E57" s="140" t="s">
        <v>1</v>
      </c>
      <c r="F57" s="140" t="s">
        <v>1</v>
      </c>
      <c r="G57" s="140" t="s">
        <v>1</v>
      </c>
      <c r="H57" s="140" t="s">
        <v>1</v>
      </c>
      <c r="I57" s="140" t="s">
        <v>1</v>
      </c>
      <c r="J57" s="140" t="s">
        <v>1</v>
      </c>
      <c r="K57" s="140" t="s">
        <v>1</v>
      </c>
      <c r="L57" s="140" t="s">
        <v>1</v>
      </c>
      <c r="M57" s="140" t="s">
        <v>1</v>
      </c>
      <c r="N57" s="140" t="s">
        <v>1</v>
      </c>
      <c r="O57" s="140" t="s">
        <v>1</v>
      </c>
      <c r="P57" s="141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96" t="s">
        <v>1</v>
      </c>
      <c r="B58" s="197" t="s">
        <v>1</v>
      </c>
      <c r="C58" s="198" t="s">
        <v>1</v>
      </c>
      <c r="D58" s="142" t="s">
        <v>1</v>
      </c>
      <c r="E58" s="143" t="s">
        <v>1</v>
      </c>
      <c r="F58" s="143" t="s">
        <v>1</v>
      </c>
      <c r="G58" s="143" t="s">
        <v>1</v>
      </c>
      <c r="H58" s="143" t="s">
        <v>1</v>
      </c>
      <c r="I58" s="143" t="s">
        <v>1</v>
      </c>
      <c r="J58" s="143" t="s">
        <v>1</v>
      </c>
      <c r="K58" s="143" t="s">
        <v>1</v>
      </c>
      <c r="L58" s="143" t="s">
        <v>1</v>
      </c>
      <c r="M58" s="143" t="s">
        <v>1</v>
      </c>
      <c r="N58" s="143" t="s">
        <v>1</v>
      </c>
      <c r="O58" s="143" t="s">
        <v>1</v>
      </c>
      <c r="P58" s="144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60"/>
      <c r="B59" s="60"/>
      <c r="C59" s="60"/>
      <c r="D59" s="60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60"/>
      <c r="B60" s="60"/>
      <c r="C60" s="60"/>
      <c r="D60" s="60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60"/>
      <c r="B61" s="60"/>
      <c r="C61" s="60"/>
      <c r="D61" s="60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60"/>
      <c r="B62" s="60"/>
      <c r="C62" s="60"/>
      <c r="D62" s="60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60"/>
      <c r="B63" s="60"/>
      <c r="C63" s="60"/>
      <c r="D63" s="60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1"/>
      <c r="AD65" s="22"/>
      <c r="AE65" s="22"/>
      <c r="AF65" s="22"/>
      <c r="AG65" s="21"/>
      <c r="AH65" s="22"/>
      <c r="AI65" s="22"/>
      <c r="AJ65" s="22"/>
      <c r="AK65" s="21"/>
      <c r="AL65" s="22"/>
      <c r="AM65" s="22"/>
      <c r="AN65" s="22"/>
      <c r="BA65" s="5" t="s">
        <v>74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1"/>
      <c r="AD66" s="61"/>
      <c r="AE66" s="61"/>
      <c r="AF66" s="22"/>
      <c r="AG66" s="61"/>
      <c r="AH66" s="61"/>
      <c r="AI66" s="61"/>
      <c r="AJ66" s="22"/>
      <c r="AK66" s="61"/>
      <c r="AL66" s="61"/>
      <c r="AM66" s="61"/>
      <c r="AN66" s="22"/>
      <c r="BA66" s="65" t="s">
        <v>167</v>
      </c>
      <c r="BB66" s="62" t="s">
        <v>1</v>
      </c>
      <c r="BC66" s="62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74"/>
      <c r="AD67" s="74"/>
      <c r="AE67" s="74"/>
      <c r="AF67" s="22"/>
      <c r="AG67" s="74"/>
      <c r="AH67" s="74"/>
      <c r="AI67" s="74"/>
      <c r="AJ67" s="22"/>
      <c r="AK67" s="74"/>
      <c r="AL67" s="74"/>
      <c r="AM67" s="74"/>
      <c r="AN67" s="22"/>
      <c r="BA67" s="62" t="s">
        <v>1</v>
      </c>
      <c r="BB67" s="63" t="s">
        <v>1</v>
      </c>
      <c r="BC67" s="62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75"/>
      <c r="AD68" s="75"/>
      <c r="AE68" s="75"/>
      <c r="AF68" s="76"/>
      <c r="AG68" s="75"/>
      <c r="AH68" s="75"/>
      <c r="AI68" s="75"/>
      <c r="AJ68" s="76"/>
      <c r="AK68" s="75"/>
      <c r="AL68" s="75"/>
      <c r="AM68" s="75"/>
      <c r="AN68" s="22"/>
      <c r="BA68" s="64" t="s">
        <v>1</v>
      </c>
      <c r="BB68" s="62" t="s">
        <v>60</v>
      </c>
      <c r="BC68" s="62" t="s">
        <v>77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75"/>
      <c r="AD69" s="75"/>
      <c r="AE69" s="75"/>
      <c r="AF69" s="76"/>
      <c r="AG69" s="75"/>
      <c r="AH69" s="75"/>
      <c r="AI69" s="75"/>
      <c r="AJ69" s="76"/>
      <c r="AK69" s="75"/>
      <c r="AL69" s="75"/>
      <c r="AM69" s="75"/>
      <c r="AN69" s="22"/>
      <c r="BA69" s="65" t="s">
        <v>78</v>
      </c>
      <c r="BB69" s="62">
        <v>63.8</v>
      </c>
      <c r="BC69" s="62">
        <v>62.69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7"/>
      <c r="AD70" s="78"/>
      <c r="AE70" s="78"/>
      <c r="AF70" s="22"/>
      <c r="AG70" s="77"/>
      <c r="AH70" s="78"/>
      <c r="AI70" s="78"/>
      <c r="AJ70" s="22"/>
      <c r="AK70" s="77"/>
      <c r="AL70" s="78"/>
      <c r="AM70" s="78"/>
      <c r="AN70" s="22"/>
      <c r="BA70" s="65">
        <v>24</v>
      </c>
      <c r="BB70" s="62">
        <v>66.599999999999994</v>
      </c>
      <c r="BC70" s="62">
        <v>62.26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75"/>
      <c r="AD71" s="67"/>
      <c r="AE71" s="67"/>
      <c r="AF71" s="22"/>
      <c r="AG71" s="66"/>
      <c r="AH71" s="67"/>
      <c r="AI71" s="67"/>
      <c r="AJ71" s="22"/>
      <c r="AK71" s="66"/>
      <c r="AL71" s="67"/>
      <c r="AM71" s="67"/>
      <c r="AN71" s="22"/>
      <c r="BA71" s="62">
        <v>25</v>
      </c>
      <c r="BB71" s="62">
        <v>59.7</v>
      </c>
      <c r="BC71" s="62">
        <v>59.92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93"/>
      <c r="AD72" s="77"/>
      <c r="AE72" s="77"/>
      <c r="AF72" s="22"/>
      <c r="AG72" s="79"/>
      <c r="AH72" s="77"/>
      <c r="AI72" s="77"/>
      <c r="AJ72" s="22"/>
      <c r="AK72" s="79"/>
      <c r="AL72" s="77"/>
      <c r="AM72" s="77"/>
      <c r="AN72" s="22"/>
      <c r="BA72" s="62">
        <v>26</v>
      </c>
      <c r="BB72" s="62">
        <v>59</v>
      </c>
      <c r="BC72" s="62">
        <v>57.61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93"/>
      <c r="AD73" s="77"/>
      <c r="AE73" s="77"/>
      <c r="AF73" s="22"/>
      <c r="AG73" s="79"/>
      <c r="AH73" s="77"/>
      <c r="AI73" s="77"/>
      <c r="AJ73" s="22"/>
      <c r="AK73" s="79"/>
      <c r="AL73" s="77"/>
      <c r="AM73" s="77"/>
      <c r="AN73" s="22"/>
      <c r="BA73" s="62">
        <v>27</v>
      </c>
      <c r="BB73" s="62">
        <v>57</v>
      </c>
      <c r="BC73" s="62">
        <v>57.55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93"/>
      <c r="AD74" s="77"/>
      <c r="AE74" s="77"/>
      <c r="AF74" s="22"/>
      <c r="AG74" s="79"/>
      <c r="AH74" s="77"/>
      <c r="AI74" s="77"/>
      <c r="AJ74" s="22"/>
      <c r="AK74" s="79"/>
      <c r="AL74" s="77"/>
      <c r="AM74" s="77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93"/>
      <c r="AD75" s="77"/>
      <c r="AE75" s="77"/>
      <c r="AF75" s="22"/>
      <c r="AG75" s="79"/>
      <c r="AH75" s="77"/>
      <c r="AI75" s="77"/>
      <c r="AJ75" s="22"/>
      <c r="AK75" s="79"/>
      <c r="AL75" s="77"/>
      <c r="AM75" s="77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93"/>
      <c r="AD76" s="77"/>
      <c r="AE76" s="77"/>
      <c r="AF76" s="22"/>
      <c r="AG76" s="79"/>
      <c r="AH76" s="77"/>
      <c r="AI76" s="77"/>
      <c r="AJ76" s="22"/>
      <c r="AK76" s="79"/>
      <c r="AL76" s="77"/>
      <c r="AM76" s="77"/>
      <c r="AN76" s="22"/>
      <c r="BA76" s="65" t="s">
        <v>1</v>
      </c>
      <c r="BB76" s="62" t="s">
        <v>1</v>
      </c>
      <c r="BC76" s="62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93"/>
      <c r="AD77" s="77"/>
      <c r="AE77" s="77"/>
      <c r="AF77" s="22"/>
      <c r="AG77" s="79"/>
      <c r="AH77" s="77"/>
      <c r="AI77" s="77"/>
      <c r="AJ77" s="22"/>
      <c r="AK77" s="79"/>
      <c r="AL77" s="77"/>
      <c r="AM77" s="77"/>
      <c r="AN77" s="22"/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93"/>
      <c r="AD78" s="77"/>
      <c r="AE78" s="77"/>
      <c r="AF78" s="22"/>
      <c r="AG78" s="79"/>
      <c r="AH78" s="77"/>
      <c r="AI78" s="77"/>
      <c r="AJ78" s="22"/>
      <c r="AK78" s="79"/>
      <c r="AL78" s="77"/>
      <c r="AM78" s="77"/>
      <c r="AN78" s="22"/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93"/>
      <c r="AD79" s="77"/>
      <c r="AE79" s="77"/>
      <c r="AF79" s="22"/>
      <c r="AG79" s="79"/>
      <c r="AH79" s="77"/>
      <c r="AI79" s="77"/>
      <c r="AJ79" s="22"/>
      <c r="AK79" s="79"/>
      <c r="AL79" s="77"/>
      <c r="AM79" s="77"/>
      <c r="AN79" s="22"/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93"/>
      <c r="AD80" s="77"/>
      <c r="AE80" s="77"/>
      <c r="AF80" s="22"/>
      <c r="AG80" s="79"/>
      <c r="AH80" s="77"/>
      <c r="AI80" s="77"/>
      <c r="AJ80" s="22"/>
      <c r="AK80" s="79"/>
      <c r="AL80" s="77"/>
      <c r="AM80" s="77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93"/>
      <c r="AD81" s="77"/>
      <c r="AE81" s="77"/>
      <c r="AF81" s="22"/>
      <c r="AG81" s="79"/>
      <c r="AH81" s="77"/>
      <c r="AI81" s="77"/>
      <c r="AJ81" s="22"/>
      <c r="AK81" s="79"/>
      <c r="AL81" s="77"/>
      <c r="AM81" s="77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93"/>
      <c r="AD82" s="77"/>
      <c r="AE82" s="77"/>
      <c r="AF82" s="22"/>
      <c r="AG82" s="79"/>
      <c r="AH82" s="77"/>
      <c r="AI82" s="77"/>
      <c r="AJ82" s="22"/>
      <c r="AK82" s="79"/>
      <c r="AL82" s="77"/>
      <c r="AM82" s="77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93"/>
      <c r="AD83" s="77"/>
      <c r="AE83" s="77"/>
      <c r="AF83" s="22"/>
      <c r="AG83" s="79"/>
      <c r="AH83" s="77"/>
      <c r="AI83" s="77"/>
      <c r="AJ83" s="22"/>
      <c r="AK83" s="79"/>
      <c r="AL83" s="77"/>
      <c r="AM83" s="77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93"/>
      <c r="AD84" s="77"/>
      <c r="AE84" s="77"/>
      <c r="AF84" s="22"/>
      <c r="AG84" s="79"/>
      <c r="AH84" s="77"/>
      <c r="AI84" s="77"/>
      <c r="AJ84" s="22"/>
      <c r="AK84" s="79"/>
      <c r="AL84" s="77"/>
      <c r="AM84" s="77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93"/>
      <c r="AD85" s="77"/>
      <c r="AE85" s="77"/>
      <c r="AF85" s="22"/>
      <c r="AG85" s="79"/>
      <c r="AH85" s="77"/>
      <c r="AI85" s="77"/>
      <c r="AJ85" s="22"/>
      <c r="AK85" s="79"/>
      <c r="AL85" s="77"/>
      <c r="AM85" s="77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93"/>
      <c r="AD86" s="77"/>
      <c r="AE86" s="77"/>
      <c r="AF86" s="22"/>
      <c r="AG86" s="79"/>
      <c r="AH86" s="77"/>
      <c r="AI86" s="77"/>
      <c r="AJ86" s="22"/>
      <c r="AK86" s="79"/>
      <c r="AL86" s="77"/>
      <c r="AM86" s="77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93"/>
      <c r="AD87" s="77"/>
      <c r="AE87" s="77"/>
      <c r="AF87" s="22"/>
      <c r="AG87" s="79"/>
      <c r="AH87" s="77"/>
      <c r="AI87" s="77"/>
      <c r="AJ87" s="22"/>
      <c r="AK87" s="79"/>
      <c r="AL87" s="77"/>
      <c r="AM87" s="77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93"/>
      <c r="AD88" s="77"/>
      <c r="AE88" s="77"/>
      <c r="AF88" s="22"/>
      <c r="AG88" s="79"/>
      <c r="AH88" s="77"/>
      <c r="AI88" s="77"/>
      <c r="AJ88" s="22"/>
      <c r="AK88" s="79"/>
      <c r="AL88" s="77"/>
      <c r="AM88" s="77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93"/>
      <c r="AD89" s="77"/>
      <c r="AE89" s="77"/>
      <c r="AF89" s="22"/>
      <c r="AG89" s="79"/>
      <c r="AH89" s="77"/>
      <c r="AI89" s="77"/>
      <c r="AJ89" s="22"/>
      <c r="AK89" s="79"/>
      <c r="AL89" s="77"/>
      <c r="AM89" s="77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93"/>
      <c r="AD90" s="77"/>
      <c r="AE90" s="77"/>
      <c r="AF90" s="22"/>
      <c r="AG90" s="79"/>
      <c r="AH90" s="77"/>
      <c r="AI90" s="77"/>
      <c r="AJ90" s="22"/>
      <c r="AK90" s="79"/>
      <c r="AL90" s="77"/>
      <c r="AM90" s="77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93"/>
      <c r="AD91" s="77"/>
      <c r="AE91" s="77"/>
      <c r="AF91" s="22"/>
      <c r="AG91" s="79"/>
      <c r="AH91" s="77"/>
      <c r="AI91" s="77"/>
      <c r="AJ91" s="22"/>
      <c r="AK91" s="79"/>
      <c r="AL91" s="77"/>
      <c r="AM91" s="77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93"/>
      <c r="AD92" s="77"/>
      <c r="AE92" s="77"/>
      <c r="AF92" s="22"/>
      <c r="AG92" s="79"/>
      <c r="AH92" s="77"/>
      <c r="AI92" s="77"/>
      <c r="AJ92" s="22"/>
      <c r="AK92" s="79"/>
      <c r="AL92" s="77"/>
      <c r="AM92" s="77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93"/>
      <c r="AD93" s="77"/>
      <c r="AE93" s="77"/>
      <c r="AF93" s="22"/>
      <c r="AG93" s="79"/>
      <c r="AH93" s="77"/>
      <c r="AI93" s="77"/>
      <c r="AJ93" s="22"/>
      <c r="AK93" s="79"/>
      <c r="AL93" s="77"/>
      <c r="AM93" s="77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93"/>
      <c r="AD94" s="77"/>
      <c r="AE94" s="77"/>
      <c r="AF94" s="22"/>
      <c r="AG94" s="79"/>
      <c r="AH94" s="77"/>
      <c r="AI94" s="77"/>
      <c r="AJ94" s="22"/>
      <c r="AK94" s="79"/>
      <c r="AL94" s="77"/>
      <c r="AM94" s="77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93"/>
      <c r="AD95" s="77"/>
      <c r="AE95" s="77"/>
      <c r="AF95" s="22"/>
      <c r="AG95" s="79"/>
      <c r="AH95" s="77"/>
      <c r="AI95" s="77"/>
      <c r="AJ95" s="22"/>
      <c r="AK95" s="79"/>
      <c r="AL95" s="77"/>
      <c r="AM95" s="77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93"/>
      <c r="AD96" s="77"/>
      <c r="AE96" s="77"/>
      <c r="AF96" s="81"/>
      <c r="AG96" s="79"/>
      <c r="AH96" s="77"/>
      <c r="AI96" s="77"/>
      <c r="AJ96" s="81"/>
      <c r="AK96" s="79"/>
      <c r="AL96" s="77"/>
      <c r="AM96" s="77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93"/>
      <c r="AD97" s="77"/>
      <c r="AE97" s="77"/>
      <c r="AF97" s="81"/>
      <c r="AG97" s="79"/>
      <c r="AH97" s="77"/>
      <c r="AI97" s="77"/>
      <c r="AJ97" s="81"/>
      <c r="AK97" s="79"/>
      <c r="AL97" s="77"/>
      <c r="AM97" s="77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93"/>
      <c r="AD98" s="77"/>
      <c r="AE98" s="77"/>
      <c r="AF98" s="81"/>
      <c r="AG98" s="79"/>
      <c r="AH98" s="77"/>
      <c r="AI98" s="77"/>
      <c r="AJ98" s="81"/>
      <c r="AK98" s="79"/>
      <c r="AL98" s="77"/>
      <c r="AM98" s="77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93"/>
      <c r="AD99" s="77"/>
      <c r="AE99" s="77"/>
      <c r="AF99" s="81"/>
      <c r="AG99" s="79"/>
      <c r="AH99" s="77"/>
      <c r="AI99" s="77"/>
      <c r="AJ99" s="81"/>
      <c r="AK99" s="79"/>
      <c r="AL99" s="77"/>
      <c r="AM99" s="77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93"/>
      <c r="AD100" s="77"/>
      <c r="AE100" s="77"/>
      <c r="AF100" s="81"/>
      <c r="AG100" s="79"/>
      <c r="AH100" s="77"/>
      <c r="AI100" s="77"/>
      <c r="AJ100" s="81"/>
      <c r="AK100" s="79"/>
      <c r="AL100" s="77"/>
      <c r="AM100" s="77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93"/>
      <c r="AD101" s="77"/>
      <c r="AE101" s="77"/>
      <c r="AF101" s="81"/>
      <c r="AG101" s="79"/>
      <c r="AH101" s="77"/>
      <c r="AI101" s="77"/>
      <c r="AJ101" s="81"/>
      <c r="AK101" s="79"/>
      <c r="AL101" s="77"/>
      <c r="AM101" s="77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93"/>
      <c r="AD102" s="77"/>
      <c r="AE102" s="77"/>
      <c r="AF102" s="22"/>
      <c r="AG102" s="79"/>
      <c r="AH102" s="77"/>
      <c r="AI102" s="77"/>
      <c r="AJ102" s="22"/>
      <c r="AK102" s="79"/>
      <c r="AL102" s="77"/>
      <c r="AM102" s="77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93"/>
      <c r="AD103" s="77"/>
      <c r="AE103" s="77"/>
      <c r="AF103" s="22"/>
      <c r="AG103" s="79"/>
      <c r="AH103" s="77"/>
      <c r="AI103" s="77"/>
      <c r="AJ103" s="22"/>
      <c r="AK103" s="79"/>
      <c r="AL103" s="77"/>
      <c r="AM103" s="77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93"/>
      <c r="AD104" s="77"/>
      <c r="AE104" s="77"/>
      <c r="AF104" s="22"/>
      <c r="AG104" s="79"/>
      <c r="AH104" s="77"/>
      <c r="AI104" s="77"/>
      <c r="AJ104" s="22"/>
      <c r="AK104" s="79"/>
      <c r="AL104" s="77"/>
      <c r="AM104" s="77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93"/>
      <c r="AD105" s="77"/>
      <c r="AE105" s="77"/>
      <c r="AF105" s="22"/>
      <c r="AG105" s="79"/>
      <c r="AH105" s="77"/>
      <c r="AI105" s="77"/>
      <c r="AJ105" s="22"/>
      <c r="AK105" s="79"/>
      <c r="AL105" s="77"/>
      <c r="AM105" s="77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93"/>
      <c r="AD106" s="77"/>
      <c r="AE106" s="77"/>
      <c r="AF106" s="22"/>
      <c r="AG106" s="79"/>
      <c r="AH106" s="77"/>
      <c r="AI106" s="77"/>
      <c r="AJ106" s="22"/>
      <c r="AK106" s="79"/>
      <c r="AL106" s="77"/>
      <c r="AM106" s="77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93"/>
      <c r="AD107" s="77"/>
      <c r="AE107" s="77"/>
      <c r="AF107" s="22"/>
      <c r="AG107" s="79"/>
      <c r="AH107" s="77"/>
      <c r="AI107" s="77"/>
      <c r="AJ107" s="22"/>
      <c r="AK107" s="79"/>
      <c r="AL107" s="77"/>
      <c r="AM107" s="77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93"/>
      <c r="AD108" s="77"/>
      <c r="AE108" s="77"/>
      <c r="AF108" s="22"/>
      <c r="AG108" s="79"/>
      <c r="AH108" s="77"/>
      <c r="AI108" s="77"/>
      <c r="AJ108" s="22"/>
      <c r="AK108" s="79"/>
      <c r="AL108" s="77"/>
      <c r="AM108" s="77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93"/>
      <c r="AD109" s="77"/>
      <c r="AE109" s="77"/>
      <c r="AF109" s="22"/>
      <c r="AG109" s="79"/>
      <c r="AH109" s="77"/>
      <c r="AI109" s="77"/>
      <c r="AJ109" s="22"/>
      <c r="AK109" s="79"/>
      <c r="AL109" s="77"/>
      <c r="AM109" s="77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93"/>
      <c r="AD110" s="77"/>
      <c r="AE110" s="77"/>
      <c r="AF110" s="22"/>
      <c r="AG110" s="79"/>
      <c r="AH110" s="77"/>
      <c r="AI110" s="77"/>
      <c r="AJ110" s="22"/>
      <c r="AK110" s="79"/>
      <c r="AL110" s="77"/>
      <c r="AM110" s="77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93"/>
      <c r="AD111" s="77"/>
      <c r="AE111" s="77"/>
      <c r="AF111" s="22"/>
      <c r="AG111" s="79"/>
      <c r="AH111" s="77"/>
      <c r="AI111" s="77"/>
      <c r="AJ111" s="22"/>
      <c r="AK111" s="79"/>
      <c r="AL111" s="77"/>
      <c r="AM111" s="77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93"/>
      <c r="AD112" s="77"/>
      <c r="AE112" s="77"/>
      <c r="AF112" s="22"/>
      <c r="AG112" s="79"/>
      <c r="AH112" s="77"/>
      <c r="AI112" s="77"/>
      <c r="AJ112" s="22"/>
      <c r="AK112" s="79"/>
      <c r="AL112" s="77"/>
      <c r="AM112" s="77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93"/>
      <c r="AD113" s="77"/>
      <c r="AE113" s="77"/>
      <c r="AF113" s="22"/>
      <c r="AG113" s="79"/>
      <c r="AH113" s="77"/>
      <c r="AI113" s="77"/>
      <c r="AJ113" s="22"/>
      <c r="AK113" s="79"/>
      <c r="AL113" s="77"/>
      <c r="AM113" s="77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93"/>
      <c r="AD114" s="77"/>
      <c r="AE114" s="77"/>
      <c r="AF114" s="22"/>
      <c r="AG114" s="79"/>
      <c r="AH114" s="77"/>
      <c r="AI114" s="77"/>
      <c r="AJ114" s="22"/>
      <c r="AK114" s="79"/>
      <c r="AL114" s="77"/>
      <c r="AM114" s="77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93"/>
      <c r="AD115" s="77"/>
      <c r="AE115" s="77"/>
      <c r="AF115" s="22"/>
      <c r="AG115" s="79"/>
      <c r="AH115" s="77"/>
      <c r="AI115" s="77"/>
      <c r="AJ115" s="22"/>
      <c r="AK115" s="79"/>
      <c r="AL115" s="77"/>
      <c r="AM115" s="77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93"/>
      <c r="AD116" s="77"/>
      <c r="AE116" s="77"/>
      <c r="AF116" s="22"/>
      <c r="AG116" s="79"/>
      <c r="AH116" s="77"/>
      <c r="AI116" s="77"/>
      <c r="AJ116" s="22"/>
      <c r="AK116" s="79"/>
      <c r="AL116" s="77"/>
      <c r="AM116" s="77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96"/>
      <c r="AD117" s="77"/>
      <c r="AE117" s="77"/>
      <c r="AF117" s="22"/>
      <c r="AG117" s="79"/>
      <c r="AH117" s="77"/>
      <c r="AI117" s="77"/>
      <c r="AJ117" s="22"/>
      <c r="AK117" s="79"/>
      <c r="AL117" s="77"/>
      <c r="AM117" s="77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96"/>
      <c r="AD118" s="77"/>
      <c r="AE118" s="77"/>
      <c r="AF118" s="22"/>
      <c r="AG118" s="79"/>
      <c r="AH118" s="77"/>
      <c r="AI118" s="77"/>
      <c r="AJ118" s="22"/>
      <c r="AK118" s="79"/>
      <c r="AL118" s="77"/>
      <c r="AM118" s="77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96"/>
      <c r="AD119" s="77"/>
      <c r="AE119" s="77"/>
      <c r="AF119" s="22"/>
      <c r="AG119" s="78"/>
      <c r="AH119" s="77"/>
      <c r="AI119" s="77"/>
      <c r="AJ119" s="22"/>
      <c r="AK119" s="78"/>
      <c r="AL119" s="77"/>
      <c r="AM119" s="77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J23:K23"/>
    <mergeCell ref="H44:J44"/>
    <mergeCell ref="H45:J45"/>
    <mergeCell ref="H36:J36"/>
    <mergeCell ref="H37:J37"/>
    <mergeCell ref="H38:J38"/>
    <mergeCell ref="H39:J39"/>
    <mergeCell ref="H40:J40"/>
    <mergeCell ref="H43:J43"/>
    <mergeCell ref="H35:J35"/>
    <mergeCell ref="J31:K31"/>
    <mergeCell ref="J30:K30"/>
    <mergeCell ref="J29:K29"/>
    <mergeCell ref="A32:B32"/>
    <mergeCell ref="C26:D26"/>
    <mergeCell ref="A31:B31"/>
    <mergeCell ref="C31:D31"/>
    <mergeCell ref="H41:J42"/>
    <mergeCell ref="H46:J46"/>
    <mergeCell ref="H47:J47"/>
    <mergeCell ref="H48:J48"/>
    <mergeCell ref="H51:J51"/>
    <mergeCell ref="H49:J50"/>
    <mergeCell ref="F26:H26"/>
    <mergeCell ref="C32:D32"/>
    <mergeCell ref="A30:B30"/>
    <mergeCell ref="J26:K26"/>
    <mergeCell ref="A28:B28"/>
    <mergeCell ref="A29:B29"/>
    <mergeCell ref="M24:P24"/>
    <mergeCell ref="M23:P23"/>
    <mergeCell ref="M27:P27"/>
    <mergeCell ref="J27:K27"/>
    <mergeCell ref="C27:D27"/>
    <mergeCell ref="A34:G34"/>
    <mergeCell ref="J21:K21"/>
    <mergeCell ref="F25:H25"/>
    <mergeCell ref="F23:H23"/>
    <mergeCell ref="F22:H22"/>
    <mergeCell ref="F21:H21"/>
    <mergeCell ref="F24:H24"/>
    <mergeCell ref="J25:K25"/>
    <mergeCell ref="J24:K24"/>
    <mergeCell ref="A25:B25"/>
    <mergeCell ref="A26:B26"/>
    <mergeCell ref="C28:D28"/>
    <mergeCell ref="C23:D23"/>
    <mergeCell ref="F30:H30"/>
    <mergeCell ref="F29:H29"/>
    <mergeCell ref="F28:H28"/>
    <mergeCell ref="F27:H27"/>
    <mergeCell ref="C29:D29"/>
    <mergeCell ref="A27:B27"/>
    <mergeCell ref="J17:K17"/>
    <mergeCell ref="J16:K16"/>
    <mergeCell ref="J15:K15"/>
    <mergeCell ref="J13:K13"/>
    <mergeCell ref="J6:K6"/>
    <mergeCell ref="F8:H8"/>
    <mergeCell ref="F10:H10"/>
    <mergeCell ref="F9:H9"/>
    <mergeCell ref="F6:H6"/>
    <mergeCell ref="J10:K10"/>
    <mergeCell ref="J9:K9"/>
    <mergeCell ref="F11:H11"/>
    <mergeCell ref="J8:K8"/>
    <mergeCell ref="J7:K7"/>
    <mergeCell ref="J12:K12"/>
    <mergeCell ref="J11:K11"/>
    <mergeCell ref="F12:H12"/>
    <mergeCell ref="F7:H7"/>
    <mergeCell ref="M28:P28"/>
    <mergeCell ref="M26:P26"/>
    <mergeCell ref="M25:P25"/>
    <mergeCell ref="J28:K28"/>
    <mergeCell ref="A18:B18"/>
    <mergeCell ref="A19:B19"/>
    <mergeCell ref="M22:P2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F20:H20"/>
    <mergeCell ref="J20:K20"/>
    <mergeCell ref="J19:K19"/>
    <mergeCell ref="J18:K18"/>
    <mergeCell ref="C12:D12"/>
    <mergeCell ref="C11:D11"/>
    <mergeCell ref="J14:K14"/>
    <mergeCell ref="F15:H15"/>
    <mergeCell ref="F14:H14"/>
    <mergeCell ref="F13:H13"/>
    <mergeCell ref="M32:P32"/>
    <mergeCell ref="J32:K32"/>
    <mergeCell ref="A23:B23"/>
    <mergeCell ref="A24:B24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31:P31"/>
    <mergeCell ref="M30:P30"/>
    <mergeCell ref="J22:K22"/>
    <mergeCell ref="M29:P29"/>
    <mergeCell ref="A1:C1"/>
    <mergeCell ref="A16:B16"/>
    <mergeCell ref="A17:B17"/>
    <mergeCell ref="C5:D5"/>
    <mergeCell ref="A3:D3"/>
    <mergeCell ref="A5:B5"/>
    <mergeCell ref="A6:B6"/>
    <mergeCell ref="A7:B7"/>
    <mergeCell ref="A13:B13"/>
    <mergeCell ref="A14:B14"/>
    <mergeCell ref="A15:B15"/>
    <mergeCell ref="A8:B8"/>
    <mergeCell ref="A9:B9"/>
    <mergeCell ref="A10:B10"/>
    <mergeCell ref="A11:B11"/>
    <mergeCell ref="A12:B12"/>
    <mergeCell ref="C6:D6"/>
    <mergeCell ref="C10:D10"/>
    <mergeCell ref="C9:D9"/>
    <mergeCell ref="C8:D8"/>
    <mergeCell ref="C7:D7"/>
    <mergeCell ref="C15:D15"/>
    <mergeCell ref="C14:D14"/>
    <mergeCell ref="C13:D13"/>
    <mergeCell ref="D52:P58"/>
    <mergeCell ref="A2:C2"/>
    <mergeCell ref="F31:H31"/>
    <mergeCell ref="F32:H32"/>
    <mergeCell ref="H34:P34"/>
    <mergeCell ref="C30:D30"/>
    <mergeCell ref="A20:B20"/>
    <mergeCell ref="A21:B21"/>
    <mergeCell ref="A22:B22"/>
    <mergeCell ref="C22:D22"/>
    <mergeCell ref="C21:D21"/>
    <mergeCell ref="C20:D20"/>
    <mergeCell ref="C25:D25"/>
    <mergeCell ref="C24:D24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目次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  <vt:lpstr>'63'!Print_Area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2016-07-06T06:39:56Z</cp:lastPrinted>
  <dcterms:created xsi:type="dcterms:W3CDTF">2012-07-12T06:40:03Z</dcterms:created>
  <dcterms:modified xsi:type="dcterms:W3CDTF">2016-07-26T05:38:45Z</dcterms:modified>
</cp:coreProperties>
</file>