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30\"/>
    </mc:Choice>
  </mc:AlternateContent>
  <bookViews>
    <workbookView xWindow="0" yWindow="0" windowWidth="20490" windowHeight="7635"/>
  </bookViews>
  <sheets>
    <sheet name="目次" sheetId="13" r:id="rId1"/>
    <sheet name="85" sheetId="1" r:id="rId2"/>
    <sheet name="86" sheetId="2" r:id="rId3"/>
    <sheet name="87" sheetId="3" r:id="rId4"/>
    <sheet name="88" sheetId="4" r:id="rId5"/>
    <sheet name="89" sheetId="5" r:id="rId6"/>
    <sheet name="90" sheetId="6" r:id="rId7"/>
    <sheet name="91" sheetId="7" r:id="rId8"/>
    <sheet name="92" sheetId="8" r:id="rId9"/>
    <sheet name="93" sheetId="9" r:id="rId10"/>
    <sheet name="94" sheetId="10" r:id="rId11"/>
    <sheet name="95" sheetId="11" r:id="rId12"/>
    <sheet name="96" sheetId="12" r:id="rId13"/>
  </sheets>
  <externalReferences>
    <externalReference r:id="rId14"/>
    <externalReference r:id="rId15"/>
  </externalReferences>
  <definedNames>
    <definedName name="hyou3">[2]表3!$A$2:$N$34</definedName>
    <definedName name="_xlnm.Print_Area" localSheetId="1">'85'!$A$1:$P$58</definedName>
    <definedName name="_xlnm.Print_Area" localSheetId="2">'86'!$A$1:$P$58</definedName>
    <definedName name="_xlnm.Print_Area" localSheetId="3">'87'!$A$1:$P$58</definedName>
    <definedName name="_xlnm.Print_Area" localSheetId="4">'88'!$A$1:$P$58</definedName>
    <definedName name="_xlnm.Print_Area" localSheetId="5">'89'!$A$1:$P$58</definedName>
    <definedName name="_xlnm.Print_Area" localSheetId="6">'90'!$A$1:$P$58</definedName>
    <definedName name="_xlnm.Print_Area" localSheetId="7">'91'!$A$1:$P$58</definedName>
    <definedName name="_xlnm.Print_Area" localSheetId="8">'92'!$A$1:$P$58</definedName>
    <definedName name="_xlnm.Print_Area" localSheetId="9">'93'!$A$1:$P$58</definedName>
    <definedName name="_xlnm.Print_Area" localSheetId="10">'94'!$A$1:$P$58</definedName>
    <definedName name="_xlnm.Print_Area" localSheetId="11">'95'!$A$1:$P$58</definedName>
    <definedName name="_xlnm.Print_Area" localSheetId="12">'96'!$A$1:$P$58</definedName>
    <definedName name="図1">[2]図8!$D$20:$I$31</definedName>
    <definedName name="表３">[2]表3!$A$2:$N$34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奈良県</author>
  </authors>
  <commentList>
    <comment ref="AE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sharedStrings.xml><?xml version="1.0" encoding="utf-8"?>
<sst xmlns="http://schemas.openxmlformats.org/spreadsheetml/2006/main" count="9688" uniqueCount="198">
  <si>
    <t/>
  </si>
  <si>
    <t>民生費</t>
  </si>
  <si>
    <t>都道府県名</t>
  </si>
  <si>
    <t>順位</t>
  </si>
  <si>
    <t>人口1人当たり民生費
（千円）</t>
  </si>
  <si>
    <t>福　島　</t>
  </si>
  <si>
    <t>○</t>
  </si>
  <si>
    <t>兵　庫　</t>
  </si>
  <si>
    <t>高　知　</t>
  </si>
  <si>
    <t>香　川　</t>
  </si>
  <si>
    <t>沖　縄　</t>
  </si>
  <si>
    <t>山　口　</t>
  </si>
  <si>
    <t>鹿児島　</t>
  </si>
  <si>
    <t>広　島　</t>
  </si>
  <si>
    <t>長　崎　</t>
  </si>
  <si>
    <t>岡　山　</t>
  </si>
  <si>
    <t>島　根　</t>
  </si>
  <si>
    <t>山　梨　</t>
  </si>
  <si>
    <t>東　京　</t>
  </si>
  <si>
    <t>石　川　</t>
  </si>
  <si>
    <t>大　阪　</t>
  </si>
  <si>
    <t>山　形　</t>
  </si>
  <si>
    <t>北海道　</t>
  </si>
  <si>
    <t>宮　城　</t>
  </si>
  <si>
    <t>鳥　取　</t>
  </si>
  <si>
    <t>新　潟　</t>
  </si>
  <si>
    <t>宮　崎　</t>
  </si>
  <si>
    <t>★</t>
  </si>
  <si>
    <t>奈　良　</t>
  </si>
  <si>
    <t>青　森　</t>
  </si>
  <si>
    <t>群　馬　</t>
  </si>
  <si>
    <t>徳　島　</t>
  </si>
  <si>
    <t>長　野　</t>
  </si>
  <si>
    <t>和歌山　</t>
  </si>
  <si>
    <t>三　重　</t>
  </si>
  <si>
    <t>熊　本　</t>
  </si>
  <si>
    <t>神奈川　</t>
  </si>
  <si>
    <t>京　都　</t>
  </si>
  <si>
    <t>富　山　</t>
  </si>
  <si>
    <t>福　岡　</t>
  </si>
  <si>
    <t>滋　賀　</t>
  </si>
  <si>
    <t>秋　田　</t>
  </si>
  <si>
    <t>茨　城　</t>
  </si>
  <si>
    <t>大　分　</t>
  </si>
  <si>
    <t>愛　知　</t>
  </si>
  <si>
    <t>佐　賀　</t>
  </si>
  <si>
    <t>栃　木　</t>
  </si>
  <si>
    <t>愛　媛　</t>
  </si>
  <si>
    <t>岐　阜　</t>
  </si>
  <si>
    <t>全　国　</t>
  </si>
  <si>
    <t xml:space="preserve"> </t>
  </si>
  <si>
    <t>埼　玉　</t>
  </si>
  <si>
    <t>岩　手　</t>
  </si>
  <si>
    <t>千　葉　</t>
  </si>
  <si>
    <t>福　井　</t>
  </si>
  <si>
    <t>静　岡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</si>
  <si>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</si>
  <si>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</si>
  <si>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</si>
  <si>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</si>
  <si>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</si>
  <si>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</si>
  <si>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</si>
  <si>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</si>
  <si>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</si>
  <si>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人口1人当たり社会福祉費</t>
  </si>
  <si>
    <t>（千円）</t>
  </si>
  <si>
    <t>65歳以上人口1人当たり老人福祉費</t>
  </si>
  <si>
    <t>資料出所</t>
  </si>
  <si>
    <t>算出方法</t>
  </si>
  <si>
    <t>・資料出所　　総務省「地方財政統計年報」
・調査時点　　平成27年度
・調査周期　　毎年
・算出方法　　民生費÷総人口
　　　　（注）　　県・市町村財政の合計。</t>
  </si>
  <si>
    <t>等</t>
  </si>
  <si>
    <t>グラフ用</t>
  </si>
  <si>
    <t>８５．民生費</t>
  </si>
  <si>
    <t>人口１人当たり民生費</t>
  </si>
  <si>
    <t>全国</t>
  </si>
  <si>
    <t>H23</t>
  </si>
  <si>
    <t>H14</t>
  </si>
  <si>
    <t>H15</t>
  </si>
  <si>
    <t>H16</t>
  </si>
  <si>
    <t>H17</t>
  </si>
  <si>
    <t>H18</t>
  </si>
  <si>
    <t>被生活保護者数</t>
  </si>
  <si>
    <t>人口千人当たり被生活保護実人員（人）</t>
  </si>
  <si>
    <t>被保護実人員1人当たり生活保護費</t>
  </si>
  <si>
    <t>総務省</t>
  </si>
  <si>
    <t>｢地方財政統計年報｣</t>
  </si>
  <si>
    <t>（平成27年度）</t>
  </si>
  <si>
    <t>被保護世帯総数に占める医療扶助受給世帯の割合</t>
  </si>
  <si>
    <t>（％）</t>
  </si>
  <si>
    <t xml:space="preserve">
・資料出所　　厚生労働省「被保護者調査」
・調査時点　　平成28年度
・調査周期　　毎年
・算出方法　　1か月平均被生活保護実人員÷総人口
</t>
  </si>
  <si>
    <t>８６．被生活保護者数</t>
  </si>
  <si>
    <t>人口千人当たり被生活保護実人員</t>
  </si>
  <si>
    <t>H24</t>
  </si>
  <si>
    <t>H19</t>
  </si>
  <si>
    <t>児童福祉施設数</t>
  </si>
  <si>
    <t>人口10万人当たり児童福祉施設数（所）</t>
  </si>
  <si>
    <t>人口10万人当たり児童相談所の相談受付件数</t>
  </si>
  <si>
    <t>（件）</t>
  </si>
  <si>
    <t>厚生労働省</t>
  </si>
  <si>
    <t>｢福祉行政報告例｣</t>
  </si>
  <si>
    <t>（平成28年度）</t>
  </si>
  <si>
    <t>保育所数（0～5歳人口10万人当たり）</t>
  </si>
  <si>
    <t>（所）</t>
  </si>
  <si>
    <t>｢社会生活統計指標｣</t>
  </si>
  <si>
    <t>（平成27年10月1日）</t>
  </si>
  <si>
    <t>・資料出所　　厚生労働省「社会福祉施設等調査」
・調査時点　　平成28年10月1日
・調査周期　　毎年
・算出方法　　児童福祉施設数÷総人口
　　　　（注）　　保育所、児童館、児童遊園を除く。全国には、国立の施設数を含む。</t>
  </si>
  <si>
    <t>８７．児童福祉施設数</t>
  </si>
  <si>
    <t>人口１０万人当たり児童福祉施設数</t>
  </si>
  <si>
    <t>老人ホ－ム普及率</t>
  </si>
  <si>
    <t>65歳以上人口千人当たり老人ホーム在所者数（人）</t>
  </si>
  <si>
    <t>65歳以上人口10万人当たり老人ホ－ム数</t>
  </si>
  <si>
    <t>65歳以上人口10万人当たり老人福祉センタ－数</t>
  </si>
  <si>
    <t>・資料出所　　厚生労働省「社会福祉施設等調査」、「介護サービス施設・事業所調査」
・調査時点　　平成28年10月1日
・調査周期　　毎年
・算出方法　　老人ホ－ムの在所者数÷65歳以上人口
　　　　（注）　　老人ホームとは、（特別養護＋養護＋軽費＋有料）の老人ホームである。</t>
  </si>
  <si>
    <t>８８．老人ホーム普及率</t>
  </si>
  <si>
    <t>６５歳以上人口千人当たり老人ホーム普及率</t>
  </si>
  <si>
    <t>H20</t>
  </si>
  <si>
    <t>H21</t>
  </si>
  <si>
    <t>老人ホ－ム従事者数</t>
  </si>
  <si>
    <t>65歳以上人口10万人当たり老人ホーム従事者数（人）</t>
  </si>
  <si>
    <t>65歳以上人口に占める単独世帯の割合</t>
  </si>
  <si>
    <t>「国勢調査報告」</t>
  </si>
  <si>
    <t>(平成27年10月1日)</t>
  </si>
  <si>
    <t>65歳以上人口千人当たり要介護・要支援者認定数</t>
  </si>
  <si>
    <t>（人）</t>
  </si>
  <si>
    <t>「介護保険事業状況報告」</t>
  </si>
  <si>
    <t xml:space="preserve"> (平成28年3月31日)</t>
  </si>
  <si>
    <t>・資料出所　　厚生労働省「社会福祉施設等調査」、「介護サービス施設・事業所調査」
・調査時点　　平成28年10月1日
・調査周期　　毎年
・算出方法　　老人ホ－ム従事者数÷65歳以上人口
 　　　（注）　　老人ホームとは、（特別養護＋養護＋軽費＋有料）の老人ホームである。
 　　　　　　　　老人ホ－ム従事者数は、常勤換算数。</t>
  </si>
  <si>
    <t>８９　老人ホ－ム従事者数（６５歳以上人口１０万人当たり）</t>
  </si>
  <si>
    <t>６５歳以上人口１０万人当たり老人ホーム従事者数</t>
  </si>
  <si>
    <t>老人クラブ会員数</t>
  </si>
  <si>
    <t>65歳以上人口千人当たり老人クラブ会員数（人）</t>
  </si>
  <si>
    <t>65歳以上人口千人当たり老人クラブ数</t>
  </si>
  <si>
    <t>65歳以上の1日平均3次活動（余暇活動等）時間(平日）</t>
  </si>
  <si>
    <t>（時間．分）</t>
  </si>
  <si>
    <t>「社会生活基本調査」</t>
  </si>
  <si>
    <t>(平成28年)</t>
  </si>
  <si>
    <t xml:space="preserve">
・資料出所　　厚生労働省「福祉行政報告例」
・調査時点　　平成29年3月31日
・調査周期　　毎年
・算出方法　　老人クラブ会員数÷65歳以上人口
</t>
  </si>
  <si>
    <t>９０．老人クラブ会員数</t>
  </si>
  <si>
    <t>６５歳以上人口千人当たり老人クラブ会員数</t>
  </si>
  <si>
    <t>医師数</t>
  </si>
  <si>
    <t>人口10万人当たり医療施設従事医師数（人）</t>
  </si>
  <si>
    <t>100病床当たり一般病院常勤医師数</t>
  </si>
  <si>
    <t>「医療施設調査」「病院報告｣</t>
  </si>
  <si>
    <t>(平成28年10月1日)</t>
  </si>
  <si>
    <t>人口10万人当たり薬剤師数</t>
  </si>
  <si>
    <t xml:space="preserve">
・資料出所　　厚生労働省「医師・歯科医師・薬剤師調査」
・調査時点　　平成28年12月31日
・調査周期　　2年毎
・算出方法　　医療施設従事医師数÷総人口
</t>
  </si>
  <si>
    <t>９１．医師数</t>
  </si>
  <si>
    <t>人口１０万人当たり医師数</t>
  </si>
  <si>
    <t>H10</t>
  </si>
  <si>
    <t>H12</t>
  </si>
  <si>
    <t>歯科医師数</t>
  </si>
  <si>
    <t>人口10万人当たり医療施設従事歯科医師数（人）</t>
  </si>
  <si>
    <t>人口10万人当たり歯科診療所数</t>
  </si>
  <si>
    <t>「医療施設調査｣</t>
  </si>
  <si>
    <t>人口10万人当たり歯科技工士数</t>
  </si>
  <si>
    <t>｢衛生行政報告例｣</t>
  </si>
  <si>
    <t>(平成28年12月31日)</t>
  </si>
  <si>
    <t xml:space="preserve">
・資料出所　　厚生労働省「医師・歯科医師・薬剤師調査」
・調査時点　　平成28年12月31日
・調査周期　　2年毎
・算出方法　　医療施設従事歯科医師数÷総人口
</t>
  </si>
  <si>
    <t>９２．歯科医師数</t>
  </si>
  <si>
    <t>人口１０万人当たり歯科医師数</t>
  </si>
  <si>
    <t>看護師数</t>
  </si>
  <si>
    <t>人口10万人当たり看護師数（人）</t>
  </si>
  <si>
    <t>100病床当たり一般病院看護師・准看護師数</t>
  </si>
  <si>
    <t>人口10万人当たり保健師数</t>
  </si>
  <si>
    <t xml:space="preserve">
・資料出所　　厚生労働省「衛生行政報告例」
・調査時点　　平成28年12月31日
・調査周期　　2年毎
・算出方法　　（就業看護師＋就業准看護師）÷総人口
</t>
  </si>
  <si>
    <t>９３．看護師数</t>
  </si>
  <si>
    <t>人口１０万人当たり看護師数</t>
  </si>
  <si>
    <t>一般病院病床数</t>
  </si>
  <si>
    <t>人口10万人当たり一般病院病床数（床）</t>
  </si>
  <si>
    <t>病床利用率</t>
  </si>
  <si>
    <t>厚生労働省「病院報告」（平成28年）</t>
  </si>
  <si>
    <t>人口10万人当たり病院数（総数）</t>
  </si>
  <si>
    <t>・資料出所　　厚生労働省「医療施設調査」
・調査時点　　平成28年10月1日
・調査周期　　毎年
・算出方法　　一般病院病床数÷総人口
　　　　（注）　　一般病院とは、医師又は歯科医師が医業又は歯科医業を行う場所であって、患者20人
　　　　　　　　　以上の入院施設を有するものであり、精神科病院以外の病院（平成24年までは結核
　　　　　　　　　療養所も除く。）をいう。</t>
  </si>
  <si>
    <t>９４．病院一般病床数</t>
  </si>
  <si>
    <t>人口１０万人当たり病院一般病床数</t>
  </si>
  <si>
    <t>主要死因死亡率</t>
  </si>
  <si>
    <t>人口10万人当たり死亡数（人）</t>
  </si>
  <si>
    <t>胃がん検診受診率</t>
  </si>
  <si>
    <t>受診者数</t>
  </si>
  <si>
    <t>対象者数</t>
  </si>
  <si>
    <t>厚生労働省｢地域保健・健康増進事業報告」（平成28年度）</t>
  </si>
  <si>
    <t>子宮頸がん検診受診率</t>
  </si>
  <si>
    <t xml:space="preserve">
・資料出所　　厚生労働省「人口動態統計」
・調査時点　　平成28年
・調査周期　　毎年
・算出方法　　日本における日本人の（悪性新生物＋心疾患＋脳血管疾患）死亡者数
　　　　　　　　　　　　　　　　　　　　　　　　　　　　　　　　　　　　　　　　　　　　　　÷総人口（日本人人口）
</t>
  </si>
  <si>
    <t>９５．主要死因別死亡率</t>
  </si>
  <si>
    <t>人口１０万人当たり三大成人病死亡率</t>
  </si>
  <si>
    <t>献血率</t>
  </si>
  <si>
    <t>献血率（％）</t>
  </si>
  <si>
    <t>献血者1人当たり献血量</t>
  </si>
  <si>
    <t>（ｍℓ）</t>
  </si>
  <si>
    <t>昼間人口10万人当たり献血量 　　 （ℓ）</t>
  </si>
  <si>
    <t>日本赤十字社</t>
  </si>
  <si>
    <t>「血液事業の現状」</t>
  </si>
  <si>
    <t>（平成27年）</t>
  </si>
  <si>
    <t xml:space="preserve">
・資料出所　　日本赤十字社「血液事業の現状」
・調査時点　　平成28年
・調査周期　　毎年
・算出方法　　献血者数÷総人口（住民基本台帳人口）
</t>
  </si>
  <si>
    <t>９６．献血率</t>
  </si>
  <si>
    <t>献　　血　　率</t>
  </si>
  <si>
    <t>目次に戻る</t>
    <rPh sb="0" eb="2">
      <t>モクジ</t>
    </rPh>
    <rPh sb="3" eb="4">
      <t>モド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</si>
</sst>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\(0&quot;位&quot;\)"/>
    <numFmt numFmtId="178" formatCode="#,##0.0"/>
    <numFmt numFmtId="179" formatCode="0.0"/>
  </numFmts>
  <fonts count="3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26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2" fillId="0" borderId="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1" xfId="2" applyFont="1" applyBorder="1" applyAlignment="1">
      <alignment horizontal="left" vertical="center"/>
    </xf>
    <xf numFmtId="0" fontId="8" fillId="0" borderId="0" xfId="2" applyFont="1" applyBorder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justify" vertical="center" wrapText="1" shrinkToFi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distributed" vertical="center"/>
    </xf>
    <xf numFmtId="0" fontId="10" fillId="0" borderId="9" xfId="2" applyFont="1" applyBorder="1" applyAlignment="1">
      <alignment horizontal="distributed" vertical="center"/>
    </xf>
    <xf numFmtId="3" fontId="10" fillId="0" borderId="10" xfId="2" applyNumberFormat="1" applyFont="1" applyBorder="1" applyAlignment="1">
      <alignment horizontal="center" vertical="center"/>
    </xf>
    <xf numFmtId="40" fontId="10" fillId="0" borderId="0" xfId="1" applyNumberFormat="1" applyFont="1" applyAlignment="1">
      <alignment horizontal="right" vertical="center" indent="1"/>
    </xf>
    <xf numFmtId="3" fontId="10" fillId="0" borderId="11" xfId="2" applyNumberFormat="1" applyFont="1" applyBorder="1" applyAlignment="1">
      <alignment horizontal="right" vertical="center"/>
    </xf>
    <xf numFmtId="40" fontId="10" fillId="0" borderId="8" xfId="1" applyNumberFormat="1" applyFont="1" applyBorder="1" applyAlignment="1">
      <alignment horizontal="right" vertical="center" indent="1"/>
    </xf>
    <xf numFmtId="40" fontId="10" fillId="0" borderId="0" xfId="1" applyNumberFormat="1" applyFont="1" applyBorder="1" applyAlignment="1">
      <alignment horizontal="right" vertical="center" indent="1"/>
    </xf>
    <xf numFmtId="40" fontId="10" fillId="0" borderId="9" xfId="1" applyNumberFormat="1" applyFont="1" applyBorder="1" applyAlignment="1">
      <alignment horizontal="right" vertical="center" indent="1"/>
    </xf>
    <xf numFmtId="3" fontId="6" fillId="0" borderId="0" xfId="2" applyNumberFormat="1" applyFont="1" applyFill="1">
      <alignment vertical="center"/>
    </xf>
    <xf numFmtId="3" fontId="10" fillId="0" borderId="11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9" xfId="2" applyFont="1" applyFill="1" applyBorder="1" applyAlignment="1">
      <alignment horizontal="distributed" vertical="center"/>
    </xf>
    <xf numFmtId="3" fontId="10" fillId="0" borderId="10" xfId="2" applyNumberFormat="1" applyFont="1" applyFill="1" applyBorder="1" applyAlignment="1">
      <alignment horizontal="center" vertical="center"/>
    </xf>
    <xf numFmtId="40" fontId="10" fillId="0" borderId="8" xfId="1" applyNumberFormat="1" applyFont="1" applyFill="1" applyBorder="1" applyAlignment="1">
      <alignment horizontal="right" vertical="center" indent="1"/>
    </xf>
    <xf numFmtId="40" fontId="10" fillId="0" borderId="0" xfId="1" applyNumberFormat="1" applyFont="1" applyFill="1" applyBorder="1" applyAlignment="1">
      <alignment horizontal="right" vertical="center" indent="1"/>
    </xf>
    <xf numFmtId="40" fontId="10" fillId="0" borderId="9" xfId="1" applyNumberFormat="1" applyFont="1" applyFill="1" applyBorder="1" applyAlignment="1">
      <alignment horizontal="right" vertical="center" indent="1"/>
    </xf>
    <xf numFmtId="3" fontId="11" fillId="2" borderId="11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distributed" vertical="center"/>
    </xf>
    <xf numFmtId="0" fontId="11" fillId="2" borderId="9" xfId="2" applyFont="1" applyFill="1" applyBorder="1" applyAlignment="1">
      <alignment horizontal="distributed" vertical="center"/>
    </xf>
    <xf numFmtId="3" fontId="11" fillId="2" borderId="10" xfId="2" applyNumberFormat="1" applyFont="1" applyFill="1" applyBorder="1" applyAlignment="1">
      <alignment horizontal="center" vertical="center"/>
    </xf>
    <xf numFmtId="40" fontId="11" fillId="2" borderId="8" xfId="1" applyNumberFormat="1" applyFont="1" applyFill="1" applyBorder="1" applyAlignment="1">
      <alignment horizontal="right" vertical="center" indent="1"/>
    </xf>
    <xf numFmtId="40" fontId="11" fillId="2" borderId="0" xfId="1" applyNumberFormat="1" applyFont="1" applyFill="1" applyBorder="1" applyAlignment="1">
      <alignment horizontal="right" vertical="center" indent="1"/>
    </xf>
    <xf numFmtId="40" fontId="11" fillId="2" borderId="9" xfId="1" applyNumberFormat="1" applyFont="1" applyFill="1" applyBorder="1" applyAlignment="1">
      <alignment horizontal="right" vertical="center" indent="1"/>
    </xf>
    <xf numFmtId="3" fontId="11" fillId="2" borderId="8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right" vertical="center"/>
    </xf>
    <xf numFmtId="40" fontId="11" fillId="2" borderId="0" xfId="1" applyNumberFormat="1" applyFont="1" applyFill="1" applyAlignment="1">
      <alignment horizontal="right" vertical="center" indent="1"/>
    </xf>
    <xf numFmtId="3" fontId="10" fillId="0" borderId="8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40" fontId="10" fillId="0" borderId="0" xfId="1" applyNumberFormat="1" applyFont="1" applyFill="1" applyAlignment="1">
      <alignment horizontal="right" vertical="center" indent="1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12" fillId="0" borderId="24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17" fontId="6" fillId="0" borderId="8" xfId="2" applyNumberFormat="1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6" fillId="0" borderId="8" xfId="2" applyFont="1" applyBorder="1" applyAlignment="1">
      <alignment horizontal="justify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176" fontId="14" fillId="0" borderId="8" xfId="1" applyNumberFormat="1" applyFont="1" applyFill="1" applyBorder="1" applyAlignment="1">
      <alignment horizontal="center" vertical="center"/>
    </xf>
    <xf numFmtId="176" fontId="14" fillId="0" borderId="10" xfId="1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177" fontId="14" fillId="0" borderId="0" xfId="2" applyNumberFormat="1" applyFont="1" applyFill="1" applyBorder="1" applyAlignment="1">
      <alignment horizontal="center" vertical="center"/>
    </xf>
    <xf numFmtId="177" fontId="14" fillId="0" borderId="8" xfId="2" applyNumberFormat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12" fillId="0" borderId="8" xfId="2" applyFont="1" applyBorder="1" applyAlignment="1">
      <alignment horizontal="center" vertical="center" textRotation="255"/>
    </xf>
    <xf numFmtId="0" fontId="12" fillId="0" borderId="0" xfId="2" applyFont="1" applyBorder="1" applyAlignment="1">
      <alignment horizontal="center" vertical="center" textRotation="255"/>
    </xf>
    <xf numFmtId="0" fontId="15" fillId="0" borderId="9" xfId="2" applyFont="1" applyBorder="1">
      <alignment vertical="center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12" fillId="0" borderId="8" xfId="2" applyFont="1" applyBorder="1" applyAlignment="1">
      <alignment horizontal="center" vertical="top"/>
    </xf>
    <xf numFmtId="0" fontId="12" fillId="0" borderId="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top"/>
    </xf>
    <xf numFmtId="0" fontId="12" fillId="0" borderId="25" xfId="2" applyFont="1" applyBorder="1" applyAlignment="1">
      <alignment horizontal="center" vertical="top"/>
    </xf>
    <xf numFmtId="0" fontId="12" fillId="0" borderId="1" xfId="2" applyFont="1" applyBorder="1" applyAlignment="1">
      <alignment horizontal="center" vertical="top"/>
    </xf>
    <xf numFmtId="0" fontId="12" fillId="0" borderId="26" xfId="2" applyFont="1" applyBorder="1" applyAlignment="1">
      <alignment horizontal="center" vertical="top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16" fillId="0" borderId="0" xfId="2" applyFont="1" applyFill="1">
      <alignment vertical="center"/>
    </xf>
    <xf numFmtId="0" fontId="9" fillId="0" borderId="0" xfId="3"/>
    <xf numFmtId="0" fontId="17" fillId="0" borderId="0" xfId="2" applyFont="1" applyFill="1">
      <alignment vertical="center"/>
    </xf>
    <xf numFmtId="0" fontId="1" fillId="0" borderId="0" xfId="2" applyFont="1" applyFill="1" applyAlignment="1">
      <alignment vertical="center" wrapText="1"/>
    </xf>
    <xf numFmtId="0" fontId="18" fillId="0" borderId="0" xfId="2" applyFont="1" applyFill="1">
      <alignment vertical="center"/>
    </xf>
    <xf numFmtId="0" fontId="9" fillId="0" borderId="0" xfId="4" applyFont="1" applyAlignment="1">
      <alignment wrapText="1"/>
    </xf>
    <xf numFmtId="0" fontId="9" fillId="0" borderId="0" xfId="3" applyFon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4" fontId="1" fillId="0" borderId="0" xfId="2" applyNumberFormat="1" applyFill="1">
      <alignment vertical="center"/>
    </xf>
    <xf numFmtId="178" fontId="1" fillId="0" borderId="0" xfId="2" applyNumberFormat="1" applyFill="1">
      <alignment vertical="center"/>
    </xf>
    <xf numFmtId="0" fontId="6" fillId="0" borderId="0" xfId="2" applyFont="1" applyFill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19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176" fontId="10" fillId="0" borderId="0" xfId="1" applyNumberFormat="1" applyFont="1" applyAlignment="1">
      <alignment horizontal="right" vertical="center" indent="1"/>
    </xf>
    <xf numFmtId="176" fontId="10" fillId="0" borderId="8" xfId="1" applyNumberFormat="1" applyFont="1" applyBorder="1" applyAlignment="1">
      <alignment horizontal="right" vertical="center" indent="1"/>
    </xf>
    <xf numFmtId="176" fontId="10" fillId="0" borderId="0" xfId="1" applyNumberFormat="1" applyFont="1" applyBorder="1" applyAlignment="1">
      <alignment horizontal="right" vertical="center" indent="1"/>
    </xf>
    <xf numFmtId="176" fontId="10" fillId="0" borderId="9" xfId="1" applyNumberFormat="1" applyFont="1" applyBorder="1" applyAlignment="1">
      <alignment horizontal="right" vertical="center" indent="1"/>
    </xf>
    <xf numFmtId="176" fontId="11" fillId="2" borderId="0" xfId="1" applyNumberFormat="1" applyFont="1" applyFill="1" applyAlignment="1">
      <alignment horizontal="right" vertical="center" indent="1"/>
    </xf>
    <xf numFmtId="176" fontId="10" fillId="0" borderId="0" xfId="1" applyNumberFormat="1" applyFont="1" applyFill="1" applyAlignment="1">
      <alignment horizontal="right" vertical="center" indent="1"/>
    </xf>
    <xf numFmtId="176" fontId="20" fillId="0" borderId="0" xfId="1" applyNumberFormat="1" applyFont="1" applyFill="1" applyBorder="1" applyAlignment="1">
      <alignment horizontal="center" vertical="center"/>
    </xf>
    <xf numFmtId="176" fontId="20" fillId="0" borderId="8" xfId="1" applyNumberFormat="1" applyFont="1" applyFill="1" applyBorder="1" applyAlignment="1">
      <alignment horizontal="center" vertical="center"/>
    </xf>
    <xf numFmtId="176" fontId="20" fillId="0" borderId="10" xfId="1" applyNumberFormat="1" applyFont="1" applyFill="1" applyBorder="1" applyAlignment="1">
      <alignment horizontal="center" vertical="center"/>
    </xf>
    <xf numFmtId="0" fontId="21" fillId="0" borderId="8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22" fillId="0" borderId="0" xfId="3" applyFont="1"/>
    <xf numFmtId="0" fontId="9" fillId="0" borderId="0" xfId="5" applyFont="1" applyAlignment="1">
      <alignment wrapText="1"/>
    </xf>
    <xf numFmtId="179" fontId="9" fillId="0" borderId="0" xfId="3" applyNumberFormat="1"/>
    <xf numFmtId="17" fontId="6" fillId="0" borderId="12" xfId="2" applyNumberFormat="1" applyFont="1" applyBorder="1" applyAlignment="1">
      <alignment horizontal="justify" vertical="center" wrapText="1"/>
    </xf>
    <xf numFmtId="0" fontId="6" fillId="0" borderId="13" xfId="2" applyFont="1" applyBorder="1" applyAlignment="1">
      <alignment horizontal="justify" vertical="center" wrapText="1"/>
    </xf>
    <xf numFmtId="0" fontId="6" fillId="0" borderId="14" xfId="2" applyFont="1" applyBorder="1" applyAlignment="1">
      <alignment horizontal="justify" vertical="center" wrapText="1"/>
    </xf>
    <xf numFmtId="0" fontId="6" fillId="0" borderId="8" xfId="2" applyFont="1" applyBorder="1" applyAlignment="1">
      <alignment horizontal="justify" vertical="top" wrapText="1"/>
    </xf>
    <xf numFmtId="0" fontId="6" fillId="0" borderId="0" xfId="2" applyFont="1" applyBorder="1" applyAlignment="1">
      <alignment horizontal="justify" vertical="top" wrapText="1"/>
    </xf>
    <xf numFmtId="0" fontId="6" fillId="0" borderId="9" xfId="2" applyFont="1" applyBorder="1" applyAlignment="1">
      <alignment horizontal="justify" vertical="top" wrapText="1"/>
    </xf>
    <xf numFmtId="0" fontId="23" fillId="0" borderId="25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26" xfId="2" applyFont="1" applyBorder="1" applyAlignment="1">
      <alignment horizontal="center" vertical="center" wrapText="1"/>
    </xf>
    <xf numFmtId="0" fontId="24" fillId="0" borderId="0" xfId="3" applyFont="1"/>
    <xf numFmtId="0" fontId="1" fillId="0" borderId="0" xfId="2">
      <alignment vertical="center"/>
    </xf>
    <xf numFmtId="0" fontId="12" fillId="0" borderId="2" xfId="2" applyFont="1" applyBorder="1" applyAlignment="1">
      <alignment horizontal="justify" vertical="center" wrapText="1" shrinkToFit="1"/>
    </xf>
    <xf numFmtId="0" fontId="12" fillId="0" borderId="3" xfId="2" applyFont="1" applyBorder="1" applyAlignment="1">
      <alignment horizontal="justify" vertical="center" wrapText="1" shrinkToFit="1"/>
    </xf>
    <xf numFmtId="0" fontId="12" fillId="0" borderId="6" xfId="2" applyFont="1" applyBorder="1" applyAlignment="1">
      <alignment horizontal="justify" vertical="center" wrapText="1" shrinkToFit="1"/>
    </xf>
    <xf numFmtId="0" fontId="12" fillId="0" borderId="4" xfId="2" applyFont="1" applyBorder="1" applyAlignment="1">
      <alignment horizontal="justify" vertical="center" wrapText="1" shrinkToFit="1"/>
    </xf>
    <xf numFmtId="3" fontId="11" fillId="2" borderId="0" xfId="2" applyNumberFormat="1" applyFont="1" applyFill="1" applyBorder="1" applyAlignment="1">
      <alignment horizontal="distributed" vertical="center"/>
    </xf>
    <xf numFmtId="176" fontId="11" fillId="2" borderId="8" xfId="1" applyNumberFormat="1" applyFont="1" applyFill="1" applyBorder="1" applyAlignment="1">
      <alignment horizontal="right" vertical="center" indent="1"/>
    </xf>
    <xf numFmtId="176" fontId="11" fillId="2" borderId="0" xfId="1" applyNumberFormat="1" applyFont="1" applyFill="1" applyBorder="1" applyAlignment="1">
      <alignment horizontal="right" vertical="center" indent="1"/>
    </xf>
    <xf numFmtId="176" fontId="11" fillId="2" borderId="9" xfId="1" applyNumberFormat="1" applyFont="1" applyFill="1" applyBorder="1" applyAlignment="1">
      <alignment horizontal="right" vertical="center" indent="1"/>
    </xf>
    <xf numFmtId="3" fontId="10" fillId="0" borderId="0" xfId="2" applyNumberFormat="1" applyFont="1" applyFill="1" applyBorder="1" applyAlignment="1">
      <alignment horizontal="distributed" vertical="center"/>
    </xf>
    <xf numFmtId="176" fontId="10" fillId="0" borderId="8" xfId="1" applyNumberFormat="1" applyFont="1" applyFill="1" applyBorder="1" applyAlignment="1">
      <alignment horizontal="right" vertical="center" indent="1"/>
    </xf>
    <xf numFmtId="176" fontId="10" fillId="0" borderId="0" xfId="1" applyNumberFormat="1" applyFont="1" applyFill="1" applyBorder="1" applyAlignment="1">
      <alignment horizontal="right" vertical="center" indent="1"/>
    </xf>
    <xf numFmtId="176" fontId="10" fillId="0" borderId="9" xfId="1" applyNumberFormat="1" applyFont="1" applyFill="1" applyBorder="1" applyAlignment="1">
      <alignment horizontal="right" vertical="center" indent="1"/>
    </xf>
    <xf numFmtId="3" fontId="10" fillId="0" borderId="0" xfId="2" applyNumberFormat="1" applyFont="1" applyBorder="1" applyAlignment="1">
      <alignment horizontal="distributed" vertical="center"/>
    </xf>
    <xf numFmtId="1" fontId="6" fillId="0" borderId="8" xfId="2" applyNumberFormat="1" applyFont="1" applyBorder="1" applyAlignment="1">
      <alignment horizontal="justify" vertical="center" wrapText="1"/>
    </xf>
    <xf numFmtId="0" fontId="26" fillId="0" borderId="0" xfId="6" applyFont="1" applyAlignment="1">
      <alignment vertical="center" wrapText="1"/>
    </xf>
    <xf numFmtId="0" fontId="26" fillId="0" borderId="9" xfId="6" applyFont="1" applyBorder="1" applyAlignment="1">
      <alignment vertical="center" wrapText="1"/>
    </xf>
    <xf numFmtId="0" fontId="26" fillId="0" borderId="8" xfId="6" applyFont="1" applyBorder="1" applyAlignment="1">
      <alignment vertical="center" wrapText="1"/>
    </xf>
    <xf numFmtId="0" fontId="6" fillId="0" borderId="8" xfId="2" applyFont="1" applyBorder="1" applyAlignment="1">
      <alignment vertical="center" shrinkToFit="1"/>
    </xf>
    <xf numFmtId="0" fontId="6" fillId="0" borderId="0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26" fillId="0" borderId="13" xfId="6" applyBorder="1" applyAlignment="1">
      <alignment vertical="center" wrapText="1"/>
    </xf>
    <xf numFmtId="0" fontId="26" fillId="0" borderId="14" xfId="6" applyBorder="1" applyAlignment="1">
      <alignment vertical="center" wrapText="1"/>
    </xf>
    <xf numFmtId="0" fontId="26" fillId="0" borderId="8" xfId="6" applyBorder="1" applyAlignment="1">
      <alignment vertical="center" wrapText="1"/>
    </xf>
    <xf numFmtId="0" fontId="26" fillId="0" borderId="0" xfId="6" applyAlignment="1">
      <alignment vertical="center" wrapText="1"/>
    </xf>
    <xf numFmtId="0" fontId="26" fillId="0" borderId="9" xfId="6" applyBorder="1" applyAlignment="1">
      <alignment vertical="center" wrapText="1"/>
    </xf>
    <xf numFmtId="0" fontId="26" fillId="0" borderId="0" xfId="6" applyAlignment="1">
      <alignment horizontal="right" vertical="center" wrapText="1"/>
    </xf>
    <xf numFmtId="0" fontId="26" fillId="0" borderId="9" xfId="6" applyBorder="1" applyAlignment="1">
      <alignment horizontal="right" vertical="center" wrapText="1"/>
    </xf>
    <xf numFmtId="0" fontId="26" fillId="0" borderId="0" xfId="6" applyFont="1" applyAlignment="1">
      <alignment horizontal="left" vertical="center" wrapText="1"/>
    </xf>
    <xf numFmtId="0" fontId="26" fillId="0" borderId="9" xfId="6" applyFont="1" applyBorder="1" applyAlignment="1">
      <alignment horizontal="left" vertical="center" wrapText="1"/>
    </xf>
    <xf numFmtId="0" fontId="26" fillId="0" borderId="8" xfId="6" applyFont="1" applyBorder="1" applyAlignment="1">
      <alignment horizontal="left" vertical="center" wrapText="1"/>
    </xf>
    <xf numFmtId="0" fontId="6" fillId="0" borderId="2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26" xfId="2" applyFont="1" applyBorder="1" applyAlignment="1">
      <alignment horizontal="center" vertical="center" shrinkToFit="1"/>
    </xf>
    <xf numFmtId="0" fontId="1" fillId="0" borderId="0" xfId="2" quotePrefix="1" applyNumberFormat="1" applyFont="1" applyAlignment="1" applyProtection="1">
      <alignment horizontal="left"/>
      <protection locked="0"/>
    </xf>
    <xf numFmtId="38" fontId="27" fillId="0" borderId="0" xfId="1" applyFont="1" applyAlignment="1"/>
    <xf numFmtId="17" fontId="6" fillId="0" borderId="8" xfId="2" applyNumberFormat="1" applyFont="1" applyBorder="1" applyAlignment="1">
      <alignment horizontal="justify" wrapText="1"/>
    </xf>
    <xf numFmtId="0" fontId="6" fillId="0" borderId="0" xfId="2" applyFont="1" applyBorder="1" applyAlignment="1">
      <alignment horizontal="justify" wrapText="1"/>
    </xf>
    <xf numFmtId="0" fontId="6" fillId="0" borderId="9" xfId="2" applyFont="1" applyBorder="1" applyAlignment="1">
      <alignment horizontal="justify" wrapText="1"/>
    </xf>
    <xf numFmtId="0" fontId="6" fillId="0" borderId="8" xfId="2" applyFont="1" applyBorder="1" applyAlignment="1">
      <alignment horizontal="justify" wrapText="1"/>
    </xf>
    <xf numFmtId="40" fontId="14" fillId="0" borderId="0" xfId="1" applyNumberFormat="1" applyFont="1" applyFill="1" applyBorder="1" applyAlignment="1">
      <alignment horizontal="center" vertical="center"/>
    </xf>
    <xf numFmtId="40" fontId="14" fillId="0" borderId="8" xfId="1" applyNumberFormat="1" applyFont="1" applyFill="1" applyBorder="1" applyAlignment="1">
      <alignment horizontal="center" vertical="center"/>
    </xf>
    <xf numFmtId="40" fontId="14" fillId="0" borderId="10" xfId="1" applyNumberFormat="1" applyFont="1" applyFill="1" applyBorder="1" applyAlignment="1">
      <alignment horizontal="center" vertical="center"/>
    </xf>
    <xf numFmtId="0" fontId="26" fillId="0" borderId="13" xfId="6" applyBorder="1" applyAlignment="1">
      <alignment vertical="center"/>
    </xf>
    <xf numFmtId="0" fontId="26" fillId="0" borderId="14" xfId="6" applyBorder="1" applyAlignment="1">
      <alignment vertical="center"/>
    </xf>
    <xf numFmtId="0" fontId="26" fillId="0" borderId="8" xfId="6" applyBorder="1" applyAlignment="1">
      <alignment vertical="center"/>
    </xf>
    <xf numFmtId="0" fontId="26" fillId="0" borderId="0" xfId="6" applyBorder="1" applyAlignment="1">
      <alignment vertical="center"/>
    </xf>
    <xf numFmtId="0" fontId="26" fillId="0" borderId="9" xfId="6" applyBorder="1" applyAlignment="1">
      <alignment vertical="center"/>
    </xf>
    <xf numFmtId="0" fontId="21" fillId="0" borderId="25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2" fontId="9" fillId="0" borderId="0" xfId="3" applyNumberFormat="1"/>
    <xf numFmtId="3" fontId="10" fillId="4" borderId="11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distributed" vertical="center"/>
    </xf>
    <xf numFmtId="0" fontId="10" fillId="4" borderId="9" xfId="2" applyFont="1" applyFill="1" applyBorder="1" applyAlignment="1">
      <alignment horizontal="distributed" vertical="center"/>
    </xf>
    <xf numFmtId="3" fontId="10" fillId="4" borderId="10" xfId="2" applyNumberFormat="1" applyFont="1" applyFill="1" applyBorder="1" applyAlignment="1">
      <alignment horizontal="center" vertical="center"/>
    </xf>
    <xf numFmtId="176" fontId="10" fillId="4" borderId="8" xfId="1" applyNumberFormat="1" applyFont="1" applyFill="1" applyBorder="1" applyAlignment="1">
      <alignment horizontal="right" vertical="center" indent="1"/>
    </xf>
    <xf numFmtId="176" fontId="10" fillId="4" borderId="0" xfId="1" applyNumberFormat="1" applyFont="1" applyFill="1" applyBorder="1" applyAlignment="1">
      <alignment horizontal="right" vertical="center" indent="1"/>
    </xf>
    <xf numFmtId="176" fontId="10" fillId="4" borderId="9" xfId="1" applyNumberFormat="1" applyFont="1" applyFill="1" applyBorder="1" applyAlignment="1">
      <alignment horizontal="right" vertical="center" indent="1"/>
    </xf>
    <xf numFmtId="3" fontId="10" fillId="4" borderId="8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right" vertical="center"/>
    </xf>
    <xf numFmtId="176" fontId="10" fillId="4" borderId="0" xfId="1" applyNumberFormat="1" applyFont="1" applyFill="1" applyAlignment="1">
      <alignment horizontal="right" vertical="center" indent="1"/>
    </xf>
    <xf numFmtId="176" fontId="13" fillId="0" borderId="0" xfId="1" applyNumberFormat="1" applyFont="1" applyFill="1" applyBorder="1">
      <alignment vertical="center"/>
    </xf>
    <xf numFmtId="176" fontId="13" fillId="0" borderId="8" xfId="1" applyNumberFormat="1" applyFont="1" applyFill="1" applyBorder="1">
      <alignment vertical="center"/>
    </xf>
    <xf numFmtId="176" fontId="13" fillId="0" borderId="10" xfId="1" applyNumberFormat="1" applyFont="1" applyFill="1" applyBorder="1">
      <alignment vertical="center"/>
    </xf>
    <xf numFmtId="0" fontId="9" fillId="0" borderId="0" xfId="3" applyFont="1" applyAlignment="1">
      <alignment wrapText="1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17" fontId="6" fillId="0" borderId="8" xfId="2" applyNumberFormat="1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0" fontId="6" fillId="0" borderId="8" xfId="2" applyFont="1" applyBorder="1" applyAlignment="1">
      <alignment horizontal="distributed" vertical="center" wrapText="1"/>
    </xf>
    <xf numFmtId="0" fontId="26" fillId="0" borderId="25" xfId="6" applyBorder="1" applyAlignment="1">
      <alignment horizontal="left" vertical="center" wrapText="1"/>
    </xf>
    <xf numFmtId="0" fontId="26" fillId="0" borderId="1" xfId="6" applyBorder="1" applyAlignment="1">
      <alignment horizontal="left" vertical="center" wrapText="1"/>
    </xf>
    <xf numFmtId="0" fontId="26" fillId="0" borderId="26" xfId="6" applyBorder="1" applyAlignment="1">
      <alignment horizontal="left" vertical="center" wrapText="1"/>
    </xf>
    <xf numFmtId="179" fontId="9" fillId="0" borderId="0" xfId="3" applyNumberFormat="1" applyFont="1"/>
    <xf numFmtId="17" fontId="28" fillId="0" borderId="12" xfId="2" applyNumberFormat="1" applyFont="1" applyBorder="1" applyAlignment="1">
      <alignment horizontal="justify" vertical="center" wrapText="1"/>
    </xf>
    <xf numFmtId="0" fontId="28" fillId="0" borderId="13" xfId="2" applyFont="1" applyBorder="1" applyAlignment="1">
      <alignment horizontal="justify" vertical="center" wrapText="1"/>
    </xf>
    <xf numFmtId="0" fontId="28" fillId="0" borderId="14" xfId="2" applyFont="1" applyBorder="1" applyAlignment="1">
      <alignment horizontal="justify" vertical="center" wrapText="1"/>
    </xf>
    <xf numFmtId="0" fontId="23" fillId="0" borderId="8" xfId="2" applyFont="1" applyBorder="1" applyAlignment="1">
      <alignment horizontal="left" vertical="center" wrapText="1"/>
    </xf>
    <xf numFmtId="0" fontId="23" fillId="0" borderId="0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0" fontId="29" fillId="0" borderId="8" xfId="6" applyFont="1" applyBorder="1" applyAlignment="1">
      <alignment vertical="center" wrapText="1"/>
    </xf>
    <xf numFmtId="0" fontId="29" fillId="0" borderId="0" xfId="6" applyFont="1" applyAlignment="1">
      <alignment vertical="center" wrapText="1"/>
    </xf>
    <xf numFmtId="0" fontId="29" fillId="0" borderId="9" xfId="6" applyFont="1" applyBorder="1" applyAlignment="1">
      <alignment vertical="center" wrapText="1"/>
    </xf>
    <xf numFmtId="0" fontId="26" fillId="0" borderId="25" xfId="6" applyBorder="1" applyAlignment="1">
      <alignment vertical="center" wrapText="1"/>
    </xf>
    <xf numFmtId="0" fontId="26" fillId="0" borderId="1" xfId="6" applyBorder="1" applyAlignment="1">
      <alignment vertical="center" wrapText="1"/>
    </xf>
    <xf numFmtId="0" fontId="26" fillId="0" borderId="26" xfId="6" applyBorder="1" applyAlignment="1">
      <alignment vertical="center" wrapText="1"/>
    </xf>
    <xf numFmtId="0" fontId="9" fillId="0" borderId="0" xfId="2" applyFont="1">
      <alignment vertical="center"/>
    </xf>
    <xf numFmtId="0" fontId="4" fillId="0" borderId="2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wrapText="1" shrinkToFit="1"/>
    </xf>
    <xf numFmtId="17" fontId="6" fillId="0" borderId="8" xfId="2" applyNumberFormat="1" applyFont="1" applyBorder="1" applyAlignment="1">
      <alignment horizontal="left" vertical="center" wrapText="1"/>
    </xf>
    <xf numFmtId="17" fontId="6" fillId="0" borderId="0" xfId="2" applyNumberFormat="1" applyFont="1" applyBorder="1" applyAlignment="1">
      <alignment horizontal="left" vertical="center" wrapText="1"/>
    </xf>
    <xf numFmtId="17" fontId="6" fillId="0" borderId="9" xfId="2" applyNumberFormat="1" applyFont="1" applyBorder="1" applyAlignment="1">
      <alignment horizontal="left" vertical="center" wrapText="1"/>
    </xf>
    <xf numFmtId="176" fontId="30" fillId="0" borderId="8" xfId="1" applyNumberFormat="1" applyFont="1" applyFill="1" applyBorder="1" applyAlignment="1">
      <alignment horizontal="center" vertical="center"/>
    </xf>
    <xf numFmtId="177" fontId="31" fillId="0" borderId="0" xfId="2" applyNumberFormat="1" applyFont="1" applyFill="1" applyBorder="1" applyAlignment="1">
      <alignment horizontal="center" vertical="center"/>
    </xf>
    <xf numFmtId="177" fontId="31" fillId="0" borderId="8" xfId="2" applyNumberFormat="1" applyFont="1" applyFill="1" applyBorder="1" applyAlignment="1">
      <alignment horizontal="center" vertical="center"/>
    </xf>
    <xf numFmtId="177" fontId="31" fillId="0" borderId="10" xfId="2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26" fillId="0" borderId="0" xfId="0" applyFont="1" applyFill="1">
      <alignment vertical="center"/>
    </xf>
    <xf numFmtId="0" fontId="0" fillId="0" borderId="0" xfId="0" applyFill="1">
      <alignment vertical="center"/>
    </xf>
    <xf numFmtId="0" fontId="32" fillId="0" borderId="0" xfId="7">
      <alignment vertical="center"/>
    </xf>
  </cellXfs>
  <cellStyles count="8">
    <cellStyle name="ハイパーリンク" xfId="7" builtinId="8"/>
    <cellStyle name="桁区切り" xfId="1" builtinId="6"/>
    <cellStyle name="標準" xfId="0" builtinId="0"/>
    <cellStyle name="標準_100の指標作成" xfId="2"/>
    <cellStyle name="標準_100の指標作成（改）" xfId="6"/>
    <cellStyle name="標準_64-72" xfId="5"/>
    <cellStyle name="標準_73-84" xfId="4"/>
    <cellStyle name="標準_85-96" xfId="3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</a:t>
            </a:r>
            <a:r>
              <a:rPr lang="ja-JP" altLang="en-US"/>
              <a:t>人当たり民生費</a:t>
            </a:r>
          </a:p>
        </c:rich>
      </c:tx>
      <c:layout>
        <c:manualLayout>
          <c:xMode val="edge"/>
          <c:yMode val="edge"/>
          <c:x val="0.29246178340917961"/>
          <c:y val="2.08390001819914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50923819714767"/>
          <c:y val="0.18592122916051509"/>
          <c:w val="0.75328289454899444"/>
          <c:h val="0.69423380876523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'85'!$BB$69:$BB$73</c:f>
              <c:numCache>
                <c:formatCode>General</c:formatCode>
                <c:ptCount val="5"/>
                <c:pt idx="0">
                  <c:v>174.03</c:v>
                </c:pt>
                <c:pt idx="1">
                  <c:v>176.86</c:v>
                </c:pt>
                <c:pt idx="2">
                  <c:v>176.54</c:v>
                </c:pt>
                <c:pt idx="3">
                  <c:v>189.9</c:v>
                </c:pt>
                <c:pt idx="4">
                  <c:v>197.53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C-4994-B662-ED291ACEE44F}"/>
            </c:ext>
          </c:extLst>
        </c:ser>
        <c:ser>
          <c:idx val="1"/>
          <c:order val="1"/>
          <c:tx>
            <c:strRef>
              <c:f>'85'!$BC$68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'85'!$BC$69:$BC$73</c:f>
              <c:numCache>
                <c:formatCode>General</c:formatCode>
                <c:ptCount val="5"/>
                <c:pt idx="0">
                  <c:v>200.67</c:v>
                </c:pt>
                <c:pt idx="1">
                  <c:v>202.32</c:v>
                </c:pt>
                <c:pt idx="2">
                  <c:v>207.29</c:v>
                </c:pt>
                <c:pt idx="3">
                  <c:v>216</c:v>
                </c:pt>
                <c:pt idx="4">
                  <c:v>223.3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C-4994-B662-ED291ACEE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69632"/>
        <c:axId val="144875904"/>
      </c:barChart>
      <c:catAx>
        <c:axId val="14486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875904"/>
        <c:crossesAt val="120"/>
        <c:auto val="0"/>
        <c:lblAlgn val="ctr"/>
        <c:lblOffset val="100"/>
        <c:tickLblSkip val="1"/>
        <c:tickMarkSkip val="1"/>
        <c:noMultiLvlLbl val="0"/>
      </c:catAx>
      <c:valAx>
        <c:axId val="144875904"/>
        <c:scaling>
          <c:orientation val="minMax"/>
          <c:max val="240"/>
          <c:min val="1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 sz="900"/>
                  <a:t>(</a:t>
                </a:r>
                <a:r>
                  <a:rPr lang="ja-JP" altLang="en-US" sz="900"/>
                  <a:t>千円</a:t>
                </a:r>
                <a:r>
                  <a:rPr lang="en-US" altLang="ja-JP" sz="900"/>
                  <a:t>)</a:t>
                </a:r>
              </a:p>
            </c:rich>
          </c:tx>
          <c:layout>
            <c:manualLayout>
              <c:xMode val="edge"/>
              <c:yMode val="edge"/>
              <c:x val="4.2243983268994229E-2"/>
              <c:y val="0.103087877378374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869632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137452598918528"/>
          <c:y val="9.5455776775038706E-2"/>
          <c:w val="0.30844155844155846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万人当たり一般病院病床数</a:t>
            </a:r>
          </a:p>
        </c:rich>
      </c:tx>
      <c:layout>
        <c:manualLayout>
          <c:xMode val="edge"/>
          <c:yMode val="edge"/>
          <c:x val="0.2564935064935065"/>
          <c:y val="4.8007246376811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369565217391305"/>
          <c:w val="0.72077922077922074"/>
          <c:h val="0.62771739130434778"/>
        </c:manualLayout>
      </c:layout>
      <c:lineChart>
        <c:grouping val="standard"/>
        <c:varyColors val="0"/>
        <c:ser>
          <c:idx val="0"/>
          <c:order val="0"/>
          <c:tx>
            <c:strRef>
              <c:f>'94'!$BB$68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'94'!$BA$70:$BA$74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'94'!$BB$70:$BB$74</c:f>
              <c:numCache>
                <c:formatCode>General</c:formatCode>
                <c:ptCount val="5"/>
                <c:pt idx="0">
                  <c:v>1094</c:v>
                </c:pt>
                <c:pt idx="1">
                  <c:v>1101.7</c:v>
                </c:pt>
                <c:pt idx="2" formatCode="0.0">
                  <c:v>1124.8</c:v>
                </c:pt>
                <c:pt idx="3" formatCode="0.0">
                  <c:v>1154.4000000000001</c:v>
                </c:pt>
                <c:pt idx="4">
                  <c:v>1146.8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8-45DB-8E66-055D34D65BBB}"/>
            </c:ext>
          </c:extLst>
        </c:ser>
        <c:ser>
          <c:idx val="1"/>
          <c:order val="1"/>
          <c:tx>
            <c:strRef>
              <c:f>'94'!$BC$68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'94'!$BA$70:$BA$74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'94'!$BC$70:$BC$74</c:f>
              <c:numCache>
                <c:formatCode>General</c:formatCode>
                <c:ptCount val="5"/>
                <c:pt idx="0">
                  <c:v>1038.2</c:v>
                </c:pt>
                <c:pt idx="1">
                  <c:v>1037.2</c:v>
                </c:pt>
                <c:pt idx="2">
                  <c:v>1035.2</c:v>
                </c:pt>
                <c:pt idx="3">
                  <c:v>1034.0999999999999</c:v>
                </c:pt>
                <c:pt idx="4">
                  <c:v>1032.9000000000001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8-45DB-8E66-055D34D65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5312"/>
        <c:axId val="147327616"/>
      </c:lineChart>
      <c:catAx>
        <c:axId val="14732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11594202898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327616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147327616"/>
        <c:scaling>
          <c:orientation val="minMax"/>
          <c:max val="116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（床）</a:t>
                </a:r>
              </a:p>
            </c:rich>
          </c:tx>
          <c:layout>
            <c:manualLayout>
              <c:xMode val="edge"/>
              <c:yMode val="edge"/>
              <c:x val="2.4891774891774892E-2"/>
              <c:y val="0.1331521739130434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325312"/>
        <c:crosses val="autoZero"/>
        <c:crossBetween val="midCat"/>
        <c:majorUnit val="20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974025974025972"/>
          <c:y val="0.125"/>
          <c:w val="0.43831168831168832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万人当たり主要死因死亡数</a:t>
            </a:r>
          </a:p>
        </c:rich>
      </c:tx>
      <c:layout>
        <c:manualLayout>
          <c:xMode val="edge"/>
          <c:yMode val="edge"/>
          <c:x val="0.22006542041306512"/>
          <c:y val="5.7377202274382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54544759574956"/>
          <c:y val="0.23497330455223422"/>
          <c:w val="0.72707896949774486"/>
          <c:h val="0.6256847295635074"/>
        </c:manualLayout>
      </c:layout>
      <c:lineChart>
        <c:grouping val="standard"/>
        <c:varyColors val="0"/>
        <c:ser>
          <c:idx val="0"/>
          <c:order val="0"/>
          <c:tx>
            <c:strRef>
              <c:f>'95'!$BB$68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'95'!$BA$70:$BA$74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'95'!$BB$70:$BB$74</c:f>
              <c:numCache>
                <c:formatCode>0.0</c:formatCode>
                <c:ptCount val="5"/>
                <c:pt idx="0">
                  <c:v>555.70000000000005</c:v>
                </c:pt>
                <c:pt idx="1">
                  <c:v>575.70000000000005</c:v>
                </c:pt>
                <c:pt idx="2">
                  <c:v>558.5</c:v>
                </c:pt>
                <c:pt idx="3">
                  <c:v>562.1</c:v>
                </c:pt>
                <c:pt idx="4" formatCode="General">
                  <c:v>571.6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7-4824-8BBF-0AA51012356D}"/>
            </c:ext>
          </c:extLst>
        </c:ser>
        <c:ser>
          <c:idx val="1"/>
          <c:order val="1"/>
          <c:tx>
            <c:strRef>
              <c:f>'95'!$BC$68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'95'!$BA$70:$BA$74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'95'!$BC$70:$BC$74</c:f>
              <c:numCache>
                <c:formatCode>General</c:formatCode>
                <c:ptCount val="5"/>
                <c:pt idx="0">
                  <c:v>541</c:v>
                </c:pt>
                <c:pt idx="1">
                  <c:v>540.9</c:v>
                </c:pt>
                <c:pt idx="2">
                  <c:v>541.5</c:v>
                </c:pt>
                <c:pt idx="3">
                  <c:v>541.4</c:v>
                </c:pt>
                <c:pt idx="4">
                  <c:v>544.20000000000005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7-4824-8BBF-0AA510123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1728"/>
        <c:axId val="147004032"/>
      </c:lineChart>
      <c:catAx>
        <c:axId val="14700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2714283665361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004032"/>
        <c:crossesAt val="400"/>
        <c:auto val="0"/>
        <c:lblAlgn val="ctr"/>
        <c:lblOffset val="100"/>
        <c:tickLblSkip val="1"/>
        <c:tickMarkSkip val="1"/>
        <c:noMultiLvlLbl val="0"/>
      </c:catAx>
      <c:valAx>
        <c:axId val="147004032"/>
        <c:scaling>
          <c:orientation val="minMax"/>
          <c:max val="600"/>
          <c:min val="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42076789581630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001728"/>
        <c:crosses val="autoZero"/>
        <c:crossBetween val="midCat"/>
        <c:majorUnit val="5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139373924"/>
          <c:y val="0.1311478909128749"/>
          <c:w val="0.43689458464358516"/>
          <c:h val="5.73772022743827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献血率</a:t>
            </a:r>
          </a:p>
        </c:rich>
      </c:tx>
      <c:layout>
        <c:manualLayout>
          <c:xMode val="edge"/>
          <c:yMode val="edge"/>
          <c:x val="0.49837212816210325"/>
          <c:y val="4.35967882493031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9525678182735"/>
          <c:y val="0.23433271113590365"/>
          <c:w val="0.74918685932865192"/>
          <c:h val="0.63215342961489596"/>
        </c:manualLayout>
      </c:layout>
      <c:lineChart>
        <c:grouping val="standard"/>
        <c:varyColors val="0"/>
        <c:ser>
          <c:idx val="0"/>
          <c:order val="0"/>
          <c:tx>
            <c:strRef>
              <c:f>'96'!$BB$68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'96'!$BA$70:$BA$74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'96'!$BB$70:$BB$74</c:f>
              <c:numCache>
                <c:formatCode>0.00</c:formatCode>
                <c:ptCount val="5"/>
                <c:pt idx="0">
                  <c:v>4.03</c:v>
                </c:pt>
                <c:pt idx="1">
                  <c:v>3.77</c:v>
                </c:pt>
                <c:pt idx="2">
                  <c:v>3.56</c:v>
                </c:pt>
                <c:pt idx="3">
                  <c:v>3.47</c:v>
                </c:pt>
                <c:pt idx="4" formatCode="General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4-46AA-B45B-C98884BB4757}"/>
            </c:ext>
          </c:extLst>
        </c:ser>
        <c:ser>
          <c:idx val="1"/>
          <c:order val="1"/>
          <c:tx>
            <c:strRef>
              <c:f>'96'!$BC$68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'96'!$BA$70:$BA$74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'96'!$BC$70:$BC$74</c:f>
              <c:numCache>
                <c:formatCode>General</c:formatCode>
                <c:ptCount val="5"/>
                <c:pt idx="0">
                  <c:v>4.16</c:v>
                </c:pt>
                <c:pt idx="1">
                  <c:v>4.0599999999999996</c:v>
                </c:pt>
                <c:pt idx="2">
                  <c:v>3.89</c:v>
                </c:pt>
                <c:pt idx="3">
                  <c:v>3.83</c:v>
                </c:pt>
                <c:pt idx="4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4-46AA-B45B-C98884BB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98496"/>
        <c:axId val="129100800"/>
      </c:lineChart>
      <c:catAx>
        <c:axId val="12909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6336573563468"/>
              <c:y val="0.934606048903287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91008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9100800"/>
        <c:scaling>
          <c:orientation val="minMax"/>
          <c:max val="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9315960912052116E-2"/>
              <c:y val="0.147139250645440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9098496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813570105055"/>
          <c:y val="0.11716636842000226"/>
          <c:w val="0.43974011308420879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人口千人当たり被生活保護実人員</a:t>
            </a:r>
          </a:p>
        </c:rich>
      </c:tx>
      <c:layout>
        <c:manualLayout>
          <c:xMode val="edge"/>
          <c:yMode val="edge"/>
          <c:x val="0.27184551933378631"/>
          <c:y val="3.513518150229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24327391690498"/>
          <c:w val="0.7508114343504575"/>
          <c:h val="0.62973056077196043"/>
        </c:manualLayout>
      </c:layout>
      <c:lineChart>
        <c:grouping val="standard"/>
        <c:varyColors val="0"/>
        <c:ser>
          <c:idx val="0"/>
          <c:order val="0"/>
          <c:tx>
            <c:strRef>
              <c:f>'86'!$BB$68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'86'!$BB$69:$BB$73</c:f>
              <c:numCache>
                <c:formatCode>0.0</c:formatCode>
                <c:ptCount val="5"/>
                <c:pt idx="0">
                  <c:v>14.7</c:v>
                </c:pt>
                <c:pt idx="1">
                  <c:v>14.9</c:v>
                </c:pt>
                <c:pt idx="2" formatCode="General">
                  <c:v>15</c:v>
                </c:pt>
                <c:pt idx="3">
                  <c:v>15.3</c:v>
                </c:pt>
                <c:pt idx="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F-4B62-8A54-44595D6A08A5}"/>
            </c:ext>
          </c:extLst>
        </c:ser>
        <c:ser>
          <c:idx val="1"/>
          <c:order val="1"/>
          <c:tx>
            <c:strRef>
              <c:f>'86'!$BC$68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'86'!$BC$69:$BC$73</c:f>
              <c:numCache>
                <c:formatCode>General</c:formatCode>
                <c:ptCount val="5"/>
                <c:pt idx="0">
                  <c:v>16.7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F-4B62-8A54-44595D6A0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14016"/>
        <c:axId val="143416320"/>
      </c:lineChart>
      <c:catAx>
        <c:axId val="14341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50854099838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3416320"/>
        <c:crossesAt val="8"/>
        <c:auto val="0"/>
        <c:lblAlgn val="ctr"/>
        <c:lblOffset val="100"/>
        <c:tickLblSkip val="1"/>
        <c:tickMarkSkip val="1"/>
        <c:noMultiLvlLbl val="0"/>
      </c:catAx>
      <c:valAx>
        <c:axId val="143416320"/>
        <c:scaling>
          <c:orientation val="minMax"/>
          <c:max val="18"/>
          <c:min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32432607200970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3414016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139373924"/>
          <c:y val="0.12162178212334"/>
          <c:w val="0.43689458464358516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万人当たり児童福祉施設数</a:t>
            </a:r>
          </a:p>
        </c:rich>
      </c:tx>
      <c:layout>
        <c:manualLayout>
          <c:xMode val="edge"/>
          <c:yMode val="edge"/>
          <c:x val="0.25806492260729996"/>
          <c:y val="5.121293800539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06485479637625"/>
          <c:y val="0.22821203953279426"/>
          <c:w val="0.75806571015894364"/>
          <c:h val="0.63611859838274931"/>
        </c:manualLayout>
      </c:layout>
      <c:lineChart>
        <c:grouping val="standard"/>
        <c:varyColors val="0"/>
        <c:ser>
          <c:idx val="0"/>
          <c:order val="0"/>
          <c:tx>
            <c:strRef>
              <c:f>'87'!$BB$68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'87'!$BA$70:$BA$74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'87'!$BB$70:$BB$74</c:f>
              <c:numCache>
                <c:formatCode>General</c:formatCode>
                <c:ptCount val="5"/>
                <c:pt idx="0">
                  <c:v>2.73</c:v>
                </c:pt>
                <c:pt idx="1">
                  <c:v>2.1</c:v>
                </c:pt>
                <c:pt idx="2">
                  <c:v>2.4700000000000002</c:v>
                </c:pt>
                <c:pt idx="3">
                  <c:v>3.01</c:v>
                </c:pt>
                <c:pt idx="4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1-4BE0-97B2-4DEC36CA7C66}"/>
            </c:ext>
          </c:extLst>
        </c:ser>
        <c:ser>
          <c:idx val="1"/>
          <c:order val="1"/>
          <c:tx>
            <c:strRef>
              <c:f>'87'!$BC$68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'87'!$BA$70:$BA$74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'87'!$BC$70:$BC$74</c:f>
              <c:numCache>
                <c:formatCode>General</c:formatCode>
                <c:ptCount val="5"/>
                <c:pt idx="0">
                  <c:v>1.92</c:v>
                </c:pt>
                <c:pt idx="1">
                  <c:v>1.95</c:v>
                </c:pt>
                <c:pt idx="2">
                  <c:v>2.06</c:v>
                </c:pt>
                <c:pt idx="3">
                  <c:v>3.28</c:v>
                </c:pt>
                <c:pt idx="4">
                  <c:v>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1-4BE0-97B2-4DEC36CA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50016"/>
        <c:axId val="144951936"/>
      </c:lineChart>
      <c:catAx>
        <c:axId val="14495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0995681991359"/>
              <c:y val="0.92452830188679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9519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44951936"/>
        <c:scaling>
          <c:orientation val="minMax"/>
          <c:max val="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8.6021505376344086E-3"/>
              <c:y val="0.142857142857142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950016"/>
        <c:crosses val="autoZero"/>
        <c:crossBetween val="midCat"/>
        <c:majorUnit val="1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193633747532999"/>
          <c:y val="0.14824797843665768"/>
          <c:w val="0.43548455689981869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en-US" altLang="ja-JP"/>
              <a:t>65</a:t>
            </a:r>
            <a:r>
              <a:rPr lang="ja-JP" altLang="en-US"/>
              <a:t>歳以上人口千人当たり
老人ホーム在所者数</a:t>
            </a:r>
          </a:p>
        </c:rich>
      </c:tx>
      <c:layout>
        <c:manualLayout>
          <c:xMode val="edge"/>
          <c:yMode val="edge"/>
          <c:x val="0.34090909090909088"/>
          <c:y val="2.1739130434782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07792207792211"/>
          <c:y val="0.27717391304347827"/>
          <c:w val="0.74350649350649356"/>
          <c:h val="0.58695652173913049"/>
        </c:manualLayout>
      </c:layout>
      <c:lineChart>
        <c:grouping val="standard"/>
        <c:varyColors val="0"/>
        <c:ser>
          <c:idx val="0"/>
          <c:order val="0"/>
          <c:tx>
            <c:strRef>
              <c:f>'88'!$BB$68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'88'!$BB$69:$BB$73</c:f>
              <c:numCache>
                <c:formatCode>General</c:formatCode>
                <c:ptCount val="5"/>
                <c:pt idx="0">
                  <c:v>26</c:v>
                </c:pt>
                <c:pt idx="1">
                  <c:v>26.2</c:v>
                </c:pt>
                <c:pt idx="2">
                  <c:v>26.4</c:v>
                </c:pt>
                <c:pt idx="3">
                  <c:v>27.8</c:v>
                </c:pt>
                <c:pt idx="4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0-4400-9434-F7BA27226158}"/>
            </c:ext>
          </c:extLst>
        </c:ser>
        <c:ser>
          <c:idx val="1"/>
          <c:order val="1"/>
          <c:tx>
            <c:strRef>
              <c:f>'88'!$BC$68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'88'!$BC$69:$BC$73</c:f>
              <c:numCache>
                <c:formatCode>General</c:formatCode>
                <c:ptCount val="5"/>
                <c:pt idx="0">
                  <c:v>25.6</c:v>
                </c:pt>
                <c:pt idx="1">
                  <c:v>26.2</c:v>
                </c:pt>
                <c:pt idx="2">
                  <c:v>26.6</c:v>
                </c:pt>
                <c:pt idx="3">
                  <c:v>27.3</c:v>
                </c:pt>
                <c:pt idx="4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0-4400-9434-F7BA2722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28512"/>
        <c:axId val="145642240"/>
      </c:lineChart>
      <c:catAx>
        <c:axId val="14652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642240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145642240"/>
        <c:scaling>
          <c:orientation val="minMax"/>
          <c:max val="30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0562770562770564E-2"/>
              <c:y val="0.184782608695652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6528512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2532467532467533"/>
          <c:y val="0.15760869565217392"/>
          <c:w val="0.5357142857142857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en-US" altLang="ja-JP"/>
              <a:t>65</a:t>
            </a:r>
            <a:r>
              <a:rPr lang="ja-JP" altLang="en-US"/>
              <a:t>歳以上人口</a:t>
            </a:r>
            <a:r>
              <a:rPr lang="en-US" altLang="ja-JP"/>
              <a:t>10</a:t>
            </a:r>
            <a:r>
              <a:rPr lang="ja-JP" altLang="en-US"/>
              <a:t>万人当たり
老人ホーム従事者数</a:t>
            </a:r>
          </a:p>
        </c:rich>
      </c:tx>
      <c:layout>
        <c:manualLayout>
          <c:xMode val="edge"/>
          <c:yMode val="edge"/>
          <c:x val="0.33657064298468781"/>
          <c:y val="2.1680274179248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7642349578542036"/>
          <c:w val="0.67745653152579233"/>
          <c:h val="0.59078747138452581"/>
        </c:manualLayout>
      </c:layout>
      <c:lineChart>
        <c:grouping val="standard"/>
        <c:varyColors val="0"/>
        <c:ser>
          <c:idx val="0"/>
          <c:order val="0"/>
          <c:tx>
            <c:strRef>
              <c:f>'89'!$BB$68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'89'!$BB$69:$BB$73</c:f>
              <c:numCache>
                <c:formatCode>General</c:formatCode>
                <c:ptCount val="5"/>
                <c:pt idx="0">
                  <c:v>1342.5</c:v>
                </c:pt>
                <c:pt idx="1">
                  <c:v>1339.3</c:v>
                </c:pt>
                <c:pt idx="2">
                  <c:v>1373.1</c:v>
                </c:pt>
                <c:pt idx="3">
                  <c:v>1454.8</c:v>
                </c:pt>
                <c:pt idx="4">
                  <c:v>1490.5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E-4875-AEE3-5E363613B79E}"/>
            </c:ext>
          </c:extLst>
        </c:ser>
        <c:ser>
          <c:idx val="1"/>
          <c:order val="1"/>
          <c:tx>
            <c:strRef>
              <c:f>'89'!$BC$68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'89'!$BC$69:$BC$73</c:f>
              <c:numCache>
                <c:formatCode>General</c:formatCode>
                <c:ptCount val="5"/>
                <c:pt idx="0">
                  <c:v>1399.6</c:v>
                </c:pt>
                <c:pt idx="1">
                  <c:v>1429.1</c:v>
                </c:pt>
                <c:pt idx="2">
                  <c:v>1437.6</c:v>
                </c:pt>
                <c:pt idx="3">
                  <c:v>1461.6</c:v>
                </c:pt>
                <c:pt idx="4">
                  <c:v>1485.4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E-4875-AEE3-5E363613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79520"/>
        <c:axId val="144814848"/>
      </c:lineChart>
      <c:catAx>
        <c:axId val="14477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19035127917452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814848"/>
        <c:crossesAt val="1100"/>
        <c:auto val="0"/>
        <c:lblAlgn val="ctr"/>
        <c:lblOffset val="100"/>
        <c:tickLblSkip val="1"/>
        <c:tickMarkSkip val="1"/>
        <c:noMultiLvlLbl val="0"/>
      </c:catAx>
      <c:valAx>
        <c:axId val="144814848"/>
        <c:scaling>
          <c:orientation val="minMax"/>
          <c:max val="1600"/>
          <c:min val="1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5599045264972949E-2"/>
              <c:y val="0.19060580842028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779520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9838345211194157"/>
          <c:y val="0.15176191925474058"/>
          <c:w val="0.4368945846435851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en-US" altLang="ja-JP"/>
              <a:t>65</a:t>
            </a:r>
            <a:r>
              <a:rPr lang="ja-JP" altLang="en-US"/>
              <a:t>歳以上人口千人当たり
老人クラブ会員数</a:t>
            </a:r>
          </a:p>
        </c:rich>
      </c:tx>
      <c:layout>
        <c:manualLayout>
          <c:xMode val="edge"/>
          <c:yMode val="edge"/>
          <c:x val="0.32792207792207795"/>
          <c:y val="2.45231933902330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6158072949581901"/>
          <c:w val="0.70129870129870131"/>
          <c:h val="0.5994558384279185"/>
        </c:manualLayout>
      </c:layout>
      <c:lineChart>
        <c:grouping val="standard"/>
        <c:varyColors val="0"/>
        <c:ser>
          <c:idx val="0"/>
          <c:order val="0"/>
          <c:tx>
            <c:strRef>
              <c:f>'90'!$BB$68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'90'!$BA$70:$BA$74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'90'!$BB$70:$BB$74</c:f>
              <c:numCache>
                <c:formatCode>General</c:formatCode>
                <c:ptCount val="5"/>
                <c:pt idx="0">
                  <c:v>316.48</c:v>
                </c:pt>
                <c:pt idx="1">
                  <c:v>281.42</c:v>
                </c:pt>
                <c:pt idx="2">
                  <c:v>264.77</c:v>
                </c:pt>
                <c:pt idx="3" formatCode="0.00">
                  <c:v>254.32</c:v>
                </c:pt>
                <c:pt idx="4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3-4F37-8133-11762F86D71D}"/>
            </c:ext>
          </c:extLst>
        </c:ser>
        <c:ser>
          <c:idx val="1"/>
          <c:order val="1"/>
          <c:tx>
            <c:strRef>
              <c:f>'90'!$BC$68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'90'!$BA$70:$BA$74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'90'!$BC$70:$BC$74</c:f>
              <c:numCache>
                <c:formatCode>General</c:formatCode>
                <c:ptCount val="5"/>
                <c:pt idx="0">
                  <c:v>218.47</c:v>
                </c:pt>
                <c:pt idx="1">
                  <c:v>203.59</c:v>
                </c:pt>
                <c:pt idx="2">
                  <c:v>183.69</c:v>
                </c:pt>
                <c:pt idx="3">
                  <c:v>176.49</c:v>
                </c:pt>
                <c:pt idx="4">
                  <c:v>164.38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3-4F37-8133-11762F86D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49504"/>
        <c:axId val="144650240"/>
      </c:lineChart>
      <c:catAx>
        <c:axId val="1457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23706866341979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6502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44650240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922077922077922E-2"/>
              <c:y val="0.169845880981498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749504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6076315666930543"/>
          <c:w val="0.42532467532467533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
医療施設従事医師数</a:t>
            </a:r>
          </a:p>
        </c:rich>
      </c:tx>
      <c:layout>
        <c:manualLayout>
          <c:xMode val="edge"/>
          <c:yMode val="edge"/>
          <c:x val="0.37864197335777383"/>
          <c:y val="1.358695652173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2312832517557"/>
          <c:y val="0.23369561285965484"/>
          <c:w val="0.72815764107264191"/>
          <c:h val="0.63315217391304346"/>
        </c:manualLayout>
      </c:layout>
      <c:lineChart>
        <c:grouping val="standard"/>
        <c:varyColors val="0"/>
        <c:ser>
          <c:idx val="0"/>
          <c:order val="0"/>
          <c:tx>
            <c:strRef>
              <c:f>'91'!$BB$68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</c:strCache>
            </c:strRef>
          </c:cat>
          <c:val>
            <c:numRef>
              <c:f>'91'!$BB$69:$BB$73</c:f>
              <c:numCache>
                <c:formatCode>0.0</c:formatCode>
                <c:ptCount val="5"/>
                <c:pt idx="0" formatCode="General">
                  <c:v>207.1</c:v>
                </c:pt>
                <c:pt idx="1">
                  <c:v>213.7</c:v>
                </c:pt>
                <c:pt idx="2" formatCode="General">
                  <c:v>217.9</c:v>
                </c:pt>
                <c:pt idx="3" formatCode="General">
                  <c:v>225.7</c:v>
                </c:pt>
                <c:pt idx="4" formatCode="General">
                  <c:v>243.1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1-4578-8F43-B1E8CF601CDC}"/>
            </c:ext>
          </c:extLst>
        </c:ser>
        <c:ser>
          <c:idx val="1"/>
          <c:order val="1"/>
          <c:tx>
            <c:strRef>
              <c:f>'91'!$BC$68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</c:strCache>
            </c:strRef>
          </c:cat>
          <c:val>
            <c:numRef>
              <c:f>'91'!$BC$69:$BC$73</c:f>
              <c:numCache>
                <c:formatCode>General</c:formatCode>
                <c:ptCount val="5"/>
                <c:pt idx="0">
                  <c:v>212.9</c:v>
                </c:pt>
                <c:pt idx="1">
                  <c:v>219</c:v>
                </c:pt>
                <c:pt idx="2">
                  <c:v>226.5</c:v>
                </c:pt>
                <c:pt idx="3">
                  <c:v>233.6</c:v>
                </c:pt>
                <c:pt idx="4">
                  <c:v>240.1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1-4578-8F43-B1E8CF601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76608"/>
        <c:axId val="145483264"/>
      </c:lineChart>
      <c:catAx>
        <c:axId val="14547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245326548994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483264"/>
        <c:crossesAt val="150"/>
        <c:auto val="0"/>
        <c:lblAlgn val="ctr"/>
        <c:lblOffset val="100"/>
        <c:tickLblSkip val="1"/>
        <c:tickMarkSkip val="1"/>
        <c:noMultiLvlLbl val="0"/>
      </c:catAx>
      <c:valAx>
        <c:axId val="145483264"/>
        <c:scaling>
          <c:orientation val="minMax"/>
          <c:max val="260"/>
          <c:min val="1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476608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69103866757262"/>
          <c:y val="0.14402173913043478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
医療施設従事歯科医師数</a:t>
            </a:r>
          </a:p>
        </c:rich>
      </c:tx>
      <c:layout>
        <c:manualLayout>
          <c:xMode val="edge"/>
          <c:yMode val="edge"/>
          <c:x val="0.31612953019394247"/>
          <c:y val="1.3550171362030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74219969474499"/>
          <c:y val="0.23306294742692302"/>
          <c:w val="0.74838827556116994"/>
          <c:h val="0.63143798547061702"/>
        </c:manualLayout>
      </c:layout>
      <c:lineChart>
        <c:grouping val="standard"/>
        <c:varyColors val="0"/>
        <c:ser>
          <c:idx val="0"/>
          <c:order val="0"/>
          <c:tx>
            <c:strRef>
              <c:f>'92'!$BB$68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'92'!$BA$70:$BA$74</c:f>
              <c:strCache>
                <c:ptCount val="5"/>
                <c:pt idx="0">
                  <c:v>H20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</c:strCache>
            </c:strRef>
          </c:cat>
          <c:val>
            <c:numRef>
              <c:f>'92'!$BB$70:$BB$74</c:f>
              <c:numCache>
                <c:formatCode>General</c:formatCode>
                <c:ptCount val="5"/>
                <c:pt idx="0">
                  <c:v>64.8</c:v>
                </c:pt>
                <c:pt idx="1">
                  <c:v>63.5</c:v>
                </c:pt>
                <c:pt idx="2">
                  <c:v>64.5</c:v>
                </c:pt>
                <c:pt idx="3">
                  <c:v>67</c:v>
                </c:pt>
                <c:pt idx="4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8-4124-98F0-13BA0144EAB4}"/>
            </c:ext>
          </c:extLst>
        </c:ser>
        <c:ser>
          <c:idx val="1"/>
          <c:order val="1"/>
          <c:tx>
            <c:strRef>
              <c:f>'92'!$BC$68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'92'!$BA$70:$BA$74</c:f>
              <c:strCache>
                <c:ptCount val="5"/>
                <c:pt idx="0">
                  <c:v>H20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</c:strCache>
            </c:strRef>
          </c:cat>
          <c:val>
            <c:numRef>
              <c:f>'92'!$BC$70:$BC$74</c:f>
              <c:numCache>
                <c:formatCode>General</c:formatCode>
                <c:ptCount val="5"/>
                <c:pt idx="0">
                  <c:v>75.7</c:v>
                </c:pt>
                <c:pt idx="1">
                  <c:v>77.099999999999994</c:v>
                </c:pt>
                <c:pt idx="2">
                  <c:v>78.2</c:v>
                </c:pt>
                <c:pt idx="3">
                  <c:v>79.400000000000006</c:v>
                </c:pt>
                <c:pt idx="4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8-4124-98F0-13BA0144E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68384"/>
        <c:axId val="146383232"/>
      </c:lineChart>
      <c:catAx>
        <c:axId val="14636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71099847372488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6383232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146383232"/>
        <c:scaling>
          <c:orientation val="minMax"/>
          <c:max val="100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0430107526881722E-2"/>
              <c:y val="0.1454384055651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6368384"/>
        <c:crosses val="autoZero"/>
        <c:crossBetween val="midCat"/>
        <c:majorUnit val="1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397917195834397"/>
          <c:y val="0.15989188343327002"/>
          <c:w val="0.43548455689981869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万人当たり看護師数</a:t>
            </a:r>
          </a:p>
        </c:rich>
      </c:tx>
      <c:layout>
        <c:manualLayout>
          <c:xMode val="edge"/>
          <c:yMode val="edge"/>
          <c:x val="0.32247608292841978"/>
          <c:y val="5.177118604604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433273684000452"/>
          <c:w val="0.726385520131693"/>
          <c:h val="0.62397903181815162"/>
        </c:manualLayout>
      </c:layout>
      <c:lineChart>
        <c:grouping val="standard"/>
        <c:varyColors val="0"/>
        <c:ser>
          <c:idx val="0"/>
          <c:order val="0"/>
          <c:tx>
            <c:strRef>
              <c:f>'93'!$BB$68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'93'!$BA$70:$BA$74</c:f>
              <c:strCache>
                <c:ptCount val="5"/>
                <c:pt idx="0">
                  <c:v>H20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</c:strCache>
            </c:strRef>
          </c:cat>
          <c:val>
            <c:numRef>
              <c:f>'93'!$BB$70:$BB$74</c:f>
              <c:numCache>
                <c:formatCode>General</c:formatCode>
                <c:ptCount val="5"/>
                <c:pt idx="0">
                  <c:v>867.5</c:v>
                </c:pt>
                <c:pt idx="1">
                  <c:v>928.1</c:v>
                </c:pt>
                <c:pt idx="2">
                  <c:v>967.1</c:v>
                </c:pt>
                <c:pt idx="3">
                  <c:v>1011.1</c:v>
                </c:pt>
                <c:pt idx="4">
                  <c:v>1057.4000000000001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E-4833-A695-AE46032DCE8F}"/>
            </c:ext>
          </c:extLst>
        </c:ser>
        <c:ser>
          <c:idx val="1"/>
          <c:order val="1"/>
          <c:tx>
            <c:strRef>
              <c:f>'93'!$BC$68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'93'!$BA$70:$BA$74</c:f>
              <c:strCache>
                <c:ptCount val="5"/>
                <c:pt idx="0">
                  <c:v>H20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</c:strCache>
            </c:strRef>
          </c:cat>
          <c:val>
            <c:numRef>
              <c:f>'93'!$BC$70:$BC$74</c:f>
              <c:numCache>
                <c:formatCode>General</c:formatCode>
                <c:ptCount val="5"/>
                <c:pt idx="0">
                  <c:v>980.7</c:v>
                </c:pt>
                <c:pt idx="1">
                  <c:v>1031.5</c:v>
                </c:pt>
                <c:pt idx="2">
                  <c:v>1077.0999999999999</c:v>
                </c:pt>
                <c:pt idx="3">
                  <c:v>1122.8</c:v>
                </c:pt>
                <c:pt idx="4">
                  <c:v>1160.0999999999999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E-4833-A695-AE46032DC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24704"/>
        <c:axId val="147627008"/>
      </c:lineChart>
      <c:catAx>
        <c:axId val="14762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2733992719574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627008"/>
        <c:crossesAt val="600"/>
        <c:auto val="0"/>
        <c:lblAlgn val="ctr"/>
        <c:lblOffset val="100"/>
        <c:tickLblSkip val="1"/>
        <c:tickMarkSkip val="1"/>
        <c:noMultiLvlLbl val="0"/>
      </c:catAx>
      <c:valAx>
        <c:axId val="147627008"/>
        <c:scaling>
          <c:orientation val="minMax"/>
          <c:max val="1200"/>
          <c:min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9315960912052116E-2"/>
              <c:y val="0.1344235376572478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624704"/>
        <c:crosses val="autoZero"/>
        <c:crossBetween val="midCat"/>
        <c:majorUnit val="10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768813570105055"/>
          <c:y val="0.1525887588725611"/>
          <c:w val="0.43974011308420879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95'!A1"/><Relationship Id="rId3" Type="http://schemas.openxmlformats.org/officeDocument/2006/relationships/hyperlink" Target="#'87'!A1"/><Relationship Id="rId7" Type="http://schemas.openxmlformats.org/officeDocument/2006/relationships/hyperlink" Target="#'92'!A1"/><Relationship Id="rId12" Type="http://schemas.openxmlformats.org/officeDocument/2006/relationships/hyperlink" Target="#'96'!A1"/><Relationship Id="rId2" Type="http://schemas.openxmlformats.org/officeDocument/2006/relationships/hyperlink" Target="#'86'!A1"/><Relationship Id="rId1" Type="http://schemas.openxmlformats.org/officeDocument/2006/relationships/hyperlink" Target="#'85'!A1"/><Relationship Id="rId6" Type="http://schemas.openxmlformats.org/officeDocument/2006/relationships/hyperlink" Target="#'91'!A1"/><Relationship Id="rId11" Type="http://schemas.openxmlformats.org/officeDocument/2006/relationships/hyperlink" Target="#'93'!A1"/><Relationship Id="rId5" Type="http://schemas.openxmlformats.org/officeDocument/2006/relationships/hyperlink" Target="#'88'!A1"/><Relationship Id="rId10" Type="http://schemas.openxmlformats.org/officeDocument/2006/relationships/hyperlink" Target="#'89'!A1"/><Relationship Id="rId4" Type="http://schemas.openxmlformats.org/officeDocument/2006/relationships/hyperlink" Target="#'94'!A1"/><Relationship Id="rId9" Type="http://schemas.openxmlformats.org/officeDocument/2006/relationships/hyperlink" Target="#'90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371475</xdr:colOff>
      <xdr:row>38</xdr:row>
      <xdr:rowOff>152400</xdr:rowOff>
    </xdr:to>
    <xdr:sp macro="" textlink="">
      <xdr:nvSpPr>
        <xdr:cNvPr id="2" name="Document"/>
        <xdr:cNvSpPr>
          <a:spLocks noEditPoints="1" noChangeArrowheads="1"/>
        </xdr:cNvSpPr>
      </xdr:nvSpPr>
      <xdr:spPr bwMode="auto">
        <a:xfrm>
          <a:off x="438150" y="104775"/>
          <a:ext cx="4733925" cy="6562725"/>
        </a:xfrm>
        <a:custGeom>
          <a:avLst/>
          <a:gdLst>
            <a:gd name="T0" fmla="*/ 2357538 w 21600"/>
            <a:gd name="T1" fmla="*/ 6572448 h 21600"/>
            <a:gd name="T2" fmla="*/ 18629 w 21600"/>
            <a:gd name="T3" fmla="*/ 3296250 h 21600"/>
            <a:gd name="T4" fmla="*/ 2357538 w 21600"/>
            <a:gd name="T5" fmla="*/ 24610 h 21600"/>
            <a:gd name="T6" fmla="*/ 4757156 w 21600"/>
            <a:gd name="T7" fmla="*/ 3236396 h 21600"/>
            <a:gd name="T8" fmla="*/ 2357538 w 21600"/>
            <a:gd name="T9" fmla="*/ 6572448 h 21600"/>
            <a:gd name="T10" fmla="*/ 0 w 21600"/>
            <a:gd name="T11" fmla="*/ 0 h 21600"/>
            <a:gd name="T12" fmla="*/ 4733925 w 21600"/>
            <a:gd name="T13" fmla="*/ 0 h 21600"/>
            <a:gd name="T14" fmla="*/ 4733925 w 21600"/>
            <a:gd name="T15" fmla="*/ 656272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９.福祉と医療</a:t>
          </a:r>
        </a:p>
      </xdr:txBody>
    </xdr:sp>
    <xdr:clientData/>
  </xdr:twoCellAnchor>
  <xdr:twoCellAnchor>
    <xdr:from>
      <xdr:col>2</xdr:col>
      <xdr:colOff>533400</xdr:colOff>
      <xdr:row>9</xdr:row>
      <xdr:rowOff>47625</xdr:rowOff>
    </xdr:from>
    <xdr:to>
      <xdr:col>4</xdr:col>
      <xdr:colOff>47625</xdr:colOff>
      <xdr:row>10</xdr:row>
      <xdr:rowOff>76200</xdr:rowOff>
    </xdr:to>
    <xdr:sp macro="" textlink="">
      <xdr:nvSpPr>
        <xdr:cNvPr id="4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05000" y="1590675"/>
          <a:ext cx="885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85．民生費</a:t>
          </a:r>
        </a:p>
      </xdr:txBody>
    </xdr:sp>
    <xdr:clientData/>
  </xdr:twoCellAnchor>
  <xdr:twoCellAnchor>
    <xdr:from>
      <xdr:col>2</xdr:col>
      <xdr:colOff>533400</xdr:colOff>
      <xdr:row>11</xdr:row>
      <xdr:rowOff>66675</xdr:rowOff>
    </xdr:from>
    <xdr:to>
      <xdr:col>4</xdr:col>
      <xdr:colOff>609600</xdr:colOff>
      <xdr:row>12</xdr:row>
      <xdr:rowOff>104775</xdr:rowOff>
    </xdr:to>
    <xdr:sp macro="" textlink="">
      <xdr:nvSpPr>
        <xdr:cNvPr id="5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05000" y="1952625"/>
          <a:ext cx="1447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86．被生活保護者数</a:t>
          </a:r>
        </a:p>
      </xdr:txBody>
    </xdr:sp>
    <xdr:clientData/>
  </xdr:twoCellAnchor>
  <xdr:twoCellAnchor>
    <xdr:from>
      <xdr:col>2</xdr:col>
      <xdr:colOff>533400</xdr:colOff>
      <xdr:row>13</xdr:row>
      <xdr:rowOff>123825</xdr:rowOff>
    </xdr:from>
    <xdr:to>
      <xdr:col>4</xdr:col>
      <xdr:colOff>609600</xdr:colOff>
      <xdr:row>14</xdr:row>
      <xdr:rowOff>152400</xdr:rowOff>
    </xdr:to>
    <xdr:sp macro="" textlink="">
      <xdr:nvSpPr>
        <xdr:cNvPr id="6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05000" y="2352675"/>
          <a:ext cx="1447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87．児童福祉施設数</a:t>
          </a:r>
        </a:p>
      </xdr:txBody>
    </xdr:sp>
    <xdr:clientData/>
  </xdr:twoCellAnchor>
  <xdr:twoCellAnchor>
    <xdr:from>
      <xdr:col>2</xdr:col>
      <xdr:colOff>533400</xdr:colOff>
      <xdr:row>29</xdr:row>
      <xdr:rowOff>133350</xdr:rowOff>
    </xdr:from>
    <xdr:to>
      <xdr:col>4</xdr:col>
      <xdr:colOff>638175</xdr:colOff>
      <xdr:row>31</xdr:row>
      <xdr:rowOff>0</xdr:rowOff>
    </xdr:to>
    <xdr:sp macro="" textlink="">
      <xdr:nvSpPr>
        <xdr:cNvPr id="7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05000" y="5105400"/>
          <a:ext cx="1476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94．一般病院病床数</a:t>
          </a:r>
        </a:p>
      </xdr:txBody>
    </xdr:sp>
    <xdr:clientData/>
  </xdr:twoCellAnchor>
  <xdr:twoCellAnchor>
    <xdr:from>
      <xdr:col>2</xdr:col>
      <xdr:colOff>533400</xdr:colOff>
      <xdr:row>16</xdr:row>
      <xdr:rowOff>19050</xdr:rowOff>
    </xdr:from>
    <xdr:to>
      <xdr:col>5</xdr:col>
      <xdr:colOff>85725</xdr:colOff>
      <xdr:row>17</xdr:row>
      <xdr:rowOff>66675</xdr:rowOff>
    </xdr:to>
    <xdr:sp macro="" textlink="">
      <xdr:nvSpPr>
        <xdr:cNvPr id="8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05000" y="2762250"/>
          <a:ext cx="1609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88．老人ホーム普及率</a:t>
          </a:r>
        </a:p>
      </xdr:txBody>
    </xdr:sp>
    <xdr:clientData/>
  </xdr:twoCellAnchor>
  <xdr:twoCellAnchor>
    <xdr:from>
      <xdr:col>2</xdr:col>
      <xdr:colOff>533400</xdr:colOff>
      <xdr:row>23</xdr:row>
      <xdr:rowOff>0</xdr:rowOff>
    </xdr:from>
    <xdr:to>
      <xdr:col>4</xdr:col>
      <xdr:colOff>66675</xdr:colOff>
      <xdr:row>24</xdr:row>
      <xdr:rowOff>38100</xdr:rowOff>
    </xdr:to>
    <xdr:sp macro="" textlink="">
      <xdr:nvSpPr>
        <xdr:cNvPr id="9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05000" y="3943350"/>
          <a:ext cx="904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91．医師数</a:t>
          </a:r>
        </a:p>
      </xdr:txBody>
    </xdr:sp>
    <xdr:clientData/>
  </xdr:twoCellAnchor>
  <xdr:twoCellAnchor>
    <xdr:from>
      <xdr:col>2</xdr:col>
      <xdr:colOff>533400</xdr:colOff>
      <xdr:row>25</xdr:row>
      <xdr:rowOff>47625</xdr:rowOff>
    </xdr:from>
    <xdr:to>
      <xdr:col>4</xdr:col>
      <xdr:colOff>361950</xdr:colOff>
      <xdr:row>26</xdr:row>
      <xdr:rowOff>76200</xdr:rowOff>
    </xdr:to>
    <xdr:sp macro="" textlink="">
      <xdr:nvSpPr>
        <xdr:cNvPr id="10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05000" y="43338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92．歯科医師数</a:t>
          </a:r>
        </a:p>
      </xdr:txBody>
    </xdr:sp>
    <xdr:clientData/>
  </xdr:twoCellAnchor>
  <xdr:twoCellAnchor>
    <xdr:from>
      <xdr:col>2</xdr:col>
      <xdr:colOff>533400</xdr:colOff>
      <xdr:row>32</xdr:row>
      <xdr:rowOff>0</xdr:rowOff>
    </xdr:from>
    <xdr:to>
      <xdr:col>5</xdr:col>
      <xdr:colOff>95250</xdr:colOff>
      <xdr:row>33</xdr:row>
      <xdr:rowOff>28575</xdr:rowOff>
    </xdr:to>
    <xdr:sp macro="" textlink="">
      <xdr:nvSpPr>
        <xdr:cNvPr id="11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05000" y="5486400"/>
          <a:ext cx="1619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95．主要死因死亡率</a:t>
          </a:r>
        </a:p>
      </xdr:txBody>
    </xdr:sp>
    <xdr:clientData/>
  </xdr:twoCellAnchor>
  <xdr:twoCellAnchor>
    <xdr:from>
      <xdr:col>2</xdr:col>
      <xdr:colOff>533400</xdr:colOff>
      <xdr:row>20</xdr:row>
      <xdr:rowOff>104775</xdr:rowOff>
    </xdr:from>
    <xdr:to>
      <xdr:col>5</xdr:col>
      <xdr:colOff>114300</xdr:colOff>
      <xdr:row>21</xdr:row>
      <xdr:rowOff>142875</xdr:rowOff>
    </xdr:to>
    <xdr:sp macro="" textlink="">
      <xdr:nvSpPr>
        <xdr:cNvPr id="12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05000" y="3533775"/>
          <a:ext cx="1638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90．老人クラブ会員数</a:t>
          </a:r>
        </a:p>
      </xdr:txBody>
    </xdr:sp>
    <xdr:clientData/>
  </xdr:twoCellAnchor>
  <xdr:twoCellAnchor>
    <xdr:from>
      <xdr:col>2</xdr:col>
      <xdr:colOff>533400</xdr:colOff>
      <xdr:row>18</xdr:row>
      <xdr:rowOff>47625</xdr:rowOff>
    </xdr:from>
    <xdr:to>
      <xdr:col>5</xdr:col>
      <xdr:colOff>247650</xdr:colOff>
      <xdr:row>19</xdr:row>
      <xdr:rowOff>85725</xdr:rowOff>
    </xdr:to>
    <xdr:sp macro="" textlink="">
      <xdr:nvSpPr>
        <xdr:cNvPr id="13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905000" y="3133725"/>
          <a:ext cx="1771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89．老人ホーム従事者数</a:t>
          </a:r>
        </a:p>
      </xdr:txBody>
    </xdr:sp>
    <xdr:clientData/>
  </xdr:twoCellAnchor>
  <xdr:twoCellAnchor>
    <xdr:from>
      <xdr:col>2</xdr:col>
      <xdr:colOff>533400</xdr:colOff>
      <xdr:row>27</xdr:row>
      <xdr:rowOff>85725</xdr:rowOff>
    </xdr:from>
    <xdr:to>
      <xdr:col>4</xdr:col>
      <xdr:colOff>209550</xdr:colOff>
      <xdr:row>28</xdr:row>
      <xdr:rowOff>123825</xdr:rowOff>
    </xdr:to>
    <xdr:sp macro="" textlink="">
      <xdr:nvSpPr>
        <xdr:cNvPr id="14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905000" y="4714875"/>
          <a:ext cx="1047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93．看護師数</a:t>
          </a:r>
        </a:p>
      </xdr:txBody>
    </xdr:sp>
    <xdr:clientData/>
  </xdr:twoCellAnchor>
  <xdr:twoCellAnchor>
    <xdr:from>
      <xdr:col>2</xdr:col>
      <xdr:colOff>533400</xdr:colOff>
      <xdr:row>34</xdr:row>
      <xdr:rowOff>19050</xdr:rowOff>
    </xdr:from>
    <xdr:to>
      <xdr:col>4</xdr:col>
      <xdr:colOff>57150</xdr:colOff>
      <xdr:row>35</xdr:row>
      <xdr:rowOff>66675</xdr:rowOff>
    </xdr:to>
    <xdr:sp macro="" textlink="">
      <xdr:nvSpPr>
        <xdr:cNvPr id="15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905000" y="5848350"/>
          <a:ext cx="895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96．献血率</a:t>
          </a:r>
        </a:p>
      </xdr:txBody>
    </xdr:sp>
    <xdr:clientData/>
  </xdr:twoCellAnchor>
  <xdr:twoCellAnchor>
    <xdr:from>
      <xdr:col>2</xdr:col>
      <xdr:colOff>114300</xdr:colOff>
      <xdr:row>5</xdr:row>
      <xdr:rowOff>152400</xdr:rowOff>
    </xdr:from>
    <xdr:to>
      <xdr:col>6</xdr:col>
      <xdr:colOff>342900</xdr:colOff>
      <xdr:row>7</xdr:row>
      <xdr:rowOff>38100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14859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95250</xdr:colOff>
      <xdr:row>47</xdr:row>
      <xdr:rowOff>19050</xdr:rowOff>
    </xdr:from>
    <xdr:to>
      <xdr:col>3</xdr:col>
      <xdr:colOff>409575</xdr:colOff>
      <xdr:row>47</xdr:row>
      <xdr:rowOff>200025</xdr:rowOff>
    </xdr:to>
    <xdr:grpSp>
      <xdr:nvGrpSpPr>
        <xdr:cNvPr id="3" name="グループ化 2"/>
        <xdr:cNvGrpSpPr/>
      </xdr:nvGrpSpPr>
      <xdr:grpSpPr>
        <a:xfrm>
          <a:off x="561781" y="8766499"/>
          <a:ext cx="314325" cy="180975"/>
          <a:chOff x="8924925" y="8820150"/>
          <a:chExt cx="314325" cy="180975"/>
        </a:xfrm>
      </xdr:grpSpPr>
      <xdr:sp macro="" textlink="">
        <xdr:nvSpPr>
          <xdr:cNvPr id="4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38101</xdr:colOff>
      <xdr:row>47</xdr:row>
      <xdr:rowOff>200025</xdr:rowOff>
    </xdr:from>
    <xdr:to>
      <xdr:col>3</xdr:col>
      <xdr:colOff>152401</xdr:colOff>
      <xdr:row>49</xdr:row>
      <xdr:rowOff>19050</xdr:rowOff>
    </xdr:to>
    <xdr:sp macro="" textlink="">
      <xdr:nvSpPr>
        <xdr:cNvPr id="7" name="テキスト ボックス 6"/>
        <xdr:cNvSpPr txBox="1"/>
      </xdr:nvSpPr>
      <xdr:spPr>
        <a:xfrm>
          <a:off x="38101" y="8782050"/>
          <a:ext cx="5715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endParaRPr kumimoji="1" lang="ja-JP" altLang="en-US" sz="1000"/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0.01782</cdr:x>
      <cdr:y>0.98649</cdr:y>
    </cdr:from>
    <cdr:to>
      <cdr:x>0.07395</cdr:x>
      <cdr:y>0.98649</cdr:y>
    </cdr:to>
    <cdr:sp macro="" textlink="">
      <cdr:nvSpPr>
        <cdr:cNvPr id="1177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01" y="3479800"/>
          <a:ext cx="1657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0.20629</cdr:x>
      <cdr:y>0.98649</cdr:y>
    </cdr:to>
    <cdr:sp macro="" textlink="">
      <cdr:nvSpPr>
        <cdr:cNvPr id="11776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561499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0.98641</cdr:y>
    </cdr:from>
    <cdr:to>
      <cdr:x>0.0619</cdr:x>
      <cdr:y>0.98641</cdr:y>
    </cdr:to>
    <cdr:sp macro="" textlink="">
      <cdr:nvSpPr>
        <cdr:cNvPr id="11571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60750"/>
          <a:ext cx="1310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0.98593</cdr:y>
    </cdr:from>
    <cdr:to>
      <cdr:x>0.16786</cdr:x>
      <cdr:y>0.98641</cdr:y>
    </cdr:to>
    <cdr:sp macro="" textlink="">
      <cdr:nvSpPr>
        <cdr:cNvPr id="11571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9045"/>
          <a:ext cx="446420" cy="17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47625</xdr:rowOff>
    </xdr:from>
    <xdr:to>
      <xdr:col>6</xdr:col>
      <xdr:colOff>619125</xdr:colOff>
      <xdr:row>51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47</xdr:row>
      <xdr:rowOff>161925</xdr:rowOff>
    </xdr:from>
    <xdr:to>
      <xdr:col>3</xdr:col>
      <xdr:colOff>250851</xdr:colOff>
      <xdr:row>48</xdr:row>
      <xdr:rowOff>85724</xdr:rowOff>
    </xdr:to>
    <xdr:grpSp>
      <xdr:nvGrpSpPr>
        <xdr:cNvPr id="3" name="グループ化 2"/>
        <xdr:cNvGrpSpPr/>
      </xdr:nvGrpSpPr>
      <xdr:grpSpPr>
        <a:xfrm>
          <a:off x="442815" y="8909374"/>
          <a:ext cx="274567" cy="137626"/>
          <a:chOff x="0" y="0"/>
          <a:chExt cx="1322932" cy="261634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5" name="テキスト ボックス 4"/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0.05581</cdr:x>
      <cdr:y>0.98645</cdr:y>
    </cdr:to>
    <cdr:sp macro="" textlink="">
      <cdr:nvSpPr>
        <cdr:cNvPr id="1136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430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0.02703</cdr:x>
      <cdr:y>0.84469</cdr:y>
    </cdr:from>
    <cdr:to>
      <cdr:x>0.18884</cdr:x>
      <cdr:y>0.89088</cdr:y>
    </cdr:to>
    <cdr:sp macro="" textlink="">
      <cdr:nvSpPr>
        <cdr:cNvPr id="21" name="テキスト ボックス 6"/>
        <cdr:cNvSpPr txBox="1"/>
      </cdr:nvSpPr>
      <cdr:spPr>
        <a:xfrm xmlns:a="http://schemas.openxmlformats.org/drawingml/2006/main">
          <a:off x="79555" y="2960824"/>
          <a:ext cx="476244" cy="16190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47</xdr:row>
      <xdr:rowOff>76200</xdr:rowOff>
    </xdr:from>
    <xdr:to>
      <xdr:col>3</xdr:col>
      <xdr:colOff>174651</xdr:colOff>
      <xdr:row>47</xdr:row>
      <xdr:rowOff>209549</xdr:rowOff>
    </xdr:to>
    <xdr:grpSp>
      <xdr:nvGrpSpPr>
        <xdr:cNvPr id="3" name="グループ化 2"/>
        <xdr:cNvGrpSpPr/>
      </xdr:nvGrpSpPr>
      <xdr:grpSpPr>
        <a:xfrm>
          <a:off x="366615" y="8823649"/>
          <a:ext cx="274567" cy="133349"/>
          <a:chOff x="0" y="0"/>
          <a:chExt cx="1322932" cy="261634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5" name="テキスト ボックス 4"/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38100</xdr:colOff>
      <xdr:row>48</xdr:row>
      <xdr:rowOff>76200</xdr:rowOff>
    </xdr:from>
    <xdr:to>
      <xdr:col>3</xdr:col>
      <xdr:colOff>19044</xdr:colOff>
      <xdr:row>49</xdr:row>
      <xdr:rowOff>19050</xdr:rowOff>
    </xdr:to>
    <xdr:sp macro="" textlink="">
      <xdr:nvSpPr>
        <xdr:cNvPr id="7" name="テキスト ボックス 6"/>
        <xdr:cNvSpPr txBox="1"/>
      </xdr:nvSpPr>
      <xdr:spPr>
        <a:xfrm>
          <a:off x="38100" y="8867775"/>
          <a:ext cx="438144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0.98649</cdr:y>
    </cdr:from>
    <cdr:to>
      <cdr:x>0.05552</cdr:x>
      <cdr:y>0.98649</cdr:y>
    </cdr:to>
    <cdr:sp macro="" textlink="">
      <cdr:nvSpPr>
        <cdr:cNvPr id="11161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79800"/>
          <a:ext cx="11396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200025</xdr:colOff>
      <xdr:row>47</xdr:row>
      <xdr:rowOff>28575</xdr:rowOff>
    </xdr:from>
    <xdr:to>
      <xdr:col>3</xdr:col>
      <xdr:colOff>241326</xdr:colOff>
      <xdr:row>47</xdr:row>
      <xdr:rowOff>161924</xdr:rowOff>
    </xdr:to>
    <xdr:grpSp>
      <xdr:nvGrpSpPr>
        <xdr:cNvPr id="3" name="グループ化 2"/>
        <xdr:cNvGrpSpPr/>
      </xdr:nvGrpSpPr>
      <xdr:grpSpPr>
        <a:xfrm>
          <a:off x="433290" y="8776024"/>
          <a:ext cx="274567" cy="133349"/>
          <a:chOff x="0" y="0"/>
          <a:chExt cx="1322932" cy="261634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5" name="テキスト ボックス 4"/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85725</xdr:colOff>
      <xdr:row>48</xdr:row>
      <xdr:rowOff>28575</xdr:rowOff>
    </xdr:from>
    <xdr:to>
      <xdr:col>3</xdr:col>
      <xdr:colOff>85719</xdr:colOff>
      <xdr:row>48</xdr:row>
      <xdr:rowOff>171450</xdr:rowOff>
    </xdr:to>
    <xdr:sp macro="" textlink="">
      <xdr:nvSpPr>
        <xdr:cNvPr id="7" name="テキスト ボックス 6"/>
        <xdr:cNvSpPr txBox="1"/>
      </xdr:nvSpPr>
      <xdr:spPr>
        <a:xfrm>
          <a:off x="85725" y="8820150"/>
          <a:ext cx="457194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0.98641</cdr:y>
    </cdr:from>
    <cdr:to>
      <cdr:x>0.06195</cdr:x>
      <cdr:y>0.98641</cdr:y>
    </cdr:to>
    <cdr:sp macro="" textlink="">
      <cdr:nvSpPr>
        <cdr:cNvPr id="10956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60750"/>
          <a:ext cx="13198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0.16838</cdr:x>
      <cdr:y>0.98641</cdr:y>
    </cdr:to>
    <cdr:sp macro="" textlink="">
      <cdr:nvSpPr>
        <cdr:cNvPr id="10957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44634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11003</xdr:colOff>
      <xdr:row>33</xdr:row>
      <xdr:rowOff>213491</xdr:rowOff>
    </xdr:from>
    <xdr:to>
      <xdr:col>6</xdr:col>
      <xdr:colOff>621096</xdr:colOff>
      <xdr:row>50</xdr:row>
      <xdr:rowOff>192963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47</xdr:row>
      <xdr:rowOff>104775</xdr:rowOff>
    </xdr:from>
    <xdr:to>
      <xdr:col>3</xdr:col>
      <xdr:colOff>238125</xdr:colOff>
      <xdr:row>48</xdr:row>
      <xdr:rowOff>47625</xdr:rowOff>
    </xdr:to>
    <xdr:grpSp>
      <xdr:nvGrpSpPr>
        <xdr:cNvPr id="3" name="グループ化 2"/>
        <xdr:cNvGrpSpPr/>
      </xdr:nvGrpSpPr>
      <xdr:grpSpPr>
        <a:xfrm>
          <a:off x="504825" y="8686800"/>
          <a:ext cx="190500" cy="152400"/>
          <a:chOff x="8924925" y="8820150"/>
          <a:chExt cx="314325" cy="180975"/>
        </a:xfrm>
      </xdr:grpSpPr>
      <xdr:sp macro="" textlink="">
        <xdr:nvSpPr>
          <xdr:cNvPr id="4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38100</xdr:rowOff>
    </xdr:from>
    <xdr:to>
      <xdr:col>9</xdr:col>
      <xdr:colOff>419100</xdr:colOff>
      <xdr:row>40</xdr:row>
      <xdr:rowOff>85725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81325" y="67341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在院患者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病床数（総数）</a:t>
          </a:r>
        </a:p>
      </xdr:txBody>
    </xdr:sp>
    <xdr:clientData/>
  </xdr:twoCellAnchor>
  <xdr:twoCellAnchor>
    <xdr:from>
      <xdr:col>7</xdr:col>
      <xdr:colOff>57150</xdr:colOff>
      <xdr:row>39</xdr:row>
      <xdr:rowOff>47625</xdr:rowOff>
    </xdr:from>
    <xdr:to>
      <xdr:col>9</xdr:col>
      <xdr:colOff>390525</xdr:colOff>
      <xdr:row>39</xdr:row>
      <xdr:rowOff>47625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009900" y="69532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47</xdr:row>
      <xdr:rowOff>104775</xdr:rowOff>
    </xdr:from>
    <xdr:to>
      <xdr:col>3</xdr:col>
      <xdr:colOff>250851</xdr:colOff>
      <xdr:row>48</xdr:row>
      <xdr:rowOff>28574</xdr:rowOff>
    </xdr:to>
    <xdr:grpSp>
      <xdr:nvGrpSpPr>
        <xdr:cNvPr id="5" name="グループ化 4"/>
        <xdr:cNvGrpSpPr/>
      </xdr:nvGrpSpPr>
      <xdr:grpSpPr>
        <a:xfrm>
          <a:off x="442815" y="8852224"/>
          <a:ext cx="274567" cy="137626"/>
          <a:chOff x="0" y="0"/>
          <a:chExt cx="1322932" cy="261634"/>
        </a:xfrm>
      </xdr:grpSpPr>
      <xdr:sp macro="" textlink="">
        <xdr:nvSpPr>
          <xdr:cNvPr id="6" name="波線 5"/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19050</xdr:colOff>
      <xdr:row>48</xdr:row>
      <xdr:rowOff>57150</xdr:rowOff>
    </xdr:from>
    <xdr:to>
      <xdr:col>3</xdr:col>
      <xdr:colOff>95249</xdr:colOff>
      <xdr:row>48</xdr:row>
      <xdr:rowOff>190500</xdr:rowOff>
    </xdr:to>
    <xdr:sp macro="" textlink="">
      <xdr:nvSpPr>
        <xdr:cNvPr id="9" name="テキスト ボックス 8"/>
        <xdr:cNvSpPr txBox="1"/>
      </xdr:nvSpPr>
      <xdr:spPr>
        <a:xfrm>
          <a:off x="19050" y="8848725"/>
          <a:ext cx="533399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0.0619</cdr:x>
      <cdr:y>0.98645</cdr:y>
    </cdr:to>
    <cdr:sp macro="" textlink="">
      <cdr:nvSpPr>
        <cdr:cNvPr id="10752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1324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0.16737</cdr:x>
      <cdr:y>0.98645</cdr:y>
    </cdr:to>
    <cdr:sp macro="" textlink="">
      <cdr:nvSpPr>
        <cdr:cNvPr id="10752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444996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38</xdr:row>
      <xdr:rowOff>28575</xdr:rowOff>
    </xdr:from>
    <xdr:to>
      <xdr:col>9</xdr:col>
      <xdr:colOff>352425</xdr:colOff>
      <xdr:row>40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028950" y="6724650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39</xdr:row>
      <xdr:rowOff>19050</xdr:rowOff>
    </xdr:from>
    <xdr:to>
      <xdr:col>9</xdr:col>
      <xdr:colOff>266700</xdr:colOff>
      <xdr:row>39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114675" y="692467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76200</xdr:colOff>
      <xdr:row>46</xdr:row>
      <xdr:rowOff>19050</xdr:rowOff>
    </xdr:from>
    <xdr:to>
      <xdr:col>9</xdr:col>
      <xdr:colOff>352425</xdr:colOff>
      <xdr:row>47</xdr:row>
      <xdr:rowOff>200025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028950" y="83915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47</xdr:row>
      <xdr:rowOff>0</xdr:rowOff>
    </xdr:from>
    <xdr:to>
      <xdr:col>9</xdr:col>
      <xdr:colOff>266700</xdr:colOff>
      <xdr:row>47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114675" y="858202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180975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46</xdr:row>
      <xdr:rowOff>152400</xdr:rowOff>
    </xdr:from>
    <xdr:to>
      <xdr:col>3</xdr:col>
      <xdr:colOff>257175</xdr:colOff>
      <xdr:row>47</xdr:row>
      <xdr:rowOff>123825</xdr:rowOff>
    </xdr:to>
    <xdr:grpSp>
      <xdr:nvGrpSpPr>
        <xdr:cNvPr id="7" name="グループ化 6"/>
        <xdr:cNvGrpSpPr/>
      </xdr:nvGrpSpPr>
      <xdr:grpSpPr>
        <a:xfrm>
          <a:off x="404715" y="8686022"/>
          <a:ext cx="318991" cy="185252"/>
          <a:chOff x="8924925" y="8820150"/>
          <a:chExt cx="314325" cy="180975"/>
        </a:xfrm>
      </xdr:grpSpPr>
      <xdr:sp macro="" textlink="">
        <xdr:nvSpPr>
          <xdr:cNvPr id="8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テキスト ボックス 8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47625</xdr:colOff>
      <xdr:row>47</xdr:row>
      <xdr:rowOff>171450</xdr:rowOff>
    </xdr:from>
    <xdr:to>
      <xdr:col>3</xdr:col>
      <xdr:colOff>76200</xdr:colOff>
      <xdr:row>48</xdr:row>
      <xdr:rowOff>200025</xdr:rowOff>
    </xdr:to>
    <xdr:sp macro="" textlink="">
      <xdr:nvSpPr>
        <xdr:cNvPr id="11" name="テキスト ボックス 10"/>
        <xdr:cNvSpPr txBox="1"/>
      </xdr:nvSpPr>
      <xdr:spPr>
        <a:xfrm>
          <a:off x="47625" y="8753475"/>
          <a:ext cx="4857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endParaRPr kumimoji="1" lang="ja-JP" altLang="en-US" sz="1100"/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0.16129</cdr:x>
      <cdr:y>0.98638</cdr:y>
    </cdr:from>
    <cdr:to>
      <cdr:x>0.16444</cdr:x>
      <cdr:y>0.98638</cdr:y>
    </cdr:to>
    <cdr:sp macro="" textlink="">
      <cdr:nvSpPr>
        <cdr:cNvPr id="10547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5" y="345122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600075</xdr:colOff>
      <xdr:row>50</xdr:row>
      <xdr:rowOff>190500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0.98641</cdr:y>
    </cdr:from>
    <cdr:to>
      <cdr:x>0.14371</cdr:x>
      <cdr:y>0.98641</cdr:y>
    </cdr:to>
    <cdr:sp macro="" textlink="">
      <cdr:nvSpPr>
        <cdr:cNvPr id="10342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60750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0.06747</cdr:x>
      <cdr:y>0.98656</cdr:y>
    </cdr:to>
    <cdr:sp macro="" textlink="">
      <cdr:nvSpPr>
        <cdr:cNvPr id="12595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488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0.02871</cdr:x>
      <cdr:y>0.8192</cdr:y>
    </cdr:from>
    <cdr:to>
      <cdr:x>0.19609</cdr:x>
      <cdr:y>0.92919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4247" y="2893666"/>
          <a:ext cx="491122" cy="38851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144000" rIns="72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72258</xdr:colOff>
      <xdr:row>48</xdr:row>
      <xdr:rowOff>78829</xdr:rowOff>
    </xdr:from>
    <xdr:to>
      <xdr:col>2</xdr:col>
      <xdr:colOff>170791</xdr:colOff>
      <xdr:row>48</xdr:row>
      <xdr:rowOff>190501</xdr:rowOff>
    </xdr:to>
    <xdr:sp macro="" textlink="">
      <xdr:nvSpPr>
        <xdr:cNvPr id="3" name="正方形/長方形 2"/>
        <xdr:cNvSpPr/>
      </xdr:nvSpPr>
      <xdr:spPr>
        <a:xfrm>
          <a:off x="72258" y="8870404"/>
          <a:ext cx="327133" cy="11167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13138</xdr:colOff>
      <xdr:row>47</xdr:row>
      <xdr:rowOff>190500</xdr:rowOff>
    </xdr:from>
    <xdr:to>
      <xdr:col>2</xdr:col>
      <xdr:colOff>190501</xdr:colOff>
      <xdr:row>48</xdr:row>
      <xdr:rowOff>203638</xdr:rowOff>
    </xdr:to>
    <xdr:sp macro="" textlink="">
      <xdr:nvSpPr>
        <xdr:cNvPr id="4" name="テキスト ボックス 3"/>
        <xdr:cNvSpPr txBox="1"/>
      </xdr:nvSpPr>
      <xdr:spPr>
        <a:xfrm>
          <a:off x="13138" y="8772525"/>
          <a:ext cx="405963" cy="222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92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pPr algn="r"/>
          <a:endParaRPr kumimoji="1" lang="ja-JP" altLang="en-US" sz="920"/>
        </a:p>
      </xdr:txBody>
    </xdr:sp>
    <xdr:clientData/>
  </xdr:twoCellAnchor>
  <xdr:twoCellAnchor>
    <xdr:from>
      <xdr:col>2</xdr:col>
      <xdr:colOff>118241</xdr:colOff>
      <xdr:row>47</xdr:row>
      <xdr:rowOff>157654</xdr:rowOff>
    </xdr:from>
    <xdr:to>
      <xdr:col>3</xdr:col>
      <xdr:colOff>59120</xdr:colOff>
      <xdr:row>48</xdr:row>
      <xdr:rowOff>59121</xdr:rowOff>
    </xdr:to>
    <xdr:grpSp>
      <xdr:nvGrpSpPr>
        <xdr:cNvPr id="5" name="グループ化 4"/>
        <xdr:cNvGrpSpPr/>
      </xdr:nvGrpSpPr>
      <xdr:grpSpPr>
        <a:xfrm>
          <a:off x="351506" y="8905103"/>
          <a:ext cx="174145" cy="115294"/>
          <a:chOff x="8924925" y="8820150"/>
          <a:chExt cx="314325" cy="180975"/>
        </a:xfrm>
      </xdr:grpSpPr>
      <xdr:sp macro="" textlink="">
        <xdr:nvSpPr>
          <xdr:cNvPr id="6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" name="テキスト ボックス 6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0.98652</cdr:y>
    </cdr:from>
    <cdr:to>
      <cdr:x>0.05363</cdr:x>
      <cdr:y>0.98652</cdr:y>
    </cdr:to>
    <cdr:sp macro="" textlink="">
      <cdr:nvSpPr>
        <cdr:cNvPr id="12390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89325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0.98531</cdr:y>
    </cdr:from>
    <cdr:to>
      <cdr:x>0.13056</cdr:x>
      <cdr:y>0.98652</cdr:y>
    </cdr:to>
    <cdr:sp macro="" textlink="">
      <cdr:nvSpPr>
        <cdr:cNvPr id="12390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337899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0.98656</cdr:y>
    </cdr:from>
    <cdr:to>
      <cdr:x>0.04705</cdr:x>
      <cdr:y>0.98656</cdr:y>
    </cdr:to>
    <cdr:sp macro="" textlink="">
      <cdr:nvSpPr>
        <cdr:cNvPr id="12185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98850"/>
          <a:ext cx="8959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0.98559</cdr:y>
    </cdr:from>
    <cdr:to>
      <cdr:x>0.11044</cdr:x>
      <cdr:y>0.98559</cdr:y>
    </cdr:to>
    <cdr:sp macro="" textlink="">
      <cdr:nvSpPr>
        <cdr:cNvPr id="12185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2795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0.01608</cdr:x>
      <cdr:y>0.98559</cdr:y>
    </cdr:from>
    <cdr:to>
      <cdr:x>0.11044</cdr:x>
      <cdr:y>0.98656</cdr:y>
    </cdr:to>
    <cdr:sp macro="" textlink="">
      <cdr:nvSpPr>
        <cdr:cNvPr id="1218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279535" cy="34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609600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123825</xdr:colOff>
      <xdr:row>47</xdr:row>
      <xdr:rowOff>19050</xdr:rowOff>
    </xdr:from>
    <xdr:to>
      <xdr:col>3</xdr:col>
      <xdr:colOff>209550</xdr:colOff>
      <xdr:row>47</xdr:row>
      <xdr:rowOff>200025</xdr:rowOff>
    </xdr:to>
    <xdr:grpSp>
      <xdr:nvGrpSpPr>
        <xdr:cNvPr id="3" name="グループ化 2"/>
        <xdr:cNvGrpSpPr/>
      </xdr:nvGrpSpPr>
      <xdr:grpSpPr>
        <a:xfrm>
          <a:off x="357090" y="8766499"/>
          <a:ext cx="318991" cy="180975"/>
          <a:chOff x="8924925" y="8820150"/>
          <a:chExt cx="314325" cy="180975"/>
        </a:xfrm>
      </xdr:grpSpPr>
      <xdr:sp macro="" textlink="">
        <xdr:nvSpPr>
          <xdr:cNvPr id="4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76200</xdr:colOff>
      <xdr:row>47</xdr:row>
      <xdr:rowOff>171450</xdr:rowOff>
    </xdr:from>
    <xdr:to>
      <xdr:col>3</xdr:col>
      <xdr:colOff>5350</xdr:colOff>
      <xdr:row>49</xdr:row>
      <xdr:rowOff>0</xdr:rowOff>
    </xdr:to>
    <xdr:sp macro="" textlink="">
      <xdr:nvSpPr>
        <xdr:cNvPr id="7" name="テキスト ボックス 1"/>
        <xdr:cNvSpPr txBox="1"/>
      </xdr:nvSpPr>
      <xdr:spPr>
        <a:xfrm>
          <a:off x="76200" y="8753475"/>
          <a:ext cx="3863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0.01715</cdr:x>
      <cdr:y>0.98645</cdr:y>
    </cdr:from>
    <cdr:to>
      <cdr:x>0.05416</cdr:x>
      <cdr:y>0.98645</cdr:y>
    </cdr:to>
    <cdr:sp macro="" textlink="">
      <cdr:nvSpPr>
        <cdr:cNvPr id="11980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48" y="3470275"/>
          <a:ext cx="1089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0.13133</cdr:x>
      <cdr:y>0.98645</cdr:y>
    </cdr:to>
    <cdr:sp macro="" textlink="">
      <cdr:nvSpPr>
        <cdr:cNvPr id="11981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909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0.13109</cdr:x>
      <cdr:y>0.98645</cdr:y>
    </cdr:to>
    <cdr:sp macro="" textlink="">
      <cdr:nvSpPr>
        <cdr:cNvPr id="11981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197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8;&#32113;&#35336;&#35506;/&#9675;&#20225;&#30011;&#20998;&#26512;&#20418;/100&#12398;&#25351;&#27161;/&#9733;&#26032;100&#12398;&#25351;&#27161;&#9733;/&#21360;&#21047;&#29992;&#21407;&#31295;/30/&#26657;&#27491;/&#12304;&#26657;&#27491;&#12305;&#30476;&#21218;&#32232;&#21407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68">
          <cell r="BB68" t="str">
            <v>奈良</v>
          </cell>
          <cell r="BC68" t="str">
            <v>全国</v>
          </cell>
        </row>
        <row r="69">
          <cell r="BA69" t="str">
            <v>H23</v>
          </cell>
          <cell r="BB69">
            <v>174.03</v>
          </cell>
          <cell r="BC69">
            <v>200.67</v>
          </cell>
        </row>
        <row r="70">
          <cell r="BA70">
            <v>24</v>
          </cell>
          <cell r="BB70">
            <v>176.86</v>
          </cell>
          <cell r="BC70">
            <v>202.32</v>
          </cell>
        </row>
        <row r="71">
          <cell r="BA71">
            <v>25</v>
          </cell>
          <cell r="BB71">
            <v>176.54</v>
          </cell>
          <cell r="BC71">
            <v>207.29</v>
          </cell>
        </row>
        <row r="72">
          <cell r="BA72">
            <v>26</v>
          </cell>
          <cell r="BB72">
            <v>189.9</v>
          </cell>
          <cell r="BC72">
            <v>216</v>
          </cell>
        </row>
        <row r="73">
          <cell r="BA73">
            <v>27</v>
          </cell>
          <cell r="BB73">
            <v>197.53</v>
          </cell>
          <cell r="BC73">
            <v>223.3</v>
          </cell>
        </row>
      </sheetData>
      <sheetData sheetId="85">
        <row r="68">
          <cell r="BB68" t="str">
            <v>奈良</v>
          </cell>
          <cell r="BC68" t="str">
            <v>全国</v>
          </cell>
        </row>
        <row r="69">
          <cell r="BA69" t="str">
            <v>H24</v>
          </cell>
          <cell r="BB69">
            <v>14.7</v>
          </cell>
          <cell r="BC69">
            <v>16.7</v>
          </cell>
        </row>
        <row r="70">
          <cell r="BA70">
            <v>25</v>
          </cell>
          <cell r="BB70">
            <v>14.9</v>
          </cell>
          <cell r="BC70">
            <v>17</v>
          </cell>
        </row>
        <row r="71">
          <cell r="BA71">
            <v>26</v>
          </cell>
          <cell r="BB71">
            <v>15</v>
          </cell>
          <cell r="BC71">
            <v>17</v>
          </cell>
        </row>
        <row r="72">
          <cell r="BA72">
            <v>27</v>
          </cell>
          <cell r="BB72">
            <v>15.3</v>
          </cell>
          <cell r="BC72">
            <v>17</v>
          </cell>
        </row>
        <row r="73">
          <cell r="BA73">
            <v>28</v>
          </cell>
          <cell r="BB73">
            <v>15.3</v>
          </cell>
          <cell r="BC73">
            <v>16.899999999999999</v>
          </cell>
        </row>
      </sheetData>
      <sheetData sheetId="86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2.73</v>
          </cell>
          <cell r="BC70">
            <v>1.92</v>
          </cell>
        </row>
        <row r="71">
          <cell r="BA71">
            <v>25</v>
          </cell>
          <cell r="BB71">
            <v>2.1</v>
          </cell>
          <cell r="BC71">
            <v>1.95</v>
          </cell>
        </row>
        <row r="72">
          <cell r="BA72">
            <v>26</v>
          </cell>
          <cell r="BB72">
            <v>2.4700000000000002</v>
          </cell>
          <cell r="BC72">
            <v>2.06</v>
          </cell>
        </row>
        <row r="73">
          <cell r="BA73">
            <v>27</v>
          </cell>
          <cell r="BB73">
            <v>3.01</v>
          </cell>
          <cell r="BC73">
            <v>3.28</v>
          </cell>
        </row>
        <row r="74">
          <cell r="BA74">
            <v>28</v>
          </cell>
          <cell r="BB74">
            <v>3.47</v>
          </cell>
          <cell r="BC74">
            <v>4.08</v>
          </cell>
        </row>
      </sheetData>
      <sheetData sheetId="87">
        <row r="68">
          <cell r="BB68" t="str">
            <v>奈良</v>
          </cell>
          <cell r="BC68" t="str">
            <v>全国</v>
          </cell>
        </row>
        <row r="69">
          <cell r="BA69" t="str">
            <v>H24</v>
          </cell>
          <cell r="BB69">
            <v>26</v>
          </cell>
          <cell r="BC69">
            <v>25.6</v>
          </cell>
        </row>
        <row r="70">
          <cell r="BA70">
            <v>25</v>
          </cell>
          <cell r="BB70">
            <v>26.2</v>
          </cell>
          <cell r="BC70">
            <v>26.2</v>
          </cell>
        </row>
        <row r="71">
          <cell r="BA71">
            <v>26</v>
          </cell>
          <cell r="BB71">
            <v>26.4</v>
          </cell>
          <cell r="BC71">
            <v>26.6</v>
          </cell>
        </row>
        <row r="72">
          <cell r="BA72">
            <v>27</v>
          </cell>
          <cell r="BB72">
            <v>27.8</v>
          </cell>
          <cell r="BC72">
            <v>27.3</v>
          </cell>
        </row>
        <row r="73">
          <cell r="BA73">
            <v>28</v>
          </cell>
          <cell r="BB73">
            <v>27.6</v>
          </cell>
          <cell r="BC73">
            <v>27.8</v>
          </cell>
        </row>
      </sheetData>
      <sheetData sheetId="88">
        <row r="68">
          <cell r="BB68" t="str">
            <v>奈良</v>
          </cell>
          <cell r="BC68" t="str">
            <v>全国</v>
          </cell>
        </row>
        <row r="69">
          <cell r="BA69" t="str">
            <v>H24</v>
          </cell>
          <cell r="BB69">
            <v>1342.5</v>
          </cell>
          <cell r="BC69">
            <v>1399.6</v>
          </cell>
        </row>
        <row r="70">
          <cell r="BA70">
            <v>25</v>
          </cell>
          <cell r="BB70">
            <v>1339.3</v>
          </cell>
          <cell r="BC70">
            <v>1429.1</v>
          </cell>
        </row>
        <row r="71">
          <cell r="BA71">
            <v>26</v>
          </cell>
          <cell r="BB71">
            <v>1373.1</v>
          </cell>
          <cell r="BC71">
            <v>1437.6</v>
          </cell>
        </row>
        <row r="72">
          <cell r="BA72">
            <v>27</v>
          </cell>
          <cell r="BB72">
            <v>1454.8</v>
          </cell>
          <cell r="BC72">
            <v>1461.6</v>
          </cell>
        </row>
        <row r="73">
          <cell r="BA73">
            <v>28</v>
          </cell>
          <cell r="BB73">
            <v>1490.5</v>
          </cell>
          <cell r="BC73">
            <v>1485.4</v>
          </cell>
        </row>
      </sheetData>
      <sheetData sheetId="89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316.48</v>
          </cell>
          <cell r="BC70">
            <v>218.47</v>
          </cell>
        </row>
        <row r="71">
          <cell r="BA71">
            <v>25</v>
          </cell>
          <cell r="BB71">
            <v>281.42</v>
          </cell>
          <cell r="BC71">
            <v>203.59</v>
          </cell>
        </row>
        <row r="72">
          <cell r="BA72">
            <v>26</v>
          </cell>
          <cell r="BB72">
            <v>264.77</v>
          </cell>
          <cell r="BC72">
            <v>183.69</v>
          </cell>
        </row>
        <row r="73">
          <cell r="BA73">
            <v>27</v>
          </cell>
          <cell r="BB73">
            <v>254.32</v>
          </cell>
          <cell r="BC73">
            <v>176.49</v>
          </cell>
        </row>
        <row r="74">
          <cell r="BA74">
            <v>28</v>
          </cell>
          <cell r="BB74">
            <v>239</v>
          </cell>
          <cell r="BC74">
            <v>164.38</v>
          </cell>
        </row>
      </sheetData>
      <sheetData sheetId="90">
        <row r="68">
          <cell r="BB68" t="str">
            <v>奈良</v>
          </cell>
          <cell r="BC68" t="str">
            <v>全国</v>
          </cell>
        </row>
        <row r="69">
          <cell r="BA69" t="str">
            <v>H20</v>
          </cell>
          <cell r="BB69">
            <v>207.1</v>
          </cell>
          <cell r="BC69">
            <v>212.9</v>
          </cell>
        </row>
        <row r="70">
          <cell r="BA70">
            <v>22</v>
          </cell>
          <cell r="BB70">
            <v>213.7</v>
          </cell>
          <cell r="BC70">
            <v>219</v>
          </cell>
        </row>
        <row r="71">
          <cell r="BA71">
            <v>24</v>
          </cell>
          <cell r="BB71">
            <v>217.9</v>
          </cell>
          <cell r="BC71">
            <v>226.5</v>
          </cell>
        </row>
        <row r="72">
          <cell r="BA72">
            <v>26</v>
          </cell>
          <cell r="BB72">
            <v>225.7</v>
          </cell>
          <cell r="BC72">
            <v>233.6</v>
          </cell>
        </row>
        <row r="73">
          <cell r="BA73">
            <v>28</v>
          </cell>
          <cell r="BB73">
            <v>243.1</v>
          </cell>
          <cell r="BC73">
            <v>240.1</v>
          </cell>
        </row>
      </sheetData>
      <sheetData sheetId="91">
        <row r="68">
          <cell r="BB68" t="str">
            <v>奈良</v>
          </cell>
          <cell r="BC68" t="str">
            <v>全国</v>
          </cell>
        </row>
        <row r="70">
          <cell r="BA70" t="str">
            <v>H20</v>
          </cell>
          <cell r="BB70">
            <v>64.8</v>
          </cell>
          <cell r="BC70">
            <v>75.7</v>
          </cell>
        </row>
        <row r="71">
          <cell r="BA71">
            <v>22</v>
          </cell>
          <cell r="BB71">
            <v>63.5</v>
          </cell>
          <cell r="BC71">
            <v>77.099999999999994</v>
          </cell>
        </row>
        <row r="72">
          <cell r="BA72">
            <v>24</v>
          </cell>
          <cell r="BB72">
            <v>64.5</v>
          </cell>
          <cell r="BC72">
            <v>78.2</v>
          </cell>
        </row>
        <row r="73">
          <cell r="BA73">
            <v>26</v>
          </cell>
          <cell r="BB73">
            <v>67</v>
          </cell>
          <cell r="BC73">
            <v>79.400000000000006</v>
          </cell>
        </row>
        <row r="74">
          <cell r="BA74">
            <v>28</v>
          </cell>
          <cell r="BB74">
            <v>67.099999999999994</v>
          </cell>
          <cell r="BC74">
            <v>80</v>
          </cell>
        </row>
      </sheetData>
      <sheetData sheetId="92">
        <row r="68">
          <cell r="BB68" t="str">
            <v>奈良</v>
          </cell>
          <cell r="BC68" t="str">
            <v>全国</v>
          </cell>
        </row>
        <row r="70">
          <cell r="BA70" t="str">
            <v>H20</v>
          </cell>
          <cell r="BB70">
            <v>867.5</v>
          </cell>
          <cell r="BC70">
            <v>980.7</v>
          </cell>
        </row>
        <row r="71">
          <cell r="BA71">
            <v>22</v>
          </cell>
          <cell r="BB71">
            <v>928.1</v>
          </cell>
          <cell r="BC71">
            <v>1031.5</v>
          </cell>
        </row>
        <row r="72">
          <cell r="BA72">
            <v>24</v>
          </cell>
          <cell r="BB72">
            <v>967.1</v>
          </cell>
          <cell r="BC72">
            <v>1077.0999999999999</v>
          </cell>
        </row>
        <row r="73">
          <cell r="BA73">
            <v>26</v>
          </cell>
          <cell r="BB73">
            <v>1011.1</v>
          </cell>
          <cell r="BC73">
            <v>1122.8</v>
          </cell>
        </row>
        <row r="74">
          <cell r="BA74">
            <v>28</v>
          </cell>
          <cell r="BB74">
            <v>1057.4000000000001</v>
          </cell>
          <cell r="BC74">
            <v>1160.0999999999999</v>
          </cell>
        </row>
      </sheetData>
      <sheetData sheetId="93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1094</v>
          </cell>
          <cell r="BC70">
            <v>1038.2</v>
          </cell>
        </row>
        <row r="71">
          <cell r="BA71">
            <v>25</v>
          </cell>
          <cell r="BB71">
            <v>1101.7</v>
          </cell>
          <cell r="BC71">
            <v>1037.2</v>
          </cell>
        </row>
        <row r="72">
          <cell r="BA72">
            <v>26</v>
          </cell>
          <cell r="BB72">
            <v>1124.8</v>
          </cell>
          <cell r="BC72">
            <v>1035.2</v>
          </cell>
        </row>
        <row r="73">
          <cell r="BA73">
            <v>27</v>
          </cell>
          <cell r="BB73">
            <v>1154.4000000000001</v>
          </cell>
          <cell r="BC73">
            <v>1034.0999999999999</v>
          </cell>
        </row>
        <row r="74">
          <cell r="BA74">
            <v>28</v>
          </cell>
          <cell r="BB74">
            <v>1146.8</v>
          </cell>
          <cell r="BC74">
            <v>1032.9000000000001</v>
          </cell>
        </row>
      </sheetData>
      <sheetData sheetId="94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555.70000000000005</v>
          </cell>
          <cell r="BC70">
            <v>541</v>
          </cell>
        </row>
        <row r="71">
          <cell r="BA71">
            <v>25</v>
          </cell>
          <cell r="BB71">
            <v>575.70000000000005</v>
          </cell>
          <cell r="BC71">
            <v>540.9</v>
          </cell>
        </row>
        <row r="72">
          <cell r="BA72">
            <v>26</v>
          </cell>
          <cell r="BB72">
            <v>558.5</v>
          </cell>
          <cell r="BC72">
            <v>541.5</v>
          </cell>
        </row>
        <row r="73">
          <cell r="BA73">
            <v>27</v>
          </cell>
          <cell r="BB73">
            <v>562.1</v>
          </cell>
          <cell r="BC73">
            <v>541.4</v>
          </cell>
        </row>
        <row r="74">
          <cell r="BA74">
            <v>28</v>
          </cell>
          <cell r="BB74">
            <v>571.6</v>
          </cell>
          <cell r="BC74">
            <v>544.20000000000005</v>
          </cell>
        </row>
      </sheetData>
      <sheetData sheetId="95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4.03</v>
          </cell>
          <cell r="BC70">
            <v>4.16</v>
          </cell>
        </row>
        <row r="71">
          <cell r="BA71">
            <v>25</v>
          </cell>
          <cell r="BB71">
            <v>3.77</v>
          </cell>
          <cell r="BC71">
            <v>4.0599999999999996</v>
          </cell>
        </row>
        <row r="72">
          <cell r="BA72">
            <v>26</v>
          </cell>
          <cell r="BB72">
            <v>3.56</v>
          </cell>
          <cell r="BC72">
            <v>3.89</v>
          </cell>
        </row>
        <row r="73">
          <cell r="BA73">
            <v>27</v>
          </cell>
          <cell r="BB73">
            <v>3.47</v>
          </cell>
          <cell r="BC73">
            <v>3.83</v>
          </cell>
        </row>
        <row r="74">
          <cell r="BA74">
            <v>28</v>
          </cell>
          <cell r="BB74">
            <v>3.45</v>
          </cell>
          <cell r="BC74">
            <v>3.78</v>
          </cell>
        </row>
      </sheetData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C10:D22"/>
  <sheetViews>
    <sheetView tabSelected="1" workbookViewId="0">
      <selection activeCell="J8" sqref="J8"/>
    </sheetView>
  </sheetViews>
  <sheetFormatPr defaultRowHeight="13.5"/>
  <cols>
    <col min="1" max="16384" width="9" style="298"/>
  </cols>
  <sheetData>
    <row r="10" spans="3:4">
      <c r="C10" s="297"/>
      <c r="D10" s="297"/>
    </row>
    <row r="11" spans="3:4">
      <c r="C11" s="297"/>
      <c r="D11" s="297"/>
    </row>
    <row r="12" spans="3:4">
      <c r="C12" s="297"/>
      <c r="D12" s="297"/>
    </row>
    <row r="13" spans="3:4">
      <c r="C13" s="297"/>
      <c r="D13" s="297"/>
    </row>
    <row r="14" spans="3:4">
      <c r="C14" s="297"/>
      <c r="D14" s="297"/>
    </row>
    <row r="15" spans="3:4">
      <c r="C15" s="297"/>
      <c r="D15" s="297"/>
    </row>
    <row r="16" spans="3:4">
      <c r="C16" s="297"/>
      <c r="D16" s="297"/>
    </row>
    <row r="17" spans="3:4">
      <c r="C17" s="297"/>
      <c r="D17" s="297"/>
    </row>
    <row r="18" spans="3:4">
      <c r="C18" s="297"/>
      <c r="D18" s="297"/>
    </row>
    <row r="19" spans="3:4">
      <c r="C19" s="297"/>
      <c r="D19" s="297"/>
    </row>
    <row r="20" spans="3:4">
      <c r="C20" s="297"/>
      <c r="D20" s="297"/>
    </row>
    <row r="21" spans="3:4">
      <c r="C21" s="297"/>
      <c r="D21" s="297"/>
    </row>
    <row r="22" spans="3:4">
      <c r="C22" s="297"/>
      <c r="D22" s="297"/>
    </row>
  </sheetData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37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93</v>
      </c>
      <c r="B2" s="8" t="s">
        <v>0</v>
      </c>
      <c r="C2" s="8" t="s">
        <v>0</v>
      </c>
      <c r="D2" s="9" t="s">
        <v>161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162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162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8</v>
      </c>
      <c r="D5" s="35" t="s">
        <v>0</v>
      </c>
      <c r="E5" s="36">
        <v>1</v>
      </c>
      <c r="F5" s="167">
        <v>1917</v>
      </c>
      <c r="G5" s="167" t="s">
        <v>0</v>
      </c>
      <c r="H5" s="167" t="s">
        <v>0</v>
      </c>
      <c r="I5" s="38" t="s">
        <v>0</v>
      </c>
      <c r="J5" s="34" t="s">
        <v>52</v>
      </c>
      <c r="K5" s="35" t="s">
        <v>0</v>
      </c>
      <c r="L5" s="36">
        <v>25</v>
      </c>
      <c r="M5" s="168">
        <v>1301.7</v>
      </c>
      <c r="N5" s="169" t="s">
        <v>0</v>
      </c>
      <c r="O5" s="169" t="s">
        <v>0</v>
      </c>
      <c r="P5" s="170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12</v>
      </c>
      <c r="D6" s="35" t="s">
        <v>0</v>
      </c>
      <c r="E6" s="36">
        <v>2</v>
      </c>
      <c r="F6" s="167">
        <v>1895.7</v>
      </c>
      <c r="G6" s="167" t="s">
        <v>0</v>
      </c>
      <c r="H6" s="167" t="s">
        <v>0</v>
      </c>
      <c r="I6" s="38" t="s">
        <v>0</v>
      </c>
      <c r="J6" s="34" t="s">
        <v>30</v>
      </c>
      <c r="K6" s="35" t="s">
        <v>0</v>
      </c>
      <c r="L6" s="36">
        <v>26</v>
      </c>
      <c r="M6" s="168">
        <v>1298.4000000000001</v>
      </c>
      <c r="N6" s="169" t="s">
        <v>0</v>
      </c>
      <c r="O6" s="169" t="s">
        <v>0</v>
      </c>
      <c r="P6" s="170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45</v>
      </c>
      <c r="D7" s="35" t="s">
        <v>0</v>
      </c>
      <c r="E7" s="36">
        <v>3</v>
      </c>
      <c r="F7" s="167">
        <v>1851.1</v>
      </c>
      <c r="G7" s="167" t="s">
        <v>0</v>
      </c>
      <c r="H7" s="167" t="s">
        <v>0</v>
      </c>
      <c r="I7" s="38" t="s">
        <v>0</v>
      </c>
      <c r="J7" s="34" t="s">
        <v>21</v>
      </c>
      <c r="K7" s="35" t="s">
        <v>0</v>
      </c>
      <c r="L7" s="36">
        <v>27</v>
      </c>
      <c r="M7" s="168">
        <v>1275.4000000000001</v>
      </c>
      <c r="N7" s="169" t="s">
        <v>0</v>
      </c>
      <c r="O7" s="169" t="s">
        <v>0</v>
      </c>
      <c r="P7" s="170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26</v>
      </c>
      <c r="D8" s="35" t="s">
        <v>0</v>
      </c>
      <c r="E8" s="36">
        <v>4</v>
      </c>
      <c r="F8" s="167">
        <v>1823.9</v>
      </c>
      <c r="G8" s="167" t="s">
        <v>0</v>
      </c>
      <c r="H8" s="167" t="s">
        <v>0</v>
      </c>
      <c r="I8" s="38" t="s">
        <v>0</v>
      </c>
      <c r="J8" s="34" t="s">
        <v>32</v>
      </c>
      <c r="K8" s="35" t="s">
        <v>0</v>
      </c>
      <c r="L8" s="36">
        <v>28</v>
      </c>
      <c r="M8" s="168">
        <v>1272.9000000000001</v>
      </c>
      <c r="N8" s="169" t="s">
        <v>0</v>
      </c>
      <c r="O8" s="169" t="s">
        <v>0</v>
      </c>
      <c r="P8" s="170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35</v>
      </c>
      <c r="D9" s="35" t="s">
        <v>0</v>
      </c>
      <c r="E9" s="36">
        <v>5</v>
      </c>
      <c r="F9" s="167">
        <v>1807.7</v>
      </c>
      <c r="G9" s="167" t="s">
        <v>0</v>
      </c>
      <c r="H9" s="167" t="s">
        <v>0</v>
      </c>
      <c r="I9" s="38" t="s">
        <v>6</v>
      </c>
      <c r="J9" s="34" t="s">
        <v>37</v>
      </c>
      <c r="K9" s="35" t="s">
        <v>0</v>
      </c>
      <c r="L9" s="36">
        <v>29</v>
      </c>
      <c r="M9" s="168">
        <v>1238</v>
      </c>
      <c r="N9" s="169" t="s">
        <v>0</v>
      </c>
      <c r="O9" s="169" t="s">
        <v>0</v>
      </c>
      <c r="P9" s="170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7" t="s">
        <v>0</v>
      </c>
      <c r="G10" s="167" t="s">
        <v>0</v>
      </c>
      <c r="H10" s="16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168" t="s">
        <v>0</v>
      </c>
      <c r="N10" s="169" t="s">
        <v>0</v>
      </c>
      <c r="O10" s="169" t="s">
        <v>0</v>
      </c>
      <c r="P10" s="170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14</v>
      </c>
      <c r="D11" s="35" t="s">
        <v>0</v>
      </c>
      <c r="E11" s="36">
        <v>6</v>
      </c>
      <c r="F11" s="167">
        <v>1802.4</v>
      </c>
      <c r="G11" s="167" t="s">
        <v>0</v>
      </c>
      <c r="H11" s="167" t="s">
        <v>0</v>
      </c>
      <c r="I11" s="38" t="s">
        <v>0</v>
      </c>
      <c r="J11" s="34" t="s">
        <v>25</v>
      </c>
      <c r="K11" s="35" t="s">
        <v>0</v>
      </c>
      <c r="L11" s="36">
        <v>30</v>
      </c>
      <c r="M11" s="168">
        <v>1224.8</v>
      </c>
      <c r="N11" s="169" t="s">
        <v>0</v>
      </c>
      <c r="O11" s="169" t="s">
        <v>0</v>
      </c>
      <c r="P11" s="170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43</v>
      </c>
      <c r="D12" s="35" t="s">
        <v>0</v>
      </c>
      <c r="E12" s="36">
        <v>7</v>
      </c>
      <c r="F12" s="167">
        <v>1721.2</v>
      </c>
      <c r="G12" s="167" t="s">
        <v>0</v>
      </c>
      <c r="H12" s="167" t="s">
        <v>0</v>
      </c>
      <c r="I12" s="38" t="s">
        <v>0</v>
      </c>
      <c r="J12" s="34" t="s">
        <v>5</v>
      </c>
      <c r="K12" s="35" t="s">
        <v>0</v>
      </c>
      <c r="L12" s="36">
        <v>31</v>
      </c>
      <c r="M12" s="168">
        <v>1224.5999999999999</v>
      </c>
      <c r="N12" s="169" t="s">
        <v>0</v>
      </c>
      <c r="O12" s="169" t="s">
        <v>0</v>
      </c>
      <c r="P12" s="170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31</v>
      </c>
      <c r="D13" s="35" t="s">
        <v>0</v>
      </c>
      <c r="E13" s="36">
        <v>8</v>
      </c>
      <c r="F13" s="167">
        <v>1655.1</v>
      </c>
      <c r="G13" s="167" t="s">
        <v>0</v>
      </c>
      <c r="H13" s="167" t="s">
        <v>0</v>
      </c>
      <c r="I13" s="43" t="s">
        <v>0</v>
      </c>
      <c r="J13" s="44" t="s">
        <v>17</v>
      </c>
      <c r="K13" s="45" t="s">
        <v>0</v>
      </c>
      <c r="L13" s="46">
        <v>32</v>
      </c>
      <c r="M13" s="202">
        <v>1199.0999999999999</v>
      </c>
      <c r="N13" s="203" t="s">
        <v>0</v>
      </c>
      <c r="O13" s="203" t="s">
        <v>0</v>
      </c>
      <c r="P13" s="204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16</v>
      </c>
      <c r="D14" s="35" t="s">
        <v>0</v>
      </c>
      <c r="E14" s="36">
        <v>9</v>
      </c>
      <c r="F14" s="167">
        <v>1653.9</v>
      </c>
      <c r="G14" s="167" t="s">
        <v>0</v>
      </c>
      <c r="H14" s="167" t="s">
        <v>0</v>
      </c>
      <c r="I14" s="50" t="s">
        <v>0</v>
      </c>
      <c r="J14" s="51" t="s">
        <v>49</v>
      </c>
      <c r="K14" s="52" t="s">
        <v>0</v>
      </c>
      <c r="L14" s="53" t="s">
        <v>50</v>
      </c>
      <c r="M14" s="198">
        <v>1160.0999999999999</v>
      </c>
      <c r="N14" s="199" t="s">
        <v>0</v>
      </c>
      <c r="O14" s="199" t="s">
        <v>0</v>
      </c>
      <c r="P14" s="200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11</v>
      </c>
      <c r="D15" s="35" t="s">
        <v>0</v>
      </c>
      <c r="E15" s="36">
        <v>10</v>
      </c>
      <c r="F15" s="167">
        <v>1649.9</v>
      </c>
      <c r="G15" s="167" t="s">
        <v>0</v>
      </c>
      <c r="H15" s="167" t="s">
        <v>0</v>
      </c>
      <c r="I15" s="38" t="s">
        <v>0</v>
      </c>
      <c r="J15" s="34" t="s">
        <v>34</v>
      </c>
      <c r="K15" s="35" t="s">
        <v>0</v>
      </c>
      <c r="L15" s="36">
        <v>33</v>
      </c>
      <c r="M15" s="168">
        <v>1148.3</v>
      </c>
      <c r="N15" s="169" t="s">
        <v>0</v>
      </c>
      <c r="O15" s="169" t="s">
        <v>0</v>
      </c>
      <c r="P15" s="170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7" t="s">
        <v>0</v>
      </c>
      <c r="G16" s="167" t="s">
        <v>0</v>
      </c>
      <c r="H16" s="16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168" t="s">
        <v>0</v>
      </c>
      <c r="N16" s="169" t="s">
        <v>0</v>
      </c>
      <c r="O16" s="169" t="s">
        <v>0</v>
      </c>
      <c r="P16" s="170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24</v>
      </c>
      <c r="D17" s="35" t="s">
        <v>0</v>
      </c>
      <c r="E17" s="36">
        <v>11</v>
      </c>
      <c r="F17" s="167">
        <v>1586.7</v>
      </c>
      <c r="G17" s="167" t="s">
        <v>0</v>
      </c>
      <c r="H17" s="167" t="s">
        <v>0</v>
      </c>
      <c r="I17" s="38" t="s">
        <v>0</v>
      </c>
      <c r="J17" s="34" t="s">
        <v>48</v>
      </c>
      <c r="K17" s="35" t="s">
        <v>0</v>
      </c>
      <c r="L17" s="36">
        <v>34</v>
      </c>
      <c r="M17" s="168">
        <v>1138.8</v>
      </c>
      <c r="N17" s="169" t="s">
        <v>0</v>
      </c>
      <c r="O17" s="169" t="s">
        <v>0</v>
      </c>
      <c r="P17" s="170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47</v>
      </c>
      <c r="D18" s="35" t="s">
        <v>0</v>
      </c>
      <c r="E18" s="36">
        <v>12</v>
      </c>
      <c r="F18" s="167">
        <v>1581.9</v>
      </c>
      <c r="G18" s="167" t="s">
        <v>0</v>
      </c>
      <c r="H18" s="167" t="s">
        <v>0</v>
      </c>
      <c r="I18" s="38" t="s">
        <v>6</v>
      </c>
      <c r="J18" s="34" t="s">
        <v>7</v>
      </c>
      <c r="K18" s="35" t="s">
        <v>0</v>
      </c>
      <c r="L18" s="36">
        <v>35</v>
      </c>
      <c r="M18" s="168">
        <v>1122</v>
      </c>
      <c r="N18" s="169" t="s">
        <v>0</v>
      </c>
      <c r="O18" s="169" t="s">
        <v>0</v>
      </c>
      <c r="P18" s="17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9</v>
      </c>
      <c r="D19" s="35" t="s">
        <v>0</v>
      </c>
      <c r="E19" s="36">
        <v>13</v>
      </c>
      <c r="F19" s="167">
        <v>1557.3</v>
      </c>
      <c r="G19" s="167" t="s">
        <v>0</v>
      </c>
      <c r="H19" s="167" t="s">
        <v>0</v>
      </c>
      <c r="I19" s="38" t="s">
        <v>0</v>
      </c>
      <c r="J19" s="34" t="s">
        <v>46</v>
      </c>
      <c r="K19" s="35" t="s">
        <v>0</v>
      </c>
      <c r="L19" s="36">
        <v>36</v>
      </c>
      <c r="M19" s="168">
        <v>1098.2</v>
      </c>
      <c r="N19" s="169" t="s">
        <v>0</v>
      </c>
      <c r="O19" s="169" t="s">
        <v>0</v>
      </c>
      <c r="P19" s="170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19</v>
      </c>
      <c r="D20" s="35" t="s">
        <v>0</v>
      </c>
      <c r="E20" s="36">
        <v>14</v>
      </c>
      <c r="F20" s="167">
        <v>1513.8</v>
      </c>
      <c r="G20" s="167" t="s">
        <v>0</v>
      </c>
      <c r="H20" s="167" t="s">
        <v>0</v>
      </c>
      <c r="I20" s="38" t="s">
        <v>6</v>
      </c>
      <c r="J20" s="34" t="s">
        <v>40</v>
      </c>
      <c r="K20" s="35" t="s">
        <v>0</v>
      </c>
      <c r="L20" s="36">
        <v>37</v>
      </c>
      <c r="M20" s="168">
        <v>1074.2</v>
      </c>
      <c r="N20" s="169" t="s">
        <v>0</v>
      </c>
      <c r="O20" s="169" t="s">
        <v>0</v>
      </c>
      <c r="P20" s="170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22</v>
      </c>
      <c r="D21" s="35" t="s">
        <v>0</v>
      </c>
      <c r="E21" s="36">
        <v>15</v>
      </c>
      <c r="F21" s="167">
        <v>1488.2</v>
      </c>
      <c r="G21" s="167" t="s">
        <v>0</v>
      </c>
      <c r="H21" s="167" t="s">
        <v>0</v>
      </c>
      <c r="I21" s="38" t="s">
        <v>0</v>
      </c>
      <c r="J21" s="34" t="s">
        <v>23</v>
      </c>
      <c r="K21" s="35" t="s">
        <v>0</v>
      </c>
      <c r="L21" s="36">
        <v>38</v>
      </c>
      <c r="M21" s="168">
        <v>1071.9000000000001</v>
      </c>
      <c r="N21" s="169" t="s">
        <v>0</v>
      </c>
      <c r="O21" s="169" t="s">
        <v>0</v>
      </c>
      <c r="P21" s="170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7" t="s">
        <v>0</v>
      </c>
      <c r="G22" s="167" t="s">
        <v>0</v>
      </c>
      <c r="H22" s="16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168" t="s">
        <v>0</v>
      </c>
      <c r="N22" s="169" t="s">
        <v>0</v>
      </c>
      <c r="O22" s="169" t="s">
        <v>0</v>
      </c>
      <c r="P22" s="170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38</v>
      </c>
      <c r="D23" s="35" t="s">
        <v>0</v>
      </c>
      <c r="E23" s="36">
        <v>16</v>
      </c>
      <c r="F23" s="167">
        <v>1467.9</v>
      </c>
      <c r="G23" s="167" t="s">
        <v>0</v>
      </c>
      <c r="H23" s="167" t="s">
        <v>0</v>
      </c>
      <c r="I23" s="50" t="s">
        <v>27</v>
      </c>
      <c r="J23" s="51" t="s">
        <v>28</v>
      </c>
      <c r="K23" s="52" t="s">
        <v>0</v>
      </c>
      <c r="L23" s="53">
        <v>39</v>
      </c>
      <c r="M23" s="198">
        <v>1057.4000000000001</v>
      </c>
      <c r="N23" s="199" t="s">
        <v>0</v>
      </c>
      <c r="O23" s="199" t="s">
        <v>0</v>
      </c>
      <c r="P23" s="200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39</v>
      </c>
      <c r="D24" s="35" t="s">
        <v>0</v>
      </c>
      <c r="E24" s="36">
        <v>17</v>
      </c>
      <c r="F24" s="167">
        <v>1467.8</v>
      </c>
      <c r="G24" s="167" t="s">
        <v>0</v>
      </c>
      <c r="H24" s="167" t="s">
        <v>0</v>
      </c>
      <c r="I24" s="43" t="s">
        <v>6</v>
      </c>
      <c r="J24" s="44" t="s">
        <v>20</v>
      </c>
      <c r="K24" s="45" t="s">
        <v>0</v>
      </c>
      <c r="L24" s="46">
        <v>40</v>
      </c>
      <c r="M24" s="202">
        <v>1038.8</v>
      </c>
      <c r="N24" s="203" t="s">
        <v>0</v>
      </c>
      <c r="O24" s="203" t="s">
        <v>0</v>
      </c>
      <c r="P24" s="204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54</v>
      </c>
      <c r="D25" s="35" t="s">
        <v>0</v>
      </c>
      <c r="E25" s="36">
        <v>18</v>
      </c>
      <c r="F25" s="167">
        <v>1463.4</v>
      </c>
      <c r="G25" s="167" t="s">
        <v>0</v>
      </c>
      <c r="H25" s="167" t="s">
        <v>0</v>
      </c>
      <c r="I25" s="38" t="s">
        <v>0</v>
      </c>
      <c r="J25" s="34" t="s">
        <v>55</v>
      </c>
      <c r="K25" s="35" t="s">
        <v>0</v>
      </c>
      <c r="L25" s="36">
        <v>41</v>
      </c>
      <c r="M25" s="168">
        <v>1017.5</v>
      </c>
      <c r="N25" s="169" t="s">
        <v>0</v>
      </c>
      <c r="O25" s="169" t="s">
        <v>0</v>
      </c>
      <c r="P25" s="170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13</v>
      </c>
      <c r="D26" s="35" t="s">
        <v>0</v>
      </c>
      <c r="E26" s="36">
        <v>19</v>
      </c>
      <c r="F26" s="167">
        <v>1447.3</v>
      </c>
      <c r="G26" s="167" t="s">
        <v>0</v>
      </c>
      <c r="H26" s="167" t="s">
        <v>0</v>
      </c>
      <c r="I26" s="38" t="s">
        <v>0</v>
      </c>
      <c r="J26" s="34" t="s">
        <v>44</v>
      </c>
      <c r="K26" s="35" t="s">
        <v>0</v>
      </c>
      <c r="L26" s="36">
        <v>42</v>
      </c>
      <c r="M26" s="168">
        <v>969.2</v>
      </c>
      <c r="N26" s="169" t="s">
        <v>0</v>
      </c>
      <c r="O26" s="169" t="s">
        <v>0</v>
      </c>
      <c r="P26" s="170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15</v>
      </c>
      <c r="D27" s="35" t="s">
        <v>0</v>
      </c>
      <c r="E27" s="36">
        <v>20</v>
      </c>
      <c r="F27" s="167">
        <v>1430.6</v>
      </c>
      <c r="G27" s="167" t="s">
        <v>0</v>
      </c>
      <c r="H27" s="167" t="s">
        <v>0</v>
      </c>
      <c r="I27" s="38" t="s">
        <v>0</v>
      </c>
      <c r="J27" s="34" t="s">
        <v>42</v>
      </c>
      <c r="K27" s="35" t="s">
        <v>0</v>
      </c>
      <c r="L27" s="36">
        <v>43</v>
      </c>
      <c r="M27" s="168">
        <v>943</v>
      </c>
      <c r="N27" s="169" t="s">
        <v>0</v>
      </c>
      <c r="O27" s="169" t="s">
        <v>0</v>
      </c>
      <c r="P27" s="170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7" t="s">
        <v>0</v>
      </c>
      <c r="G28" s="167" t="s">
        <v>0</v>
      </c>
      <c r="H28" s="16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168" t="s">
        <v>0</v>
      </c>
      <c r="N28" s="169" t="s">
        <v>0</v>
      </c>
      <c r="O28" s="169" t="s">
        <v>0</v>
      </c>
      <c r="P28" s="170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6</v>
      </c>
      <c r="B29" s="33" t="s">
        <v>0</v>
      </c>
      <c r="C29" s="34" t="s">
        <v>33</v>
      </c>
      <c r="D29" s="35" t="s">
        <v>0</v>
      </c>
      <c r="E29" s="36">
        <v>21</v>
      </c>
      <c r="F29" s="167">
        <v>1424.6</v>
      </c>
      <c r="G29" s="167" t="s">
        <v>0</v>
      </c>
      <c r="H29" s="167" t="s">
        <v>0</v>
      </c>
      <c r="I29" s="38" t="s">
        <v>0</v>
      </c>
      <c r="J29" s="34" t="s">
        <v>18</v>
      </c>
      <c r="K29" s="35" t="s">
        <v>0</v>
      </c>
      <c r="L29" s="36">
        <v>44</v>
      </c>
      <c r="M29" s="168">
        <v>867.7</v>
      </c>
      <c r="N29" s="169" t="s">
        <v>0</v>
      </c>
      <c r="O29" s="169" t="s">
        <v>0</v>
      </c>
      <c r="P29" s="170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41</v>
      </c>
      <c r="D30" s="35" t="s">
        <v>0</v>
      </c>
      <c r="E30" s="36">
        <v>22</v>
      </c>
      <c r="F30" s="167">
        <v>1408.7</v>
      </c>
      <c r="G30" s="167" t="s">
        <v>0</v>
      </c>
      <c r="H30" s="167" t="s">
        <v>0</v>
      </c>
      <c r="I30" s="38" t="s">
        <v>0</v>
      </c>
      <c r="J30" s="34" t="s">
        <v>53</v>
      </c>
      <c r="K30" s="35" t="s">
        <v>0</v>
      </c>
      <c r="L30" s="36">
        <v>45</v>
      </c>
      <c r="M30" s="168">
        <v>839.1</v>
      </c>
      <c r="N30" s="169" t="s">
        <v>0</v>
      </c>
      <c r="O30" s="169" t="s">
        <v>0</v>
      </c>
      <c r="P30" s="170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29</v>
      </c>
      <c r="D31" s="35" t="s">
        <v>0</v>
      </c>
      <c r="E31" s="36">
        <v>23</v>
      </c>
      <c r="F31" s="167">
        <v>1395.5</v>
      </c>
      <c r="G31" s="167" t="s">
        <v>0</v>
      </c>
      <c r="H31" s="167" t="s">
        <v>0</v>
      </c>
      <c r="I31" s="38" t="s">
        <v>0</v>
      </c>
      <c r="J31" s="34" t="s">
        <v>51</v>
      </c>
      <c r="K31" s="35" t="s">
        <v>0</v>
      </c>
      <c r="L31" s="36">
        <v>46</v>
      </c>
      <c r="M31" s="168">
        <v>834.8</v>
      </c>
      <c r="N31" s="169" t="s">
        <v>0</v>
      </c>
      <c r="O31" s="169" t="s">
        <v>0</v>
      </c>
      <c r="P31" s="170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10</v>
      </c>
      <c r="D32" s="35" t="s">
        <v>0</v>
      </c>
      <c r="E32" s="36">
        <v>24</v>
      </c>
      <c r="F32" s="167">
        <v>1311.5</v>
      </c>
      <c r="G32" s="167" t="s">
        <v>0</v>
      </c>
      <c r="H32" s="167" t="s">
        <v>0</v>
      </c>
      <c r="I32" s="38" t="s">
        <v>0</v>
      </c>
      <c r="J32" s="34" t="s">
        <v>36</v>
      </c>
      <c r="K32" s="35" t="s">
        <v>0</v>
      </c>
      <c r="L32" s="36">
        <v>47</v>
      </c>
      <c r="M32" s="168">
        <v>784.6</v>
      </c>
      <c r="N32" s="169" t="s">
        <v>0</v>
      </c>
      <c r="O32" s="169" t="s">
        <v>0</v>
      </c>
      <c r="P32" s="170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182" t="s">
        <v>163</v>
      </c>
      <c r="I36" s="183" t="s">
        <v>0</v>
      </c>
      <c r="J36" s="184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96" t="s">
        <v>0</v>
      </c>
      <c r="I37" s="94" t="s">
        <v>0</v>
      </c>
      <c r="J37" s="95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96" t="s">
        <v>0</v>
      </c>
      <c r="I38" s="94" t="s">
        <v>0</v>
      </c>
      <c r="J38" s="95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100" t="s">
        <v>124</v>
      </c>
      <c r="I39" s="101" t="s">
        <v>0</v>
      </c>
      <c r="J39" s="102" t="s">
        <v>0</v>
      </c>
      <c r="K39" s="97">
        <v>59.7</v>
      </c>
      <c r="L39" s="98">
        <v>70.900000000000006</v>
      </c>
      <c r="M39" s="98">
        <v>59.6</v>
      </c>
      <c r="N39" s="98">
        <v>65.5</v>
      </c>
      <c r="O39" s="98">
        <v>65.5</v>
      </c>
      <c r="P39" s="99">
        <v>62.7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18" t="s">
        <v>99</v>
      </c>
      <c r="I40" s="119" t="s">
        <v>0</v>
      </c>
      <c r="J40" s="120" t="s">
        <v>0</v>
      </c>
      <c r="K40" s="103">
        <v>40</v>
      </c>
      <c r="L40" s="104">
        <v>3</v>
      </c>
      <c r="M40" s="104">
        <v>42</v>
      </c>
      <c r="N40" s="104">
        <v>14</v>
      </c>
      <c r="O40" s="104">
        <v>14</v>
      </c>
      <c r="P40" s="105">
        <v>32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96" t="s">
        <v>143</v>
      </c>
      <c r="I41" s="94" t="s">
        <v>0</v>
      </c>
      <c r="J41" s="95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96" t="s">
        <v>0</v>
      </c>
      <c r="I42" s="94" t="s">
        <v>0</v>
      </c>
      <c r="J42" s="95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88" t="s">
        <v>144</v>
      </c>
      <c r="I43" s="189" t="s">
        <v>0</v>
      </c>
      <c r="J43" s="190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15" t="s">
        <v>0</v>
      </c>
      <c r="I44" s="116" t="s">
        <v>0</v>
      </c>
      <c r="J44" s="117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118" t="s">
        <v>0</v>
      </c>
      <c r="I45" s="119" t="s">
        <v>0</v>
      </c>
      <c r="J45" s="120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93" t="s">
        <v>164</v>
      </c>
      <c r="I46" s="94" t="s">
        <v>0</v>
      </c>
      <c r="J46" s="95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96" t="s">
        <v>0</v>
      </c>
      <c r="I47" s="94" t="s">
        <v>0</v>
      </c>
      <c r="J47" s="95" t="s">
        <v>0</v>
      </c>
      <c r="K47" s="97">
        <v>37.6</v>
      </c>
      <c r="L47" s="98">
        <v>46</v>
      </c>
      <c r="M47" s="98">
        <v>44</v>
      </c>
      <c r="N47" s="98">
        <v>26.8</v>
      </c>
      <c r="O47" s="98">
        <v>30.4</v>
      </c>
      <c r="P47" s="99">
        <v>50.3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100" t="s">
        <v>124</v>
      </c>
      <c r="I48" s="101" t="s">
        <v>0</v>
      </c>
      <c r="J48" s="102" t="s">
        <v>0</v>
      </c>
      <c r="K48" s="103">
        <v>39</v>
      </c>
      <c r="L48" s="104">
        <v>32</v>
      </c>
      <c r="M48" s="104">
        <v>35</v>
      </c>
      <c r="N48" s="104">
        <v>46</v>
      </c>
      <c r="O48" s="104">
        <v>43</v>
      </c>
      <c r="P48" s="105">
        <v>25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18" t="s">
        <v>0</v>
      </c>
      <c r="I49" s="119" t="s">
        <v>0</v>
      </c>
      <c r="J49" s="120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118" t="s">
        <v>0</v>
      </c>
      <c r="I50" s="119" t="s">
        <v>0</v>
      </c>
      <c r="J50" s="120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124" t="s">
        <v>0</v>
      </c>
      <c r="I51" s="125" t="s">
        <v>0</v>
      </c>
      <c r="J51" s="126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7" t="s">
        <v>68</v>
      </c>
      <c r="B52" s="128" t="s">
        <v>0</v>
      </c>
      <c r="C52" s="129" t="s">
        <v>69</v>
      </c>
      <c r="D52" s="130" t="s">
        <v>165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9" t="s">
        <v>72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BA66" s="156" t="s">
        <v>166</v>
      </c>
      <c r="BB66" s="179" t="s">
        <v>0</v>
      </c>
      <c r="BC66" s="151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BA67" s="151" t="s">
        <v>0</v>
      </c>
      <c r="BB67" s="179" t="s">
        <v>167</v>
      </c>
      <c r="BC67" s="151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BA68" s="257" t="s">
        <v>0</v>
      </c>
      <c r="BB68" s="156" t="s">
        <v>59</v>
      </c>
      <c r="BC68" s="156" t="s">
        <v>75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BA69" s="156" t="s">
        <v>81</v>
      </c>
      <c r="BB69" s="151">
        <v>825.8</v>
      </c>
      <c r="BC69" s="151">
        <v>934.6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1" t="s">
        <v>116</v>
      </c>
      <c r="BB70" s="151">
        <v>867.5</v>
      </c>
      <c r="BC70" s="151">
        <v>980.7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9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BA71" s="151">
        <v>22</v>
      </c>
      <c r="BB71" s="151">
        <v>928.1</v>
      </c>
      <c r="BC71" s="151">
        <v>1031.5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2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BA72" s="151">
        <v>24</v>
      </c>
      <c r="BB72" s="151">
        <v>967.1</v>
      </c>
      <c r="BC72" s="151">
        <v>1077.0999999999999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2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BA73" s="151">
        <v>26</v>
      </c>
      <c r="BB73" s="151">
        <v>1011.1</v>
      </c>
      <c r="BC73" s="151">
        <v>1122.8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2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BA74" s="5">
        <v>28</v>
      </c>
      <c r="BB74" s="5">
        <v>1057.4000000000001</v>
      </c>
      <c r="BC74" s="5">
        <v>1160.0999999999999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2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2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2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BA77" s="5" t="s">
        <v>149</v>
      </c>
      <c r="BB77" s="5">
        <v>644.29999999999995</v>
      </c>
      <c r="BC77" s="5">
        <v>779.4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2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BA78" s="5" t="s">
        <v>150</v>
      </c>
      <c r="BB78" s="5">
        <v>689.9</v>
      </c>
      <c r="BC78" s="5">
        <v>821.3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2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BA79" s="5" t="s">
        <v>77</v>
      </c>
      <c r="BB79" s="5">
        <v>718.3</v>
      </c>
      <c r="BC79" s="5">
        <v>861.1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2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2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2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2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2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2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2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2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2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2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2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2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2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2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2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2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2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2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2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2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2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2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2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2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2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2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2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2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2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2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2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2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2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2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2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2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2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2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2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2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8:40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8:40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8:40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8:40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8:40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8:40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8:40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</sheetData>
  <mergeCells count="165">
    <mergeCell ref="H49:J49"/>
    <mergeCell ref="H50:J50"/>
    <mergeCell ref="H51:J51"/>
    <mergeCell ref="A52:B56"/>
    <mergeCell ref="C52:C56"/>
    <mergeCell ref="D52:P58"/>
    <mergeCell ref="A57:C58"/>
    <mergeCell ref="H41:J42"/>
    <mergeCell ref="H43:J43"/>
    <mergeCell ref="H44:J44"/>
    <mergeCell ref="H45:J45"/>
    <mergeCell ref="H46:J47"/>
    <mergeCell ref="H48:J48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30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4"/>
      <c r="B1" s="164"/>
      <c r="C1" s="164"/>
      <c r="D1" s="165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6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94</v>
      </c>
      <c r="B2" s="8" t="s">
        <v>0</v>
      </c>
      <c r="C2" s="8" t="s">
        <v>0</v>
      </c>
      <c r="D2" s="9" t="s">
        <v>168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169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169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8</v>
      </c>
      <c r="D5" s="35" t="s">
        <v>0</v>
      </c>
      <c r="E5" s="36">
        <v>1</v>
      </c>
      <c r="F5" s="167">
        <v>2265.5</v>
      </c>
      <c r="G5" s="167" t="s">
        <v>0</v>
      </c>
      <c r="H5" s="167" t="s">
        <v>0</v>
      </c>
      <c r="I5" s="43" t="s">
        <v>0</v>
      </c>
      <c r="J5" s="44" t="s">
        <v>29</v>
      </c>
      <c r="K5" s="45" t="s">
        <v>0</v>
      </c>
      <c r="L5" s="46">
        <v>25</v>
      </c>
      <c r="M5" s="202">
        <v>1130.3</v>
      </c>
      <c r="N5" s="203" t="s">
        <v>0</v>
      </c>
      <c r="O5" s="203" t="s">
        <v>0</v>
      </c>
      <c r="P5" s="204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12</v>
      </c>
      <c r="D6" s="35" t="s">
        <v>0</v>
      </c>
      <c r="E6" s="36">
        <v>2</v>
      </c>
      <c r="F6" s="167">
        <v>1632.6</v>
      </c>
      <c r="G6" s="167" t="s">
        <v>0</v>
      </c>
      <c r="H6" s="167" t="s">
        <v>0</v>
      </c>
      <c r="I6" s="43" t="s">
        <v>0</v>
      </c>
      <c r="J6" s="44" t="s">
        <v>52</v>
      </c>
      <c r="K6" s="45" t="s">
        <v>0</v>
      </c>
      <c r="L6" s="46">
        <v>26</v>
      </c>
      <c r="M6" s="202">
        <v>1091.3</v>
      </c>
      <c r="N6" s="203" t="s">
        <v>0</v>
      </c>
      <c r="O6" s="203" t="s">
        <v>0</v>
      </c>
      <c r="P6" s="204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22</v>
      </c>
      <c r="D7" s="35" t="s">
        <v>0</v>
      </c>
      <c r="E7" s="36">
        <v>3</v>
      </c>
      <c r="F7" s="167">
        <v>1528.5</v>
      </c>
      <c r="G7" s="167" t="s">
        <v>0</v>
      </c>
      <c r="H7" s="167" t="s">
        <v>0</v>
      </c>
      <c r="I7" s="43" t="s">
        <v>0</v>
      </c>
      <c r="J7" s="44" t="s">
        <v>10</v>
      </c>
      <c r="K7" s="45" t="s">
        <v>0</v>
      </c>
      <c r="L7" s="46">
        <v>27</v>
      </c>
      <c r="M7" s="202">
        <v>1079.3</v>
      </c>
      <c r="N7" s="203" t="s">
        <v>0</v>
      </c>
      <c r="O7" s="203" t="s">
        <v>0</v>
      </c>
      <c r="P7" s="204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11</v>
      </c>
      <c r="D8" s="35" t="s">
        <v>0</v>
      </c>
      <c r="E8" s="36">
        <v>4</v>
      </c>
      <c r="F8" s="167">
        <v>1519.4</v>
      </c>
      <c r="G8" s="167" t="s">
        <v>0</v>
      </c>
      <c r="H8" s="167" t="s">
        <v>0</v>
      </c>
      <c r="I8" s="38" t="s">
        <v>0</v>
      </c>
      <c r="J8" s="34" t="s">
        <v>17</v>
      </c>
      <c r="K8" s="35" t="s">
        <v>0</v>
      </c>
      <c r="L8" s="36">
        <v>28</v>
      </c>
      <c r="M8" s="168">
        <v>1070.7</v>
      </c>
      <c r="N8" s="169" t="s">
        <v>0</v>
      </c>
      <c r="O8" s="169" t="s">
        <v>0</v>
      </c>
      <c r="P8" s="170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35</v>
      </c>
      <c r="D9" s="35" t="s">
        <v>0</v>
      </c>
      <c r="E9" s="36">
        <v>5</v>
      </c>
      <c r="F9" s="167">
        <v>1517</v>
      </c>
      <c r="G9" s="167" t="s">
        <v>0</v>
      </c>
      <c r="H9" s="167" t="s">
        <v>0</v>
      </c>
      <c r="I9" s="38" t="s">
        <v>0</v>
      </c>
      <c r="J9" s="34" t="s">
        <v>30</v>
      </c>
      <c r="K9" s="35" t="s">
        <v>0</v>
      </c>
      <c r="L9" s="36">
        <v>29</v>
      </c>
      <c r="M9" s="168">
        <v>1065.0999999999999</v>
      </c>
      <c r="N9" s="169" t="s">
        <v>0</v>
      </c>
      <c r="O9" s="169" t="s">
        <v>0</v>
      </c>
      <c r="P9" s="170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7" t="s">
        <v>0</v>
      </c>
      <c r="G10" s="167" t="s">
        <v>0</v>
      </c>
      <c r="H10" s="16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168" t="s">
        <v>0</v>
      </c>
      <c r="N10" s="169" t="s">
        <v>0</v>
      </c>
      <c r="O10" s="169" t="s">
        <v>0</v>
      </c>
      <c r="P10" s="170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31</v>
      </c>
      <c r="D11" s="35" t="s">
        <v>0</v>
      </c>
      <c r="E11" s="36">
        <v>6</v>
      </c>
      <c r="F11" s="167">
        <v>1499.6</v>
      </c>
      <c r="G11" s="167" t="s">
        <v>0</v>
      </c>
      <c r="H11" s="167" t="s">
        <v>0</v>
      </c>
      <c r="I11" s="38" t="s">
        <v>0</v>
      </c>
      <c r="J11" s="34" t="s">
        <v>5</v>
      </c>
      <c r="K11" s="35" t="s">
        <v>0</v>
      </c>
      <c r="L11" s="36">
        <v>30</v>
      </c>
      <c r="M11" s="168">
        <v>1055.2</v>
      </c>
      <c r="N11" s="169" t="s">
        <v>0</v>
      </c>
      <c r="O11" s="169" t="s">
        <v>0</v>
      </c>
      <c r="P11" s="170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45</v>
      </c>
      <c r="D12" s="35" t="s">
        <v>0</v>
      </c>
      <c r="E12" s="36">
        <v>7</v>
      </c>
      <c r="F12" s="167">
        <v>1485.6</v>
      </c>
      <c r="G12" s="167" t="s">
        <v>0</v>
      </c>
      <c r="H12" s="167" t="s">
        <v>0</v>
      </c>
      <c r="I12" s="38" t="s">
        <v>6</v>
      </c>
      <c r="J12" s="34" t="s">
        <v>20</v>
      </c>
      <c r="K12" s="35" t="s">
        <v>0</v>
      </c>
      <c r="L12" s="36">
        <v>31</v>
      </c>
      <c r="M12" s="168">
        <v>1050.3</v>
      </c>
      <c r="N12" s="169" t="s">
        <v>0</v>
      </c>
      <c r="O12" s="169" t="s">
        <v>0</v>
      </c>
      <c r="P12" s="170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14</v>
      </c>
      <c r="D13" s="35" t="s">
        <v>0</v>
      </c>
      <c r="E13" s="36">
        <v>8</v>
      </c>
      <c r="F13" s="167">
        <v>1414</v>
      </c>
      <c r="G13" s="167" t="s">
        <v>0</v>
      </c>
      <c r="H13" s="167" t="s">
        <v>0</v>
      </c>
      <c r="I13" s="43" t="s">
        <v>0</v>
      </c>
      <c r="J13" s="44" t="s">
        <v>21</v>
      </c>
      <c r="K13" s="45" t="s">
        <v>0</v>
      </c>
      <c r="L13" s="46">
        <v>32</v>
      </c>
      <c r="M13" s="202">
        <v>1048.2</v>
      </c>
      <c r="N13" s="203" t="s">
        <v>0</v>
      </c>
      <c r="O13" s="203" t="s">
        <v>0</v>
      </c>
      <c r="P13" s="204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39</v>
      </c>
      <c r="D14" s="35" t="s">
        <v>0</v>
      </c>
      <c r="E14" s="36">
        <v>9</v>
      </c>
      <c r="F14" s="167">
        <v>1404.1</v>
      </c>
      <c r="G14" s="167" t="s">
        <v>0</v>
      </c>
      <c r="H14" s="167" t="s">
        <v>0</v>
      </c>
      <c r="I14" s="43" t="s">
        <v>0</v>
      </c>
      <c r="J14" s="44" t="s">
        <v>32</v>
      </c>
      <c r="K14" s="45" t="s">
        <v>0</v>
      </c>
      <c r="L14" s="46">
        <v>33</v>
      </c>
      <c r="M14" s="202">
        <v>1034.5999999999999</v>
      </c>
      <c r="N14" s="203" t="s">
        <v>0</v>
      </c>
      <c r="O14" s="203" t="s">
        <v>0</v>
      </c>
      <c r="P14" s="204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24</v>
      </c>
      <c r="D15" s="35" t="s">
        <v>0</v>
      </c>
      <c r="E15" s="36">
        <v>10</v>
      </c>
      <c r="F15" s="167">
        <v>1370.5</v>
      </c>
      <c r="G15" s="167" t="s">
        <v>0</v>
      </c>
      <c r="H15" s="167" t="s">
        <v>0</v>
      </c>
      <c r="I15" s="50" t="s">
        <v>0</v>
      </c>
      <c r="J15" s="51" t="s">
        <v>49</v>
      </c>
      <c r="K15" s="52" t="s">
        <v>0</v>
      </c>
      <c r="L15" s="53" t="s">
        <v>50</v>
      </c>
      <c r="M15" s="198">
        <v>1032.9000000000001</v>
      </c>
      <c r="N15" s="199" t="s">
        <v>0</v>
      </c>
      <c r="O15" s="199" t="s">
        <v>0</v>
      </c>
      <c r="P15" s="200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7" t="s">
        <v>0</v>
      </c>
      <c r="G16" s="167" t="s">
        <v>0</v>
      </c>
      <c r="H16" s="16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168" t="s">
        <v>0</v>
      </c>
      <c r="N16" s="169" t="s">
        <v>0</v>
      </c>
      <c r="O16" s="169" t="s">
        <v>0</v>
      </c>
      <c r="P16" s="170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38</v>
      </c>
      <c r="D17" s="35" t="s">
        <v>0</v>
      </c>
      <c r="E17" s="36">
        <v>11</v>
      </c>
      <c r="F17" s="167">
        <v>1352.9</v>
      </c>
      <c r="G17" s="167" t="s">
        <v>0</v>
      </c>
      <c r="H17" s="167" t="s">
        <v>0</v>
      </c>
      <c r="I17" s="38" t="s">
        <v>0</v>
      </c>
      <c r="J17" s="34" t="s">
        <v>25</v>
      </c>
      <c r="K17" s="35" t="s">
        <v>0</v>
      </c>
      <c r="L17" s="36">
        <v>34</v>
      </c>
      <c r="M17" s="168">
        <v>1032.5</v>
      </c>
      <c r="N17" s="169" t="s">
        <v>0</v>
      </c>
      <c r="O17" s="169" t="s">
        <v>0</v>
      </c>
      <c r="P17" s="170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26</v>
      </c>
      <c r="D18" s="35" t="s">
        <v>0</v>
      </c>
      <c r="E18" s="36">
        <v>12</v>
      </c>
      <c r="F18" s="167">
        <v>1342</v>
      </c>
      <c r="G18" s="167" t="s">
        <v>0</v>
      </c>
      <c r="H18" s="167" t="s">
        <v>0</v>
      </c>
      <c r="I18" s="38" t="s">
        <v>6</v>
      </c>
      <c r="J18" s="34" t="s">
        <v>7</v>
      </c>
      <c r="K18" s="35" t="s">
        <v>0</v>
      </c>
      <c r="L18" s="36">
        <v>35</v>
      </c>
      <c r="M18" s="168">
        <v>997.4</v>
      </c>
      <c r="N18" s="169" t="s">
        <v>0</v>
      </c>
      <c r="O18" s="169" t="s">
        <v>0</v>
      </c>
      <c r="P18" s="17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47</v>
      </c>
      <c r="D19" s="35" t="s">
        <v>0</v>
      </c>
      <c r="E19" s="36">
        <v>13</v>
      </c>
      <c r="F19" s="167">
        <v>1331.3</v>
      </c>
      <c r="G19" s="167" t="s">
        <v>0</v>
      </c>
      <c r="H19" s="167" t="s">
        <v>0</v>
      </c>
      <c r="I19" s="38" t="s">
        <v>0</v>
      </c>
      <c r="J19" s="34" t="s">
        <v>42</v>
      </c>
      <c r="K19" s="35" t="s">
        <v>0</v>
      </c>
      <c r="L19" s="36">
        <v>36</v>
      </c>
      <c r="M19" s="168">
        <v>934.9</v>
      </c>
      <c r="N19" s="169" t="s">
        <v>0</v>
      </c>
      <c r="O19" s="169" t="s">
        <v>0</v>
      </c>
      <c r="P19" s="170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19</v>
      </c>
      <c r="D20" s="35" t="s">
        <v>0</v>
      </c>
      <c r="E20" s="36">
        <v>14</v>
      </c>
      <c r="F20" s="167">
        <v>1316.9</v>
      </c>
      <c r="G20" s="167" t="s">
        <v>0</v>
      </c>
      <c r="H20" s="167" t="s">
        <v>0</v>
      </c>
      <c r="I20" s="38" t="s">
        <v>0</v>
      </c>
      <c r="J20" s="34" t="s">
        <v>34</v>
      </c>
      <c r="K20" s="35" t="s">
        <v>0</v>
      </c>
      <c r="L20" s="36">
        <v>37</v>
      </c>
      <c r="M20" s="168">
        <v>922.8</v>
      </c>
      <c r="N20" s="169" t="s">
        <v>0</v>
      </c>
      <c r="O20" s="169" t="s">
        <v>0</v>
      </c>
      <c r="P20" s="170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16</v>
      </c>
      <c r="D21" s="35" t="s">
        <v>0</v>
      </c>
      <c r="E21" s="36">
        <v>15</v>
      </c>
      <c r="F21" s="167">
        <v>1291.7</v>
      </c>
      <c r="G21" s="167" t="s">
        <v>0</v>
      </c>
      <c r="H21" s="167" t="s">
        <v>0</v>
      </c>
      <c r="I21" s="38" t="s">
        <v>6</v>
      </c>
      <c r="J21" s="34" t="s">
        <v>40</v>
      </c>
      <c r="K21" s="35" t="s">
        <v>0</v>
      </c>
      <c r="L21" s="36">
        <v>38</v>
      </c>
      <c r="M21" s="168">
        <v>900.6</v>
      </c>
      <c r="N21" s="169" t="s">
        <v>0</v>
      </c>
      <c r="O21" s="169" t="s">
        <v>0</v>
      </c>
      <c r="P21" s="170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7" t="s">
        <v>0</v>
      </c>
      <c r="G22" s="167" t="s">
        <v>0</v>
      </c>
      <c r="H22" s="16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168" t="s">
        <v>0</v>
      </c>
      <c r="N22" s="169" t="s">
        <v>0</v>
      </c>
      <c r="O22" s="169" t="s">
        <v>0</v>
      </c>
      <c r="P22" s="170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43</v>
      </c>
      <c r="D23" s="35" t="s">
        <v>0</v>
      </c>
      <c r="E23" s="36">
        <v>16</v>
      </c>
      <c r="F23" s="167">
        <v>1287.4000000000001</v>
      </c>
      <c r="G23" s="167" t="s">
        <v>0</v>
      </c>
      <c r="H23" s="167" t="s">
        <v>0</v>
      </c>
      <c r="I23" s="38" t="s">
        <v>0</v>
      </c>
      <c r="J23" s="34" t="s">
        <v>46</v>
      </c>
      <c r="K23" s="35" t="s">
        <v>0</v>
      </c>
      <c r="L23" s="36">
        <v>39</v>
      </c>
      <c r="M23" s="168">
        <v>900.4</v>
      </c>
      <c r="N23" s="169" t="s">
        <v>0</v>
      </c>
      <c r="O23" s="169" t="s">
        <v>0</v>
      </c>
      <c r="P23" s="170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9</v>
      </c>
      <c r="D24" s="35" t="s">
        <v>0</v>
      </c>
      <c r="E24" s="36">
        <v>17</v>
      </c>
      <c r="F24" s="167">
        <v>1260.4000000000001</v>
      </c>
      <c r="G24" s="167" t="s">
        <v>0</v>
      </c>
      <c r="H24" s="167" t="s">
        <v>0</v>
      </c>
      <c r="I24" s="38" t="s">
        <v>0</v>
      </c>
      <c r="J24" s="34" t="s">
        <v>55</v>
      </c>
      <c r="K24" s="35" t="s">
        <v>0</v>
      </c>
      <c r="L24" s="36">
        <v>40</v>
      </c>
      <c r="M24" s="168">
        <v>883.4</v>
      </c>
      <c r="N24" s="169" t="s">
        <v>0</v>
      </c>
      <c r="O24" s="169" t="s">
        <v>0</v>
      </c>
      <c r="P24" s="170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6</v>
      </c>
      <c r="B25" s="33" t="s">
        <v>0</v>
      </c>
      <c r="C25" s="34" t="s">
        <v>37</v>
      </c>
      <c r="D25" s="35" t="s">
        <v>0</v>
      </c>
      <c r="E25" s="36">
        <v>18</v>
      </c>
      <c r="F25" s="167">
        <v>1248.8</v>
      </c>
      <c r="G25" s="167" t="s">
        <v>0</v>
      </c>
      <c r="H25" s="167" t="s">
        <v>0</v>
      </c>
      <c r="I25" s="38" t="s">
        <v>0</v>
      </c>
      <c r="J25" s="34" t="s">
        <v>23</v>
      </c>
      <c r="K25" s="35" t="s">
        <v>0</v>
      </c>
      <c r="L25" s="36">
        <v>41</v>
      </c>
      <c r="M25" s="168">
        <v>869.3</v>
      </c>
      <c r="N25" s="169" t="s">
        <v>0</v>
      </c>
      <c r="O25" s="169" t="s">
        <v>0</v>
      </c>
      <c r="P25" s="170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6</v>
      </c>
      <c r="B26" s="33" t="s">
        <v>0</v>
      </c>
      <c r="C26" s="34" t="s">
        <v>33</v>
      </c>
      <c r="D26" s="35" t="s">
        <v>0</v>
      </c>
      <c r="E26" s="36">
        <v>19</v>
      </c>
      <c r="F26" s="167">
        <v>1239.4000000000001</v>
      </c>
      <c r="G26" s="167" t="s">
        <v>0</v>
      </c>
      <c r="H26" s="167" t="s">
        <v>0</v>
      </c>
      <c r="I26" s="38" t="s">
        <v>0</v>
      </c>
      <c r="J26" s="34" t="s">
        <v>48</v>
      </c>
      <c r="K26" s="35" t="s">
        <v>0</v>
      </c>
      <c r="L26" s="36">
        <v>42</v>
      </c>
      <c r="M26" s="168">
        <v>856.6</v>
      </c>
      <c r="N26" s="169" t="s">
        <v>0</v>
      </c>
      <c r="O26" s="169" t="s">
        <v>0</v>
      </c>
      <c r="P26" s="170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15</v>
      </c>
      <c r="D27" s="35" t="s">
        <v>0</v>
      </c>
      <c r="E27" s="36">
        <v>20</v>
      </c>
      <c r="F27" s="167">
        <v>1236.5</v>
      </c>
      <c r="G27" s="167" t="s">
        <v>0</v>
      </c>
      <c r="H27" s="167" t="s">
        <v>0</v>
      </c>
      <c r="I27" s="38" t="s">
        <v>0</v>
      </c>
      <c r="J27" s="34" t="s">
        <v>18</v>
      </c>
      <c r="K27" s="35" t="s">
        <v>0</v>
      </c>
      <c r="L27" s="36">
        <v>43</v>
      </c>
      <c r="M27" s="168">
        <v>852.3</v>
      </c>
      <c r="N27" s="169" t="s">
        <v>0</v>
      </c>
      <c r="O27" s="169" t="s">
        <v>0</v>
      </c>
      <c r="P27" s="170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7" t="s">
        <v>0</v>
      </c>
      <c r="G28" s="167" t="s">
        <v>0</v>
      </c>
      <c r="H28" s="16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168" t="s">
        <v>0</v>
      </c>
      <c r="N28" s="169" t="s">
        <v>0</v>
      </c>
      <c r="O28" s="169" t="s">
        <v>0</v>
      </c>
      <c r="P28" s="170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54</v>
      </c>
      <c r="D29" s="35" t="s">
        <v>0</v>
      </c>
      <c r="E29" s="36">
        <v>21</v>
      </c>
      <c r="F29" s="167">
        <v>1198.7</v>
      </c>
      <c r="G29" s="167" t="s">
        <v>0</v>
      </c>
      <c r="H29" s="167" t="s">
        <v>0</v>
      </c>
      <c r="I29" s="38" t="s">
        <v>0</v>
      </c>
      <c r="J29" s="34" t="s">
        <v>53</v>
      </c>
      <c r="K29" s="35" t="s">
        <v>0</v>
      </c>
      <c r="L29" s="36">
        <v>44</v>
      </c>
      <c r="M29" s="168">
        <v>792.9</v>
      </c>
      <c r="N29" s="169" t="s">
        <v>0</v>
      </c>
      <c r="O29" s="169" t="s">
        <v>0</v>
      </c>
      <c r="P29" s="170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41</v>
      </c>
      <c r="D30" s="35" t="s">
        <v>0</v>
      </c>
      <c r="E30" s="36">
        <v>22</v>
      </c>
      <c r="F30" s="167">
        <v>1177.0999999999999</v>
      </c>
      <c r="G30" s="167" t="s">
        <v>0</v>
      </c>
      <c r="H30" s="167" t="s">
        <v>0</v>
      </c>
      <c r="I30" s="38" t="s">
        <v>0</v>
      </c>
      <c r="J30" s="34" t="s">
        <v>44</v>
      </c>
      <c r="K30" s="35" t="s">
        <v>0</v>
      </c>
      <c r="L30" s="36">
        <v>45</v>
      </c>
      <c r="M30" s="168">
        <v>772.9</v>
      </c>
      <c r="N30" s="169" t="s">
        <v>0</v>
      </c>
      <c r="O30" s="169" t="s">
        <v>0</v>
      </c>
      <c r="P30" s="170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13</v>
      </c>
      <c r="D31" s="35" t="s">
        <v>0</v>
      </c>
      <c r="E31" s="36">
        <v>23</v>
      </c>
      <c r="F31" s="167">
        <v>1158.8</v>
      </c>
      <c r="G31" s="167" t="s">
        <v>0</v>
      </c>
      <c r="H31" s="167" t="s">
        <v>0</v>
      </c>
      <c r="I31" s="38" t="s">
        <v>0</v>
      </c>
      <c r="J31" s="34" t="s">
        <v>51</v>
      </c>
      <c r="K31" s="35" t="s">
        <v>0</v>
      </c>
      <c r="L31" s="36">
        <v>46</v>
      </c>
      <c r="M31" s="168">
        <v>694.5</v>
      </c>
      <c r="N31" s="169" t="s">
        <v>0</v>
      </c>
      <c r="O31" s="169" t="s">
        <v>0</v>
      </c>
      <c r="P31" s="170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57" t="s">
        <v>27</v>
      </c>
      <c r="B32" s="58" t="s">
        <v>0</v>
      </c>
      <c r="C32" s="51" t="s">
        <v>28</v>
      </c>
      <c r="D32" s="52" t="s">
        <v>0</v>
      </c>
      <c r="E32" s="53">
        <v>24</v>
      </c>
      <c r="F32" s="171">
        <v>1146.8</v>
      </c>
      <c r="G32" s="171" t="s">
        <v>0</v>
      </c>
      <c r="H32" s="171" t="s">
        <v>0</v>
      </c>
      <c r="I32" s="38" t="s">
        <v>0</v>
      </c>
      <c r="J32" s="34" t="s">
        <v>36</v>
      </c>
      <c r="K32" s="35" t="s">
        <v>0</v>
      </c>
      <c r="L32" s="36">
        <v>47</v>
      </c>
      <c r="M32" s="168">
        <v>680.5</v>
      </c>
      <c r="N32" s="169" t="s">
        <v>0</v>
      </c>
      <c r="O32" s="169" t="s">
        <v>0</v>
      </c>
      <c r="P32" s="170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258" t="s">
        <v>0</v>
      </c>
      <c r="K33" s="258" t="s">
        <v>0</v>
      </c>
      <c r="L33" s="259" t="s">
        <v>0</v>
      </c>
      <c r="M33" s="260" t="s">
        <v>0</v>
      </c>
      <c r="N33" s="258" t="s">
        <v>0</v>
      </c>
      <c r="O33" s="258" t="s">
        <v>0</v>
      </c>
      <c r="P33" s="261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80" t="s">
        <v>0</v>
      </c>
      <c r="I36" s="81" t="s">
        <v>0</v>
      </c>
      <c r="J36" s="82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262" t="s">
        <v>170</v>
      </c>
      <c r="I37" s="263" t="s">
        <v>0</v>
      </c>
      <c r="J37" s="264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100" t="s">
        <v>89</v>
      </c>
      <c r="I38" s="101" t="s">
        <v>0</v>
      </c>
      <c r="J38" s="102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265" t="s">
        <v>0</v>
      </c>
      <c r="I39" s="263" t="s">
        <v>0</v>
      </c>
      <c r="J39" s="264" t="s">
        <v>0</v>
      </c>
      <c r="K39" s="97">
        <v>75.8</v>
      </c>
      <c r="L39" s="98">
        <v>79.099999999999994</v>
      </c>
      <c r="M39" s="98">
        <v>77.7</v>
      </c>
      <c r="N39" s="98">
        <v>81.900000000000006</v>
      </c>
      <c r="O39" s="98">
        <v>79</v>
      </c>
      <c r="P39" s="99">
        <v>77.3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00" t="s">
        <v>0</v>
      </c>
      <c r="I40" s="101" t="s">
        <v>0</v>
      </c>
      <c r="J40" s="102" t="s">
        <v>0</v>
      </c>
      <c r="K40" s="103">
        <v>37</v>
      </c>
      <c r="L40" s="104">
        <v>18</v>
      </c>
      <c r="M40" s="104">
        <v>29</v>
      </c>
      <c r="N40" s="104">
        <v>7</v>
      </c>
      <c r="O40" s="104">
        <v>20</v>
      </c>
      <c r="P40" s="105">
        <v>32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87" t="s">
        <v>0</v>
      </c>
      <c r="I41" s="88" t="s">
        <v>0</v>
      </c>
      <c r="J41" s="89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118" t="s">
        <v>171</v>
      </c>
      <c r="I42" s="119" t="s">
        <v>0</v>
      </c>
      <c r="J42" s="120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266" t="s">
        <v>0</v>
      </c>
      <c r="I43" s="267" t="s">
        <v>0</v>
      </c>
      <c r="J43" s="268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15" t="s">
        <v>0</v>
      </c>
      <c r="I44" s="116" t="s">
        <v>0</v>
      </c>
      <c r="J44" s="117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118" t="s">
        <v>0</v>
      </c>
      <c r="I45" s="119" t="s">
        <v>0</v>
      </c>
      <c r="J45" s="120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87" t="s">
        <v>0</v>
      </c>
      <c r="I46" s="88" t="s">
        <v>0</v>
      </c>
      <c r="J46" s="89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93" t="s">
        <v>172</v>
      </c>
      <c r="I47" s="94" t="s">
        <v>0</v>
      </c>
      <c r="J47" s="95" t="s">
        <v>0</v>
      </c>
      <c r="K47" s="97">
        <v>5.4</v>
      </c>
      <c r="L47" s="98">
        <v>3.5</v>
      </c>
      <c r="M47" s="98">
        <v>6.1</v>
      </c>
      <c r="N47" s="98">
        <v>5.5</v>
      </c>
      <c r="O47" s="98">
        <v>5.8</v>
      </c>
      <c r="P47" s="99">
        <v>7.9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96" t="s">
        <v>0</v>
      </c>
      <c r="I48" s="94" t="s">
        <v>0</v>
      </c>
      <c r="J48" s="95" t="s">
        <v>0</v>
      </c>
      <c r="K48" s="103">
        <v>32</v>
      </c>
      <c r="L48" s="104">
        <v>46</v>
      </c>
      <c r="M48" s="104">
        <v>25</v>
      </c>
      <c r="N48" s="104">
        <v>29</v>
      </c>
      <c r="O48" s="104">
        <v>27</v>
      </c>
      <c r="P48" s="105">
        <v>14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18" t="s">
        <v>0</v>
      </c>
      <c r="I49" s="119" t="s">
        <v>0</v>
      </c>
      <c r="J49" s="120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118" t="s">
        <v>0</v>
      </c>
      <c r="I50" s="119" t="s">
        <v>0</v>
      </c>
      <c r="J50" s="120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124" t="s">
        <v>0</v>
      </c>
      <c r="I51" s="125" t="s">
        <v>0</v>
      </c>
      <c r="J51" s="126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7" t="s">
        <v>68</v>
      </c>
      <c r="B52" s="128" t="s">
        <v>0</v>
      </c>
      <c r="C52" s="129" t="s">
        <v>69</v>
      </c>
      <c r="D52" s="130" t="s">
        <v>173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9" t="s">
        <v>72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BA66" s="151" t="s">
        <v>174</v>
      </c>
      <c r="BB66" s="151" t="s">
        <v>0</v>
      </c>
      <c r="BC66" s="151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BA67" s="151" t="s">
        <v>0</v>
      </c>
      <c r="BB67" s="191" t="s">
        <v>175</v>
      </c>
      <c r="BC67" s="151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BA68" s="155" t="s">
        <v>0</v>
      </c>
      <c r="BB68" s="269" t="s">
        <v>59</v>
      </c>
      <c r="BC68" s="156" t="s">
        <v>75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BA69" s="156" t="s">
        <v>76</v>
      </c>
      <c r="BB69" s="151">
        <v>1091.2</v>
      </c>
      <c r="BC69" s="151">
        <v>1038.2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1" t="s">
        <v>93</v>
      </c>
      <c r="BB70" s="151">
        <v>1094</v>
      </c>
      <c r="BC70" s="151">
        <v>1038.2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3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BA71" s="151">
        <v>25</v>
      </c>
      <c r="BB71" s="151">
        <v>1101.7</v>
      </c>
      <c r="BC71" s="151">
        <v>1037.2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2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BA72" s="151">
        <v>26</v>
      </c>
      <c r="BB72" s="181">
        <v>1124.8</v>
      </c>
      <c r="BC72" s="151">
        <v>1035.2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2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BA73" s="151">
        <v>27</v>
      </c>
      <c r="BB73" s="181">
        <v>1154.4000000000001</v>
      </c>
      <c r="BC73" s="151">
        <v>1034.0999999999999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2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BA74" s="5">
        <v>28</v>
      </c>
      <c r="BB74" s="5">
        <v>1146.8</v>
      </c>
      <c r="BC74" s="5">
        <v>1032.9000000000001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2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2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2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BA77" s="5" t="s">
        <v>78</v>
      </c>
      <c r="BB77" s="5">
        <v>1046</v>
      </c>
      <c r="BC77" s="5">
        <v>1073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2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BA78" s="156" t="s">
        <v>79</v>
      </c>
      <c r="BB78" s="151">
        <v>1080.0999999999999</v>
      </c>
      <c r="BC78" s="151">
        <v>1070.9000000000001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2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BA79" s="5" t="s">
        <v>80</v>
      </c>
      <c r="BB79" s="5">
        <v>1089.7</v>
      </c>
      <c r="BC79" s="5">
        <v>1072.9000000000001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2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BA80" s="5" t="s">
        <v>81</v>
      </c>
      <c r="BB80" s="5">
        <v>1091.5999999999999</v>
      </c>
      <c r="BC80" s="5">
        <v>1069.8</v>
      </c>
      <c r="BD80" s="5" t="s">
        <v>0</v>
      </c>
      <c r="BE80" s="5" t="s">
        <v>0</v>
      </c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2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2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2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2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2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2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2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2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2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2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2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2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2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2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2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2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2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2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2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2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2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2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2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2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2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2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2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2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2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2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2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2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2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2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2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2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2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2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2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</sheetData>
  <mergeCells count="167">
    <mergeCell ref="H46:J46"/>
    <mergeCell ref="H47:J48"/>
    <mergeCell ref="H49:J49"/>
    <mergeCell ref="H50:J50"/>
    <mergeCell ref="H51:J51"/>
    <mergeCell ref="A52:B56"/>
    <mergeCell ref="C52:C56"/>
    <mergeCell ref="D52:P58"/>
    <mergeCell ref="A57:C58"/>
    <mergeCell ref="H39:J39"/>
    <mergeCell ref="H40:J40"/>
    <mergeCell ref="H41:J41"/>
    <mergeCell ref="H42:J43"/>
    <mergeCell ref="H44:J44"/>
    <mergeCell ref="H45:J45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30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95</v>
      </c>
      <c r="B2" s="8" t="s">
        <v>0</v>
      </c>
      <c r="C2" s="8" t="s">
        <v>0</v>
      </c>
      <c r="D2" s="9" t="s">
        <v>176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177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177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32" t="s">
        <v>0</v>
      </c>
      <c r="B5" s="33" t="s">
        <v>0</v>
      </c>
      <c r="C5" s="34" t="s">
        <v>41</v>
      </c>
      <c r="D5" s="35" t="s">
        <v>0</v>
      </c>
      <c r="E5" s="36">
        <v>1</v>
      </c>
      <c r="F5" s="167">
        <v>791.2</v>
      </c>
      <c r="G5" s="167" t="s">
        <v>0</v>
      </c>
      <c r="H5" s="167" t="s">
        <v>0</v>
      </c>
      <c r="I5" s="38" t="s">
        <v>0</v>
      </c>
      <c r="J5" s="34" t="s">
        <v>45</v>
      </c>
      <c r="K5" s="35" t="s">
        <v>0</v>
      </c>
      <c r="L5" s="36">
        <v>25</v>
      </c>
      <c r="M5" s="168">
        <v>595.4</v>
      </c>
      <c r="N5" s="169" t="s">
        <v>0</v>
      </c>
      <c r="O5" s="169" t="s">
        <v>0</v>
      </c>
      <c r="P5" s="170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32" t="s">
        <v>0</v>
      </c>
      <c r="B6" s="33" t="s">
        <v>0</v>
      </c>
      <c r="C6" s="34" t="s">
        <v>52</v>
      </c>
      <c r="D6" s="35" t="s">
        <v>0</v>
      </c>
      <c r="E6" s="36">
        <v>2</v>
      </c>
      <c r="F6" s="167">
        <v>743.2</v>
      </c>
      <c r="G6" s="167" t="s">
        <v>0</v>
      </c>
      <c r="H6" s="167" t="s">
        <v>0</v>
      </c>
      <c r="I6" s="38" t="s">
        <v>0</v>
      </c>
      <c r="J6" s="34" t="s">
        <v>46</v>
      </c>
      <c r="K6" s="35" t="s">
        <v>0</v>
      </c>
      <c r="L6" s="36">
        <v>26</v>
      </c>
      <c r="M6" s="168">
        <v>593</v>
      </c>
      <c r="N6" s="169" t="s">
        <v>0</v>
      </c>
      <c r="O6" s="169" t="s">
        <v>0</v>
      </c>
      <c r="P6" s="170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32" t="s">
        <v>0</v>
      </c>
      <c r="B7" s="33" t="s">
        <v>0</v>
      </c>
      <c r="C7" s="34" t="s">
        <v>8</v>
      </c>
      <c r="D7" s="35" t="s">
        <v>0</v>
      </c>
      <c r="E7" s="36">
        <v>3</v>
      </c>
      <c r="F7" s="167">
        <v>729.2</v>
      </c>
      <c r="G7" s="167" t="s">
        <v>0</v>
      </c>
      <c r="H7" s="167" t="s">
        <v>0</v>
      </c>
      <c r="I7" s="43" t="s">
        <v>0</v>
      </c>
      <c r="J7" s="44" t="s">
        <v>42</v>
      </c>
      <c r="K7" s="45" t="s">
        <v>0</v>
      </c>
      <c r="L7" s="46">
        <v>27</v>
      </c>
      <c r="M7" s="202">
        <v>581.4</v>
      </c>
      <c r="N7" s="203" t="s">
        <v>0</v>
      </c>
      <c r="O7" s="203" t="s">
        <v>0</v>
      </c>
      <c r="P7" s="204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</row>
    <row r="8" spans="1:53" ht="12.75" customHeight="1">
      <c r="A8" s="32" t="s">
        <v>0</v>
      </c>
      <c r="B8" s="33" t="s">
        <v>0</v>
      </c>
      <c r="C8" s="34" t="s">
        <v>21</v>
      </c>
      <c r="D8" s="35" t="s">
        <v>0</v>
      </c>
      <c r="E8" s="36">
        <v>4</v>
      </c>
      <c r="F8" s="167">
        <v>719.2</v>
      </c>
      <c r="G8" s="167" t="s">
        <v>0</v>
      </c>
      <c r="H8" s="167" t="s">
        <v>0</v>
      </c>
      <c r="I8" s="38" t="s">
        <v>0</v>
      </c>
      <c r="J8" s="34" t="s">
        <v>48</v>
      </c>
      <c r="K8" s="35" t="s">
        <v>0</v>
      </c>
      <c r="L8" s="36">
        <v>28</v>
      </c>
      <c r="M8" s="168">
        <v>575.20000000000005</v>
      </c>
      <c r="N8" s="169" t="s">
        <v>0</v>
      </c>
      <c r="O8" s="169" t="s">
        <v>0</v>
      </c>
      <c r="P8" s="170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32" t="s">
        <v>0</v>
      </c>
      <c r="B9" s="33" t="s">
        <v>0</v>
      </c>
      <c r="C9" s="34" t="s">
        <v>29</v>
      </c>
      <c r="D9" s="35" t="s">
        <v>0</v>
      </c>
      <c r="E9" s="36">
        <v>5</v>
      </c>
      <c r="F9" s="167">
        <v>714.1</v>
      </c>
      <c r="G9" s="167" t="s">
        <v>0</v>
      </c>
      <c r="H9" s="167" t="s">
        <v>0</v>
      </c>
      <c r="I9" s="38" t="s">
        <v>0</v>
      </c>
      <c r="J9" s="34" t="s">
        <v>19</v>
      </c>
      <c r="K9" s="35" t="s">
        <v>0</v>
      </c>
      <c r="L9" s="36">
        <v>29</v>
      </c>
      <c r="M9" s="168">
        <v>574.29999999999995</v>
      </c>
      <c r="N9" s="169" t="s">
        <v>0</v>
      </c>
      <c r="O9" s="169" t="s">
        <v>0</v>
      </c>
      <c r="P9" s="170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7" t="s">
        <v>0</v>
      </c>
      <c r="G10" s="167" t="s">
        <v>0</v>
      </c>
      <c r="H10" s="16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168" t="s">
        <v>0</v>
      </c>
      <c r="N10" s="169" t="s">
        <v>0</v>
      </c>
      <c r="O10" s="169" t="s">
        <v>0</v>
      </c>
      <c r="P10" s="170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32" t="s">
        <v>0</v>
      </c>
      <c r="B11" s="33" t="s">
        <v>0</v>
      </c>
      <c r="C11" s="34" t="s">
        <v>16</v>
      </c>
      <c r="D11" s="35" t="s">
        <v>0</v>
      </c>
      <c r="E11" s="36">
        <v>6</v>
      </c>
      <c r="F11" s="167">
        <v>703.2</v>
      </c>
      <c r="G11" s="167" t="s">
        <v>0</v>
      </c>
      <c r="H11" s="167" t="s">
        <v>0</v>
      </c>
      <c r="I11" s="43" t="s">
        <v>0</v>
      </c>
      <c r="J11" s="44" t="s">
        <v>17</v>
      </c>
      <c r="K11" s="45" t="s">
        <v>0</v>
      </c>
      <c r="L11" s="46">
        <v>30</v>
      </c>
      <c r="M11" s="202">
        <v>572.20000000000005</v>
      </c>
      <c r="N11" s="203" t="s">
        <v>0</v>
      </c>
      <c r="O11" s="203" t="s">
        <v>0</v>
      </c>
      <c r="P11" s="204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32" t="s">
        <v>0</v>
      </c>
      <c r="B12" s="33" t="s">
        <v>0</v>
      </c>
      <c r="C12" s="34" t="s">
        <v>11</v>
      </c>
      <c r="D12" s="35" t="s">
        <v>0</v>
      </c>
      <c r="E12" s="36">
        <v>7</v>
      </c>
      <c r="F12" s="167">
        <v>690.5</v>
      </c>
      <c r="G12" s="167" t="s">
        <v>0</v>
      </c>
      <c r="H12" s="167" t="s">
        <v>0</v>
      </c>
      <c r="I12" s="50" t="s">
        <v>27</v>
      </c>
      <c r="J12" s="51" t="s">
        <v>28</v>
      </c>
      <c r="K12" s="52" t="s">
        <v>0</v>
      </c>
      <c r="L12" s="53">
        <v>31</v>
      </c>
      <c r="M12" s="198">
        <v>571.6</v>
      </c>
      <c r="N12" s="199" t="s">
        <v>0</v>
      </c>
      <c r="O12" s="199" t="s">
        <v>0</v>
      </c>
      <c r="P12" s="200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</row>
    <row r="13" spans="1:53" ht="12.75" customHeight="1">
      <c r="A13" s="32" t="s">
        <v>0</v>
      </c>
      <c r="B13" s="33" t="s">
        <v>0</v>
      </c>
      <c r="C13" s="34" t="s">
        <v>24</v>
      </c>
      <c r="D13" s="35" t="s">
        <v>0</v>
      </c>
      <c r="E13" s="36">
        <v>8</v>
      </c>
      <c r="F13" s="167">
        <v>675.3</v>
      </c>
      <c r="G13" s="167" t="s">
        <v>0</v>
      </c>
      <c r="H13" s="167" t="s">
        <v>0</v>
      </c>
      <c r="I13" s="43" t="s">
        <v>0</v>
      </c>
      <c r="J13" s="44" t="s">
        <v>15</v>
      </c>
      <c r="K13" s="45" t="s">
        <v>0</v>
      </c>
      <c r="L13" s="46">
        <v>32</v>
      </c>
      <c r="M13" s="202">
        <v>569.6</v>
      </c>
      <c r="N13" s="203" t="s">
        <v>0</v>
      </c>
      <c r="O13" s="203" t="s">
        <v>0</v>
      </c>
      <c r="P13" s="204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32" t="s">
        <v>0</v>
      </c>
      <c r="B14" s="33" t="s">
        <v>0</v>
      </c>
      <c r="C14" s="34" t="s">
        <v>5</v>
      </c>
      <c r="D14" s="35" t="s">
        <v>0</v>
      </c>
      <c r="E14" s="36">
        <v>9</v>
      </c>
      <c r="F14" s="167">
        <v>673.7</v>
      </c>
      <c r="G14" s="167" t="s">
        <v>0</v>
      </c>
      <c r="H14" s="167" t="s">
        <v>0</v>
      </c>
      <c r="I14" s="43" t="s">
        <v>0</v>
      </c>
      <c r="J14" s="44" t="s">
        <v>13</v>
      </c>
      <c r="K14" s="45" t="s">
        <v>0</v>
      </c>
      <c r="L14" s="46">
        <v>33</v>
      </c>
      <c r="M14" s="202">
        <v>552.29999999999995</v>
      </c>
      <c r="N14" s="203" t="s">
        <v>0</v>
      </c>
      <c r="O14" s="203" t="s">
        <v>0</v>
      </c>
      <c r="P14" s="204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</row>
    <row r="15" spans="1:53" ht="12.75" customHeight="1">
      <c r="A15" s="32" t="s">
        <v>0</v>
      </c>
      <c r="B15" s="33" t="s">
        <v>0</v>
      </c>
      <c r="C15" s="34" t="s">
        <v>47</v>
      </c>
      <c r="D15" s="35" t="s">
        <v>0</v>
      </c>
      <c r="E15" s="36">
        <v>10</v>
      </c>
      <c r="F15" s="167">
        <v>672.5</v>
      </c>
      <c r="G15" s="167" t="s">
        <v>0</v>
      </c>
      <c r="H15" s="167" t="s">
        <v>0</v>
      </c>
      <c r="I15" s="38" t="s">
        <v>0</v>
      </c>
      <c r="J15" s="34" t="s">
        <v>34</v>
      </c>
      <c r="K15" s="35" t="s">
        <v>0</v>
      </c>
      <c r="L15" s="36">
        <v>34</v>
      </c>
      <c r="M15" s="168">
        <v>551.9</v>
      </c>
      <c r="N15" s="169" t="s">
        <v>0</v>
      </c>
      <c r="O15" s="169" t="s">
        <v>0</v>
      </c>
      <c r="P15" s="170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7" t="s">
        <v>0</v>
      </c>
      <c r="G16" s="167" t="s">
        <v>0</v>
      </c>
      <c r="H16" s="16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168" t="s">
        <v>0</v>
      </c>
      <c r="N16" s="169" t="s">
        <v>0</v>
      </c>
      <c r="O16" s="169" t="s">
        <v>0</v>
      </c>
      <c r="P16" s="170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32" t="s">
        <v>6</v>
      </c>
      <c r="B17" s="33" t="s">
        <v>0</v>
      </c>
      <c r="C17" s="34" t="s">
        <v>33</v>
      </c>
      <c r="D17" s="35" t="s">
        <v>0</v>
      </c>
      <c r="E17" s="36">
        <v>11</v>
      </c>
      <c r="F17" s="167">
        <v>670.3</v>
      </c>
      <c r="G17" s="167" t="s">
        <v>0</v>
      </c>
      <c r="H17" s="167" t="s">
        <v>0</v>
      </c>
      <c r="I17" s="43" t="s">
        <v>6</v>
      </c>
      <c r="J17" s="44" t="s">
        <v>37</v>
      </c>
      <c r="K17" s="45" t="s">
        <v>0</v>
      </c>
      <c r="L17" s="46">
        <v>35</v>
      </c>
      <c r="M17" s="202">
        <v>551</v>
      </c>
      <c r="N17" s="203" t="s">
        <v>0</v>
      </c>
      <c r="O17" s="203" t="s">
        <v>0</v>
      </c>
      <c r="P17" s="204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32" t="s">
        <v>0</v>
      </c>
      <c r="B18" s="33" t="s">
        <v>0</v>
      </c>
      <c r="C18" s="34" t="s">
        <v>12</v>
      </c>
      <c r="D18" s="35" t="s">
        <v>0</v>
      </c>
      <c r="E18" s="36">
        <v>12</v>
      </c>
      <c r="F18" s="167">
        <v>657.8</v>
      </c>
      <c r="G18" s="167" t="s">
        <v>0</v>
      </c>
      <c r="H18" s="167" t="s">
        <v>0</v>
      </c>
      <c r="I18" s="38" t="s">
        <v>0</v>
      </c>
      <c r="J18" s="34" t="s">
        <v>23</v>
      </c>
      <c r="K18" s="35" t="s">
        <v>0</v>
      </c>
      <c r="L18" s="36">
        <v>36</v>
      </c>
      <c r="M18" s="168">
        <v>546.1</v>
      </c>
      <c r="N18" s="169" t="s">
        <v>0</v>
      </c>
      <c r="O18" s="169" t="s">
        <v>0</v>
      </c>
      <c r="P18" s="17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32" t="s">
        <v>0</v>
      </c>
      <c r="B19" s="33" t="s">
        <v>0</v>
      </c>
      <c r="C19" s="34" t="s">
        <v>25</v>
      </c>
      <c r="D19" s="35" t="s">
        <v>0</v>
      </c>
      <c r="E19" s="36">
        <v>13</v>
      </c>
      <c r="F19" s="167">
        <v>655.8</v>
      </c>
      <c r="G19" s="167" t="s">
        <v>0</v>
      </c>
      <c r="H19" s="167" t="s">
        <v>0</v>
      </c>
      <c r="I19" s="43" t="s">
        <v>0</v>
      </c>
      <c r="J19" s="44" t="s">
        <v>55</v>
      </c>
      <c r="K19" s="45" t="s">
        <v>0</v>
      </c>
      <c r="L19" s="46">
        <v>37</v>
      </c>
      <c r="M19" s="202">
        <v>545.4</v>
      </c>
      <c r="N19" s="203" t="s">
        <v>0</v>
      </c>
      <c r="O19" s="203" t="s">
        <v>0</v>
      </c>
      <c r="P19" s="204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32" t="s">
        <v>0</v>
      </c>
      <c r="B20" s="33" t="s">
        <v>0</v>
      </c>
      <c r="C20" s="34" t="s">
        <v>26</v>
      </c>
      <c r="D20" s="35" t="s">
        <v>0</v>
      </c>
      <c r="E20" s="36">
        <v>14</v>
      </c>
      <c r="F20" s="167">
        <v>654.20000000000005</v>
      </c>
      <c r="G20" s="167" t="s">
        <v>0</v>
      </c>
      <c r="H20" s="167" t="s">
        <v>0</v>
      </c>
      <c r="I20" s="50" t="s">
        <v>0</v>
      </c>
      <c r="J20" s="51" t="s">
        <v>49</v>
      </c>
      <c r="K20" s="52" t="s">
        <v>0</v>
      </c>
      <c r="L20" s="53" t="s">
        <v>50</v>
      </c>
      <c r="M20" s="198">
        <v>544.20000000000005</v>
      </c>
      <c r="N20" s="199" t="s">
        <v>0</v>
      </c>
      <c r="O20" s="199" t="s">
        <v>0</v>
      </c>
      <c r="P20" s="200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32" t="s">
        <v>0</v>
      </c>
      <c r="B21" s="33" t="s">
        <v>0</v>
      </c>
      <c r="C21" s="34" t="s">
        <v>14</v>
      </c>
      <c r="D21" s="35" t="s">
        <v>0</v>
      </c>
      <c r="E21" s="36">
        <v>15</v>
      </c>
      <c r="F21" s="167">
        <v>639.1</v>
      </c>
      <c r="G21" s="167" t="s">
        <v>0</v>
      </c>
      <c r="H21" s="167" t="s">
        <v>0</v>
      </c>
      <c r="I21" s="38" t="s">
        <v>6</v>
      </c>
      <c r="J21" s="34" t="s">
        <v>7</v>
      </c>
      <c r="K21" s="35" t="s">
        <v>0</v>
      </c>
      <c r="L21" s="36">
        <v>38</v>
      </c>
      <c r="M21" s="168">
        <v>535.79999999999995</v>
      </c>
      <c r="N21" s="169" t="s">
        <v>0</v>
      </c>
      <c r="O21" s="169" t="s">
        <v>0</v>
      </c>
      <c r="P21" s="170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7" t="s">
        <v>0</v>
      </c>
      <c r="G22" s="167" t="s">
        <v>0</v>
      </c>
      <c r="H22" s="16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168" t="s">
        <v>0</v>
      </c>
      <c r="N22" s="169" t="s">
        <v>0</v>
      </c>
      <c r="O22" s="169" t="s">
        <v>0</v>
      </c>
      <c r="P22" s="170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32" t="s">
        <v>0</v>
      </c>
      <c r="B23" s="33" t="s">
        <v>0</v>
      </c>
      <c r="C23" s="34" t="s">
        <v>22</v>
      </c>
      <c r="D23" s="35" t="s">
        <v>0</v>
      </c>
      <c r="E23" s="36">
        <v>16</v>
      </c>
      <c r="F23" s="167">
        <v>626.6</v>
      </c>
      <c r="G23" s="167" t="s">
        <v>0</v>
      </c>
      <c r="H23" s="167" t="s">
        <v>0</v>
      </c>
      <c r="I23" s="38" t="s">
        <v>6</v>
      </c>
      <c r="J23" s="34" t="s">
        <v>20</v>
      </c>
      <c r="K23" s="35" t="s">
        <v>0</v>
      </c>
      <c r="L23" s="36">
        <v>39</v>
      </c>
      <c r="M23" s="168">
        <v>516.29999999999995</v>
      </c>
      <c r="N23" s="169" t="s">
        <v>0</v>
      </c>
      <c r="O23" s="169" t="s">
        <v>0</v>
      </c>
      <c r="P23" s="170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32" t="s">
        <v>0</v>
      </c>
      <c r="B24" s="33" t="s">
        <v>0</v>
      </c>
      <c r="C24" s="34" t="s">
        <v>31</v>
      </c>
      <c r="D24" s="35" t="s">
        <v>0</v>
      </c>
      <c r="E24" s="36">
        <v>17</v>
      </c>
      <c r="F24" s="167">
        <v>623.6</v>
      </c>
      <c r="G24" s="167" t="s">
        <v>0</v>
      </c>
      <c r="H24" s="167" t="s">
        <v>0</v>
      </c>
      <c r="I24" s="38" t="s">
        <v>0</v>
      </c>
      <c r="J24" s="34" t="s">
        <v>53</v>
      </c>
      <c r="K24" s="35" t="s">
        <v>0</v>
      </c>
      <c r="L24" s="36">
        <v>40</v>
      </c>
      <c r="M24" s="168">
        <v>505.6</v>
      </c>
      <c r="N24" s="169" t="s">
        <v>0</v>
      </c>
      <c r="O24" s="169" t="s">
        <v>0</v>
      </c>
      <c r="P24" s="170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32" t="s">
        <v>0</v>
      </c>
      <c r="B25" s="33" t="s">
        <v>0</v>
      </c>
      <c r="C25" s="34" t="s">
        <v>9</v>
      </c>
      <c r="D25" s="35" t="s">
        <v>0</v>
      </c>
      <c r="E25" s="36">
        <v>18</v>
      </c>
      <c r="F25" s="167">
        <v>620.9</v>
      </c>
      <c r="G25" s="167" t="s">
        <v>0</v>
      </c>
      <c r="H25" s="167" t="s">
        <v>0</v>
      </c>
      <c r="I25" s="38" t="s">
        <v>0</v>
      </c>
      <c r="J25" s="34" t="s">
        <v>39</v>
      </c>
      <c r="K25" s="35" t="s">
        <v>0</v>
      </c>
      <c r="L25" s="36">
        <v>41</v>
      </c>
      <c r="M25" s="168">
        <v>497.6</v>
      </c>
      <c r="N25" s="169" t="s">
        <v>0</v>
      </c>
      <c r="O25" s="169" t="s">
        <v>0</v>
      </c>
      <c r="P25" s="170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32" t="s">
        <v>0</v>
      </c>
      <c r="B26" s="33" t="s">
        <v>0</v>
      </c>
      <c r="C26" s="34" t="s">
        <v>38</v>
      </c>
      <c r="D26" s="35" t="s">
        <v>0</v>
      </c>
      <c r="E26" s="36">
        <v>19</v>
      </c>
      <c r="F26" s="167">
        <v>618.5</v>
      </c>
      <c r="G26" s="167" t="s">
        <v>0</v>
      </c>
      <c r="H26" s="167" t="s">
        <v>0</v>
      </c>
      <c r="I26" s="38" t="s">
        <v>0</v>
      </c>
      <c r="J26" s="34" t="s">
        <v>51</v>
      </c>
      <c r="K26" s="35" t="s">
        <v>0</v>
      </c>
      <c r="L26" s="36">
        <v>42</v>
      </c>
      <c r="M26" s="168">
        <v>478.9</v>
      </c>
      <c r="N26" s="169" t="s">
        <v>0</v>
      </c>
      <c r="O26" s="169" t="s">
        <v>0</v>
      </c>
      <c r="P26" s="170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32" t="s">
        <v>0</v>
      </c>
      <c r="B27" s="33" t="s">
        <v>0</v>
      </c>
      <c r="C27" s="34" t="s">
        <v>32</v>
      </c>
      <c r="D27" s="35" t="s">
        <v>0</v>
      </c>
      <c r="E27" s="36">
        <v>20</v>
      </c>
      <c r="F27" s="167">
        <v>616.20000000000005</v>
      </c>
      <c r="G27" s="167" t="s">
        <v>0</v>
      </c>
      <c r="H27" s="167" t="s">
        <v>0</v>
      </c>
      <c r="I27" s="38" t="s">
        <v>6</v>
      </c>
      <c r="J27" s="34" t="s">
        <v>40</v>
      </c>
      <c r="K27" s="35" t="s">
        <v>0</v>
      </c>
      <c r="L27" s="36">
        <v>43</v>
      </c>
      <c r="M27" s="168">
        <v>471.6</v>
      </c>
      <c r="N27" s="169" t="s">
        <v>0</v>
      </c>
      <c r="O27" s="169" t="s">
        <v>0</v>
      </c>
      <c r="P27" s="170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7" t="s">
        <v>0</v>
      </c>
      <c r="G28" s="167" t="s">
        <v>0</v>
      </c>
      <c r="H28" s="16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168" t="s">
        <v>0</v>
      </c>
      <c r="N28" s="169" t="s">
        <v>0</v>
      </c>
      <c r="O28" s="169" t="s">
        <v>0</v>
      </c>
      <c r="P28" s="170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32" t="s">
        <v>0</v>
      </c>
      <c r="B29" s="33" t="s">
        <v>0</v>
      </c>
      <c r="C29" s="34" t="s">
        <v>35</v>
      </c>
      <c r="D29" s="35" t="s">
        <v>0</v>
      </c>
      <c r="E29" s="36">
        <v>21</v>
      </c>
      <c r="F29" s="167">
        <v>601.20000000000005</v>
      </c>
      <c r="G29" s="167" t="s">
        <v>0</v>
      </c>
      <c r="H29" s="167" t="s">
        <v>0</v>
      </c>
      <c r="I29" s="38" t="s">
        <v>0</v>
      </c>
      <c r="J29" s="34" t="s">
        <v>36</v>
      </c>
      <c r="K29" s="35" t="s">
        <v>0</v>
      </c>
      <c r="L29" s="36">
        <v>44</v>
      </c>
      <c r="M29" s="168">
        <v>453.7</v>
      </c>
      <c r="N29" s="169" t="s">
        <v>0</v>
      </c>
      <c r="O29" s="169" t="s">
        <v>0</v>
      </c>
      <c r="P29" s="170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32" t="s">
        <v>0</v>
      </c>
      <c r="B30" s="33" t="s">
        <v>0</v>
      </c>
      <c r="C30" s="34" t="s">
        <v>43</v>
      </c>
      <c r="D30" s="35" t="s">
        <v>0</v>
      </c>
      <c r="E30" s="36">
        <v>22</v>
      </c>
      <c r="F30" s="167">
        <v>600.9</v>
      </c>
      <c r="G30" s="167" t="s">
        <v>0</v>
      </c>
      <c r="H30" s="167" t="s">
        <v>0</v>
      </c>
      <c r="I30" s="38" t="s">
        <v>0</v>
      </c>
      <c r="J30" s="34" t="s">
        <v>18</v>
      </c>
      <c r="K30" s="35" t="s">
        <v>0</v>
      </c>
      <c r="L30" s="36">
        <v>45</v>
      </c>
      <c r="M30" s="168">
        <v>452.4</v>
      </c>
      <c r="N30" s="169" t="s">
        <v>0</v>
      </c>
      <c r="O30" s="169" t="s">
        <v>0</v>
      </c>
      <c r="P30" s="170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2.75" customHeight="1">
      <c r="A31" s="32" t="s">
        <v>0</v>
      </c>
      <c r="B31" s="33" t="s">
        <v>0</v>
      </c>
      <c r="C31" s="34" t="s">
        <v>54</v>
      </c>
      <c r="D31" s="35" t="s">
        <v>0</v>
      </c>
      <c r="E31" s="36">
        <v>23</v>
      </c>
      <c r="F31" s="167">
        <v>599.6</v>
      </c>
      <c r="G31" s="167" t="s">
        <v>0</v>
      </c>
      <c r="H31" s="167" t="s">
        <v>0</v>
      </c>
      <c r="I31" s="38" t="s">
        <v>0</v>
      </c>
      <c r="J31" s="34" t="s">
        <v>44</v>
      </c>
      <c r="K31" s="35" t="s">
        <v>0</v>
      </c>
      <c r="L31" s="36">
        <v>46</v>
      </c>
      <c r="M31" s="168">
        <v>440</v>
      </c>
      <c r="N31" s="169" t="s">
        <v>0</v>
      </c>
      <c r="O31" s="169" t="s">
        <v>0</v>
      </c>
      <c r="P31" s="170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32" t="s">
        <v>0</v>
      </c>
      <c r="B32" s="33" t="s">
        <v>0</v>
      </c>
      <c r="C32" s="34" t="s">
        <v>30</v>
      </c>
      <c r="D32" s="35" t="s">
        <v>0</v>
      </c>
      <c r="E32" s="36">
        <v>24</v>
      </c>
      <c r="F32" s="167">
        <v>598.9</v>
      </c>
      <c r="G32" s="167" t="s">
        <v>0</v>
      </c>
      <c r="H32" s="167" t="s">
        <v>0</v>
      </c>
      <c r="I32" s="38" t="s">
        <v>0</v>
      </c>
      <c r="J32" s="34" t="s">
        <v>10</v>
      </c>
      <c r="K32" s="35" t="s">
        <v>0</v>
      </c>
      <c r="L32" s="36">
        <v>47</v>
      </c>
      <c r="M32" s="168">
        <v>397.8</v>
      </c>
      <c r="N32" s="169" t="s">
        <v>0</v>
      </c>
      <c r="O32" s="169" t="s">
        <v>0</v>
      </c>
      <c r="P32" s="170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270" t="s">
        <v>178</v>
      </c>
      <c r="I36" s="271" t="s">
        <v>0</v>
      </c>
      <c r="J36" s="272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100" t="s">
        <v>89</v>
      </c>
      <c r="I37" s="101" t="s">
        <v>0</v>
      </c>
      <c r="J37" s="102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87" t="s">
        <v>0</v>
      </c>
      <c r="I38" s="88" t="s">
        <v>0</v>
      </c>
      <c r="J38" s="89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87" t="s">
        <v>179</v>
      </c>
      <c r="I39" s="88" t="s">
        <v>0</v>
      </c>
      <c r="J39" s="89" t="s">
        <v>0</v>
      </c>
      <c r="K39" s="97">
        <v>6</v>
      </c>
      <c r="L39" s="98">
        <v>4.8</v>
      </c>
      <c r="M39" s="98">
        <v>7.8</v>
      </c>
      <c r="N39" s="98">
        <v>5.4</v>
      </c>
      <c r="O39" s="98">
        <v>5.2</v>
      </c>
      <c r="P39" s="99">
        <v>11.4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87" t="s">
        <v>180</v>
      </c>
      <c r="I40" s="88" t="s">
        <v>0</v>
      </c>
      <c r="J40" s="89" t="s">
        <v>0</v>
      </c>
      <c r="K40" s="103">
        <v>42</v>
      </c>
      <c r="L40" s="104">
        <v>46</v>
      </c>
      <c r="M40" s="104">
        <v>33</v>
      </c>
      <c r="N40" s="104">
        <v>43</v>
      </c>
      <c r="O40" s="104">
        <v>44</v>
      </c>
      <c r="P40" s="105">
        <v>14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273" t="s">
        <v>181</v>
      </c>
      <c r="I41" s="274" t="s">
        <v>0</v>
      </c>
      <c r="J41" s="275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276" t="s">
        <v>0</v>
      </c>
      <c r="I42" s="277" t="s">
        <v>0</v>
      </c>
      <c r="J42" s="278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279" t="s">
        <v>0</v>
      </c>
      <c r="I43" s="280" t="s">
        <v>0</v>
      </c>
      <c r="J43" s="281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82" t="s">
        <v>182</v>
      </c>
      <c r="I44" s="183" t="s">
        <v>0</v>
      </c>
      <c r="J44" s="184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96" t="s">
        <v>0</v>
      </c>
      <c r="I45" s="94" t="s">
        <v>0</v>
      </c>
      <c r="J45" s="95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100" t="s">
        <v>89</v>
      </c>
      <c r="I46" s="101" t="s">
        <v>0</v>
      </c>
      <c r="J46" s="102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87" t="s">
        <v>179</v>
      </c>
      <c r="I47" s="88" t="s">
        <v>0</v>
      </c>
      <c r="J47" s="89" t="s">
        <v>0</v>
      </c>
      <c r="K47" s="97">
        <v>14.3</v>
      </c>
      <c r="L47" s="98">
        <v>16.600000000000001</v>
      </c>
      <c r="M47" s="98">
        <v>12</v>
      </c>
      <c r="N47" s="98">
        <v>15.1</v>
      </c>
      <c r="O47" s="98">
        <v>12.1</v>
      </c>
      <c r="P47" s="99">
        <v>21.5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87" t="s">
        <v>180</v>
      </c>
      <c r="I48" s="88" t="s">
        <v>0</v>
      </c>
      <c r="J48" s="89" t="s">
        <v>0</v>
      </c>
      <c r="K48" s="103">
        <v>42</v>
      </c>
      <c r="L48" s="104">
        <v>26</v>
      </c>
      <c r="M48" s="104">
        <v>47</v>
      </c>
      <c r="N48" s="104">
        <v>35</v>
      </c>
      <c r="O48" s="104">
        <v>46</v>
      </c>
      <c r="P48" s="105">
        <v>5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273" t="s">
        <v>181</v>
      </c>
      <c r="I49" s="274" t="s">
        <v>0</v>
      </c>
      <c r="J49" s="275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276" t="s">
        <v>0</v>
      </c>
      <c r="I50" s="277" t="s">
        <v>0</v>
      </c>
      <c r="J50" s="278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279" t="s">
        <v>0</v>
      </c>
      <c r="I51" s="280" t="s">
        <v>0</v>
      </c>
      <c r="J51" s="281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27" t="s">
        <v>68</v>
      </c>
      <c r="B52" s="128" t="s">
        <v>0</v>
      </c>
      <c r="C52" s="129" t="s">
        <v>69</v>
      </c>
      <c r="D52" s="130" t="s">
        <v>183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49" t="s">
        <v>72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AO66" s="6"/>
      <c r="AP66" s="6"/>
      <c r="BA66" s="156" t="s">
        <v>184</v>
      </c>
      <c r="BB66" s="151" t="s">
        <v>0</v>
      </c>
      <c r="BC66" s="151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AO67" s="6"/>
      <c r="AP67" s="6"/>
      <c r="BA67" s="151" t="s">
        <v>0</v>
      </c>
      <c r="BB67" s="191" t="s">
        <v>185</v>
      </c>
      <c r="BC67" s="151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AO68" s="6"/>
      <c r="AP68" s="6"/>
      <c r="BA68" s="155" t="s">
        <v>0</v>
      </c>
      <c r="BB68" s="269" t="s">
        <v>59</v>
      </c>
      <c r="BC68" s="156" t="s">
        <v>75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AO69" s="6"/>
      <c r="AP69" s="6"/>
      <c r="BA69" s="156" t="s">
        <v>76</v>
      </c>
      <c r="BB69" s="181">
        <v>550.70000000000005</v>
      </c>
      <c r="BC69" s="151">
        <v>535.79999999999995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AO70" s="6"/>
      <c r="AP70" s="6"/>
      <c r="BA70" s="151" t="s">
        <v>93</v>
      </c>
      <c r="BB70" s="181">
        <v>555.70000000000005</v>
      </c>
      <c r="BC70" s="151">
        <v>541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9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AO71" s="6"/>
      <c r="AP71" s="6"/>
      <c r="BA71" s="151">
        <v>25</v>
      </c>
      <c r="BB71" s="181">
        <v>575.70000000000005</v>
      </c>
      <c r="BC71" s="151">
        <v>540.9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2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AO72" s="6"/>
      <c r="AP72" s="6"/>
      <c r="BA72" s="151">
        <v>26</v>
      </c>
      <c r="BB72" s="181">
        <v>558.5</v>
      </c>
      <c r="BC72" s="151">
        <v>541.5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2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AO73" s="6"/>
      <c r="AP73" s="6"/>
      <c r="BA73" s="151">
        <v>27</v>
      </c>
      <c r="BB73" s="181">
        <v>562.1</v>
      </c>
      <c r="BC73" s="151">
        <v>541.4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2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AO74" s="6"/>
      <c r="AP74" s="6"/>
      <c r="BA74" s="282">
        <v>28</v>
      </c>
      <c r="BB74" s="282">
        <v>571.6</v>
      </c>
      <c r="BC74" s="282">
        <v>544.20000000000005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2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AO75" s="6"/>
      <c r="AP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2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AO76" s="6"/>
      <c r="AP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2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AO77" s="6"/>
      <c r="AP77" s="6"/>
      <c r="BA77" s="5" t="s">
        <v>79</v>
      </c>
      <c r="BB77" s="5">
        <v>471.8</v>
      </c>
      <c r="BC77" s="5">
        <v>482.5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2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AO78" s="6"/>
      <c r="AP78" s="6"/>
      <c r="BA78" s="5" t="s">
        <v>80</v>
      </c>
      <c r="BB78" s="5">
        <v>507.5</v>
      </c>
      <c r="BC78" s="5">
        <v>500.7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2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AO79" s="6"/>
      <c r="AP79" s="6"/>
      <c r="BA79" s="5" t="s">
        <v>81</v>
      </c>
      <c r="BB79" s="5">
        <v>500.4</v>
      </c>
      <c r="BC79" s="5">
        <v>499.9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2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AO80" s="6"/>
      <c r="AP80" s="6"/>
      <c r="BA80" s="5" t="s">
        <v>94</v>
      </c>
      <c r="BB80" s="5">
        <v>515.29999999999995</v>
      </c>
      <c r="BC80" s="5">
        <v>506.8</v>
      </c>
      <c r="BD80" s="5" t="s">
        <v>0</v>
      </c>
    </row>
    <row r="81" spans="18:42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2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  <c r="AO81" s="6"/>
      <c r="AP81" s="6"/>
    </row>
    <row r="82" spans="18:42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2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  <c r="AO82" s="6"/>
      <c r="AP82" s="6"/>
    </row>
    <row r="83" spans="18:42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2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  <c r="AO83" s="6"/>
      <c r="AP83" s="6"/>
    </row>
    <row r="84" spans="18:42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2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  <c r="AO84" s="6"/>
      <c r="AP84" s="6"/>
    </row>
    <row r="85" spans="18:42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2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  <c r="AO85" s="6"/>
      <c r="AP85" s="6"/>
    </row>
    <row r="86" spans="18:42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2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  <c r="AO86" s="6"/>
      <c r="AP86" s="6"/>
    </row>
    <row r="87" spans="18:42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2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  <c r="AO87" s="6"/>
      <c r="AP87" s="6"/>
    </row>
    <row r="88" spans="18:42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2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  <c r="AO88" s="6"/>
      <c r="AP88" s="6"/>
    </row>
    <row r="89" spans="18:42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2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  <c r="AO89" s="6"/>
      <c r="AP89" s="6"/>
    </row>
    <row r="90" spans="18:42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2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  <c r="AO90" s="6"/>
      <c r="AP90" s="6"/>
    </row>
    <row r="91" spans="18:42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2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  <c r="AO91" s="6"/>
      <c r="AP91" s="6"/>
    </row>
    <row r="92" spans="18:42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2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  <c r="AO92" s="6"/>
      <c r="AP92" s="6"/>
    </row>
    <row r="93" spans="18:42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2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  <c r="AO93" s="6"/>
      <c r="AP93" s="6"/>
    </row>
    <row r="94" spans="18:42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2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  <c r="AO94" s="6"/>
      <c r="AP94" s="6"/>
    </row>
    <row r="95" spans="18:42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2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  <c r="AO95" s="6"/>
      <c r="AP95" s="6"/>
    </row>
    <row r="96" spans="18:42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2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2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2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2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2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2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2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2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2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2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2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2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2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2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2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2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2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2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2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2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2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2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2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2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8:42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8:42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8:42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8:42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8:42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8:42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8:42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8:42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8:42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8:42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</sheetData>
  <mergeCells count="164">
    <mergeCell ref="H48:J48"/>
    <mergeCell ref="H49:J51"/>
    <mergeCell ref="A52:B56"/>
    <mergeCell ref="C52:C56"/>
    <mergeCell ref="D52:P58"/>
    <mergeCell ref="A57:C58"/>
    <mergeCell ref="H39:J39"/>
    <mergeCell ref="H40:J40"/>
    <mergeCell ref="H41:J43"/>
    <mergeCell ref="H44:J45"/>
    <mergeCell ref="H46:J46"/>
    <mergeCell ref="H47:J47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1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4"/>
      <c r="B1" s="164"/>
      <c r="C1" s="164"/>
      <c r="D1" s="165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6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96</v>
      </c>
      <c r="B2" s="8" t="e">
        <v>#REF!</v>
      </c>
      <c r="C2" s="8" t="e">
        <v>#REF!</v>
      </c>
      <c r="D2" s="9" t="s">
        <v>186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e">
        <v>#REF!</v>
      </c>
      <c r="C3" s="11" t="e">
        <v>#REF!</v>
      </c>
      <c r="D3" s="12" t="e">
        <v>#REF!</v>
      </c>
      <c r="E3" s="13" t="s">
        <v>3</v>
      </c>
      <c r="F3" s="283" t="s">
        <v>187</v>
      </c>
      <c r="G3" s="284" t="e">
        <v>#REF!</v>
      </c>
      <c r="H3" s="285" t="e">
        <v>#REF!</v>
      </c>
      <c r="I3" s="17" t="s">
        <v>2</v>
      </c>
      <c r="J3" s="18" t="e">
        <v>#REF!</v>
      </c>
      <c r="K3" s="10" t="e">
        <v>#REF!</v>
      </c>
      <c r="L3" s="13" t="s">
        <v>3</v>
      </c>
      <c r="M3" s="283" t="s">
        <v>187</v>
      </c>
      <c r="N3" s="284" t="e">
        <v>#REF!</v>
      </c>
      <c r="O3" s="284" t="e">
        <v>#REF!</v>
      </c>
      <c r="P3" s="286" t="e">
        <v>#REF!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e">
        <v>#REF!</v>
      </c>
      <c r="C5" s="34" t="s">
        <v>22</v>
      </c>
      <c r="D5" s="35" t="e">
        <v>#REF!</v>
      </c>
      <c r="E5" s="36">
        <v>1</v>
      </c>
      <c r="F5" s="37">
        <v>4.67</v>
      </c>
      <c r="G5" s="37" t="e">
        <v>#REF!</v>
      </c>
      <c r="H5" s="37" t="e">
        <v>#REF!</v>
      </c>
      <c r="I5" s="38" t="s">
        <v>0</v>
      </c>
      <c r="J5" s="34" t="s">
        <v>19</v>
      </c>
      <c r="K5" s="35" t="e">
        <v>#REF!</v>
      </c>
      <c r="L5" s="36">
        <v>23</v>
      </c>
      <c r="M5" s="39">
        <v>3.71</v>
      </c>
      <c r="N5" s="40" t="e">
        <v>#REF!</v>
      </c>
      <c r="O5" s="40" t="e">
        <v>#REF!</v>
      </c>
      <c r="P5" s="41" t="e">
        <v>#REF!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e">
        <v>#REF!</v>
      </c>
      <c r="C6" s="34" t="s">
        <v>13</v>
      </c>
      <c r="D6" s="35" t="e">
        <v>#REF!</v>
      </c>
      <c r="E6" s="36">
        <v>2</v>
      </c>
      <c r="F6" s="37">
        <v>4.47</v>
      </c>
      <c r="G6" s="37" t="e">
        <v>#REF!</v>
      </c>
      <c r="H6" s="37" t="e">
        <v>#REF!</v>
      </c>
      <c r="I6" s="43" t="s">
        <v>0</v>
      </c>
      <c r="J6" s="44" t="s">
        <v>31</v>
      </c>
      <c r="K6" s="45" t="e">
        <v>#REF!</v>
      </c>
      <c r="L6" s="46">
        <v>25</v>
      </c>
      <c r="M6" s="47">
        <v>3.69</v>
      </c>
      <c r="N6" s="48" t="e">
        <v>#REF!</v>
      </c>
      <c r="O6" s="48" t="e">
        <v>#REF!</v>
      </c>
      <c r="P6" s="49" t="e">
        <v>#REF!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6</v>
      </c>
      <c r="B7" s="33" t="e">
        <v>#REF!</v>
      </c>
      <c r="C7" s="34" t="s">
        <v>20</v>
      </c>
      <c r="D7" s="35" t="e">
        <v>#REF!</v>
      </c>
      <c r="E7" s="36">
        <v>3</v>
      </c>
      <c r="F7" s="37">
        <v>4.32</v>
      </c>
      <c r="G7" s="37" t="e">
        <v>#REF!</v>
      </c>
      <c r="H7" s="37" t="e">
        <v>#REF!</v>
      </c>
      <c r="I7" s="43" t="s">
        <v>0</v>
      </c>
      <c r="J7" s="44" t="s">
        <v>45</v>
      </c>
      <c r="K7" s="45" t="e">
        <v>#REF!</v>
      </c>
      <c r="L7" s="46">
        <v>25</v>
      </c>
      <c r="M7" s="47">
        <v>3.69</v>
      </c>
      <c r="N7" s="48" t="e">
        <v>#REF!</v>
      </c>
      <c r="O7" s="48" t="e">
        <v>#REF!</v>
      </c>
      <c r="P7" s="49" t="e">
        <v>#REF!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e">
        <v>#REF!</v>
      </c>
      <c r="C8" s="34" t="s">
        <v>18</v>
      </c>
      <c r="D8" s="35" t="e">
        <v>#REF!</v>
      </c>
      <c r="E8" s="36">
        <v>4</v>
      </c>
      <c r="F8" s="37">
        <v>4.29</v>
      </c>
      <c r="G8" s="37" t="e">
        <v>#REF!</v>
      </c>
      <c r="H8" s="37" t="e">
        <v>#REF!</v>
      </c>
      <c r="I8" s="38" t="s">
        <v>0</v>
      </c>
      <c r="J8" s="34" t="s">
        <v>29</v>
      </c>
      <c r="K8" s="35" t="e">
        <v>#REF!</v>
      </c>
      <c r="L8" s="36">
        <v>27</v>
      </c>
      <c r="M8" s="39">
        <v>3.67</v>
      </c>
      <c r="N8" s="40" t="e">
        <v>#REF!</v>
      </c>
      <c r="O8" s="40" t="e">
        <v>#REF!</v>
      </c>
      <c r="P8" s="41" t="e">
        <v>#REF!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e">
        <v>#REF!</v>
      </c>
      <c r="C9" s="34" t="s">
        <v>30</v>
      </c>
      <c r="D9" s="35" t="e">
        <v>#REF!</v>
      </c>
      <c r="E9" s="36">
        <v>5</v>
      </c>
      <c r="F9" s="37">
        <v>4.26</v>
      </c>
      <c r="G9" s="37" t="e">
        <v>#REF!</v>
      </c>
      <c r="H9" s="37" t="e">
        <v>#REF!</v>
      </c>
      <c r="I9" s="38" t="s">
        <v>0</v>
      </c>
      <c r="J9" s="34" t="s">
        <v>44</v>
      </c>
      <c r="K9" s="35" t="e">
        <v>#REF!</v>
      </c>
      <c r="L9" s="36">
        <v>28</v>
      </c>
      <c r="M9" s="39">
        <v>3.64</v>
      </c>
      <c r="N9" s="40" t="e">
        <v>#REF!</v>
      </c>
      <c r="O9" s="40" t="e">
        <v>#REF!</v>
      </c>
      <c r="P9" s="41" t="e">
        <v>#REF!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e">
        <v>#REF!</v>
      </c>
      <c r="C10" s="34" t="s">
        <v>0</v>
      </c>
      <c r="D10" s="35" t="e">
        <v>#REF!</v>
      </c>
      <c r="E10" s="36" t="s">
        <v>0</v>
      </c>
      <c r="F10" s="37" t="s">
        <v>0</v>
      </c>
      <c r="G10" s="37" t="e">
        <v>#REF!</v>
      </c>
      <c r="H10" s="37" t="e">
        <v>#REF!</v>
      </c>
      <c r="I10" s="38" t="s">
        <v>0</v>
      </c>
      <c r="J10" s="34" t="s">
        <v>0</v>
      </c>
      <c r="K10" s="35" t="e">
        <v>#REF!</v>
      </c>
      <c r="L10" s="36" t="s">
        <v>0</v>
      </c>
      <c r="M10" s="39" t="s">
        <v>0</v>
      </c>
      <c r="N10" s="40" t="e">
        <v>#REF!</v>
      </c>
      <c r="O10" s="40" t="e">
        <v>#REF!</v>
      </c>
      <c r="P10" s="41" t="e">
        <v>#REF!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6</v>
      </c>
      <c r="B11" s="33" t="e">
        <v>#REF!</v>
      </c>
      <c r="C11" s="34" t="s">
        <v>37</v>
      </c>
      <c r="D11" s="35" t="e">
        <v>#REF!</v>
      </c>
      <c r="E11" s="36">
        <v>6</v>
      </c>
      <c r="F11" s="37">
        <v>4.18</v>
      </c>
      <c r="G11" s="37" t="e">
        <v>#REF!</v>
      </c>
      <c r="H11" s="37" t="e">
        <v>#REF!</v>
      </c>
      <c r="I11" s="43" t="s">
        <v>0</v>
      </c>
      <c r="J11" s="44" t="s">
        <v>9</v>
      </c>
      <c r="K11" s="45" t="e">
        <v>#REF!</v>
      </c>
      <c r="L11" s="46">
        <v>28</v>
      </c>
      <c r="M11" s="47">
        <v>3.64</v>
      </c>
      <c r="N11" s="48" t="e">
        <v>#REF!</v>
      </c>
      <c r="O11" s="48" t="e">
        <v>#REF!</v>
      </c>
      <c r="P11" s="49" t="e">
        <v>#REF!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6</v>
      </c>
      <c r="B12" s="33" t="e">
        <v>#REF!</v>
      </c>
      <c r="C12" s="34" t="s">
        <v>33</v>
      </c>
      <c r="D12" s="35" t="e">
        <v>#REF!</v>
      </c>
      <c r="E12" s="36">
        <v>6</v>
      </c>
      <c r="F12" s="37">
        <v>4.18</v>
      </c>
      <c r="G12" s="37" t="e">
        <v>#REF!</v>
      </c>
      <c r="H12" s="37" t="e">
        <v>#REF!</v>
      </c>
      <c r="I12" s="38" t="s">
        <v>0</v>
      </c>
      <c r="J12" s="34" t="s">
        <v>12</v>
      </c>
      <c r="K12" s="35" t="e">
        <v>#REF!</v>
      </c>
      <c r="L12" s="36">
        <v>30</v>
      </c>
      <c r="M12" s="39">
        <v>3.56</v>
      </c>
      <c r="N12" s="40" t="e">
        <v>#REF!</v>
      </c>
      <c r="O12" s="40" t="e">
        <v>#REF!</v>
      </c>
      <c r="P12" s="41" t="e">
        <v>#REF!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0</v>
      </c>
      <c r="B13" s="33" t="e">
        <v>#REF!</v>
      </c>
      <c r="C13" s="34" t="s">
        <v>41</v>
      </c>
      <c r="D13" s="35" t="e">
        <v>#REF!</v>
      </c>
      <c r="E13" s="36">
        <v>8</v>
      </c>
      <c r="F13" s="37">
        <v>4.08</v>
      </c>
      <c r="G13" s="37" t="e">
        <v>#REF!</v>
      </c>
      <c r="H13" s="37" t="e">
        <v>#REF!</v>
      </c>
      <c r="I13" s="38" t="s">
        <v>0</v>
      </c>
      <c r="J13" s="34" t="s">
        <v>38</v>
      </c>
      <c r="K13" s="35" t="e">
        <v>#REF!</v>
      </c>
      <c r="L13" s="36">
        <v>31</v>
      </c>
      <c r="M13" s="39">
        <v>3.52</v>
      </c>
      <c r="N13" s="40" t="e">
        <v>#REF!</v>
      </c>
      <c r="O13" s="40" t="e">
        <v>#REF!</v>
      </c>
      <c r="P13" s="41" t="e">
        <v>#REF!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e">
        <v>#REF!</v>
      </c>
      <c r="C14" s="34" t="s">
        <v>14</v>
      </c>
      <c r="D14" s="35" t="e">
        <v>#REF!</v>
      </c>
      <c r="E14" s="36">
        <v>9</v>
      </c>
      <c r="F14" s="37">
        <v>4.0599999999999996</v>
      </c>
      <c r="G14" s="37" t="e">
        <v>#REF!</v>
      </c>
      <c r="H14" s="37" t="e">
        <v>#REF!</v>
      </c>
      <c r="I14" s="43" t="s">
        <v>0</v>
      </c>
      <c r="J14" s="44" t="s">
        <v>11</v>
      </c>
      <c r="K14" s="45" t="e">
        <v>#REF!</v>
      </c>
      <c r="L14" s="46">
        <v>31</v>
      </c>
      <c r="M14" s="47">
        <v>3.52</v>
      </c>
      <c r="N14" s="48" t="e">
        <v>#REF!</v>
      </c>
      <c r="O14" s="48" t="e">
        <v>#REF!</v>
      </c>
      <c r="P14" s="49" t="e">
        <v>#REF!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e">
        <v>#REF!</v>
      </c>
      <c r="C15" s="34" t="s">
        <v>8</v>
      </c>
      <c r="D15" s="35" t="e">
        <v>#REF!</v>
      </c>
      <c r="E15" s="36">
        <v>10</v>
      </c>
      <c r="F15" s="37">
        <v>4.0199999999999996</v>
      </c>
      <c r="G15" s="37" t="e">
        <v>#REF!</v>
      </c>
      <c r="H15" s="37" t="e">
        <v>#REF!</v>
      </c>
      <c r="I15" s="43" t="s">
        <v>0</v>
      </c>
      <c r="J15" s="44" t="s">
        <v>53</v>
      </c>
      <c r="K15" s="45" t="e">
        <v>#REF!</v>
      </c>
      <c r="L15" s="46">
        <v>33</v>
      </c>
      <c r="M15" s="47">
        <v>3.51</v>
      </c>
      <c r="N15" s="48" t="e">
        <v>#REF!</v>
      </c>
      <c r="O15" s="48" t="e">
        <v>#REF!</v>
      </c>
      <c r="P15" s="49" t="e">
        <v>#REF!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e">
        <v>#REF!</v>
      </c>
      <c r="C16" s="34" t="s">
        <v>0</v>
      </c>
      <c r="D16" s="35" t="e">
        <v>#REF!</v>
      </c>
      <c r="E16" s="36" t="s">
        <v>0</v>
      </c>
      <c r="F16" s="37" t="s">
        <v>0</v>
      </c>
      <c r="G16" s="37" t="e">
        <v>#REF!</v>
      </c>
      <c r="H16" s="37" t="e">
        <v>#REF!</v>
      </c>
      <c r="I16" s="38" t="s">
        <v>0</v>
      </c>
      <c r="J16" s="34" t="s">
        <v>0</v>
      </c>
      <c r="K16" s="35" t="e">
        <v>#REF!</v>
      </c>
      <c r="L16" s="36" t="s">
        <v>0</v>
      </c>
      <c r="M16" s="39" t="s">
        <v>0</v>
      </c>
      <c r="N16" s="40" t="e">
        <v>#REF!</v>
      </c>
      <c r="O16" s="40" t="e">
        <v>#REF!</v>
      </c>
      <c r="P16" s="41" t="e">
        <v>#REF!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0</v>
      </c>
      <c r="B17" s="33" t="e">
        <v>#REF!</v>
      </c>
      <c r="C17" s="34" t="s">
        <v>5</v>
      </c>
      <c r="D17" s="35" t="e">
        <v>#REF!</v>
      </c>
      <c r="E17" s="36">
        <v>11</v>
      </c>
      <c r="F17" s="37">
        <v>4</v>
      </c>
      <c r="G17" s="37" t="e">
        <v>#REF!</v>
      </c>
      <c r="H17" s="37" t="e">
        <v>#REF!</v>
      </c>
      <c r="I17" s="38" t="s">
        <v>0</v>
      </c>
      <c r="J17" s="34" t="s">
        <v>35</v>
      </c>
      <c r="K17" s="35" t="e">
        <v>#REF!</v>
      </c>
      <c r="L17" s="36">
        <v>33</v>
      </c>
      <c r="M17" s="39">
        <v>3.51</v>
      </c>
      <c r="N17" s="40" t="e">
        <v>#REF!</v>
      </c>
      <c r="O17" s="40" t="e">
        <v>#REF!</v>
      </c>
      <c r="P17" s="41" t="e">
        <v>#REF!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e">
        <v>#REF!</v>
      </c>
      <c r="C18" s="34" t="s">
        <v>46</v>
      </c>
      <c r="D18" s="35" t="e">
        <v>#REF!</v>
      </c>
      <c r="E18" s="36">
        <v>12</v>
      </c>
      <c r="F18" s="37">
        <v>3.97</v>
      </c>
      <c r="G18" s="37" t="e">
        <v>#REF!</v>
      </c>
      <c r="H18" s="37" t="e">
        <v>#REF!</v>
      </c>
      <c r="I18" s="38" t="s">
        <v>0</v>
      </c>
      <c r="J18" s="34" t="s">
        <v>32</v>
      </c>
      <c r="K18" s="35" t="e">
        <v>#REF!</v>
      </c>
      <c r="L18" s="36">
        <v>35</v>
      </c>
      <c r="M18" s="39">
        <v>3.46</v>
      </c>
      <c r="N18" s="40" t="e">
        <v>#REF!</v>
      </c>
      <c r="O18" s="40" t="e">
        <v>#REF!</v>
      </c>
      <c r="P18" s="41" t="e">
        <v>#REF!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0</v>
      </c>
      <c r="B19" s="33" t="e">
        <v>#REF!</v>
      </c>
      <c r="C19" s="34" t="s">
        <v>15</v>
      </c>
      <c r="D19" s="35" t="e">
        <v>#REF!</v>
      </c>
      <c r="E19" s="36">
        <v>13</v>
      </c>
      <c r="F19" s="37">
        <v>3.95</v>
      </c>
      <c r="G19" s="37" t="e">
        <v>#REF!</v>
      </c>
      <c r="H19" s="37" t="e">
        <v>#REF!</v>
      </c>
      <c r="I19" s="50" t="s">
        <v>27</v>
      </c>
      <c r="J19" s="51" t="s">
        <v>28</v>
      </c>
      <c r="K19" s="52" t="e">
        <v>#REF!</v>
      </c>
      <c r="L19" s="53">
        <v>36</v>
      </c>
      <c r="M19" s="54">
        <v>3.45</v>
      </c>
      <c r="N19" s="55" t="e">
        <v>#REF!</v>
      </c>
      <c r="O19" s="55" t="e">
        <v>#REF!</v>
      </c>
      <c r="P19" s="56" t="e">
        <v>#REF!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e">
        <v>#REF!</v>
      </c>
      <c r="C20" s="34" t="s">
        <v>17</v>
      </c>
      <c r="D20" s="35" t="e">
        <v>#REF!</v>
      </c>
      <c r="E20" s="36">
        <v>14</v>
      </c>
      <c r="F20" s="37">
        <v>3.93</v>
      </c>
      <c r="G20" s="37" t="e">
        <v>#REF!</v>
      </c>
      <c r="H20" s="37" t="e">
        <v>#REF!</v>
      </c>
      <c r="I20" s="38" t="s">
        <v>0</v>
      </c>
      <c r="J20" s="34" t="s">
        <v>52</v>
      </c>
      <c r="K20" s="35" t="e">
        <v>#REF!</v>
      </c>
      <c r="L20" s="36">
        <v>37</v>
      </c>
      <c r="M20" s="39">
        <v>3.43</v>
      </c>
      <c r="N20" s="40" t="e">
        <v>#REF!</v>
      </c>
      <c r="O20" s="40" t="e">
        <v>#REF!</v>
      </c>
      <c r="P20" s="41" t="e">
        <v>#REF!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e">
        <v>#REF!</v>
      </c>
      <c r="C21" s="34" t="s">
        <v>26</v>
      </c>
      <c r="D21" s="35" t="e">
        <v>#REF!</v>
      </c>
      <c r="E21" s="36">
        <v>15</v>
      </c>
      <c r="F21" s="37">
        <v>3.86</v>
      </c>
      <c r="G21" s="37" t="e">
        <v>#REF!</v>
      </c>
      <c r="H21" s="37" t="e">
        <v>#REF!</v>
      </c>
      <c r="I21" s="43" t="s">
        <v>0</v>
      </c>
      <c r="J21" s="44" t="s">
        <v>47</v>
      </c>
      <c r="K21" s="45" t="e">
        <v>#REF!</v>
      </c>
      <c r="L21" s="46">
        <v>38</v>
      </c>
      <c r="M21" s="47">
        <v>3.4</v>
      </c>
      <c r="N21" s="48" t="e">
        <v>#REF!</v>
      </c>
      <c r="O21" s="48" t="e">
        <v>#REF!</v>
      </c>
      <c r="P21" s="49" t="e">
        <v>#REF!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e">
        <v>#REF!</v>
      </c>
      <c r="C22" s="34" t="s">
        <v>0</v>
      </c>
      <c r="D22" s="35" t="e">
        <v>#REF!</v>
      </c>
      <c r="E22" s="36" t="s">
        <v>0</v>
      </c>
      <c r="F22" s="37" t="s">
        <v>0</v>
      </c>
      <c r="G22" s="37" t="e">
        <v>#REF!</v>
      </c>
      <c r="H22" s="37" t="e">
        <v>#REF!</v>
      </c>
      <c r="I22" s="38" t="s">
        <v>0</v>
      </c>
      <c r="J22" s="34" t="s">
        <v>0</v>
      </c>
      <c r="K22" s="35" t="e">
        <v>#REF!</v>
      </c>
      <c r="L22" s="36" t="s">
        <v>0</v>
      </c>
      <c r="M22" s="39" t="s">
        <v>0</v>
      </c>
      <c r="N22" s="40" t="e">
        <v>#REF!</v>
      </c>
      <c r="O22" s="40" t="e">
        <v>#REF!</v>
      </c>
      <c r="P22" s="41" t="e">
        <v>#REF!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e">
        <v>#REF!</v>
      </c>
      <c r="C23" s="34" t="s">
        <v>39</v>
      </c>
      <c r="D23" s="35" t="e">
        <v>#REF!</v>
      </c>
      <c r="E23" s="36">
        <v>16</v>
      </c>
      <c r="F23" s="37">
        <v>3.85</v>
      </c>
      <c r="G23" s="37" t="e">
        <v>#REF!</v>
      </c>
      <c r="H23" s="37" t="e">
        <v>#REF!</v>
      </c>
      <c r="I23" s="38" t="s">
        <v>0</v>
      </c>
      <c r="J23" s="34" t="s">
        <v>55</v>
      </c>
      <c r="K23" s="35" t="e">
        <v>#REF!</v>
      </c>
      <c r="L23" s="36">
        <v>39</v>
      </c>
      <c r="M23" s="39">
        <v>3.38</v>
      </c>
      <c r="N23" s="40" t="e">
        <v>#REF!</v>
      </c>
      <c r="O23" s="40" t="e">
        <v>#REF!</v>
      </c>
      <c r="P23" s="41" t="e">
        <v>#REF!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e">
        <v>#REF!</v>
      </c>
      <c r="C24" s="34" t="s">
        <v>43</v>
      </c>
      <c r="D24" s="35" t="e">
        <v>#REF!</v>
      </c>
      <c r="E24" s="36">
        <v>17</v>
      </c>
      <c r="F24" s="37">
        <v>3.84</v>
      </c>
      <c r="G24" s="37" t="e">
        <v>#REF!</v>
      </c>
      <c r="H24" s="37" t="e">
        <v>#REF!</v>
      </c>
      <c r="I24" s="38" t="s">
        <v>0</v>
      </c>
      <c r="J24" s="34" t="s">
        <v>48</v>
      </c>
      <c r="K24" s="35" t="e">
        <v>#REF!</v>
      </c>
      <c r="L24" s="36">
        <v>40</v>
      </c>
      <c r="M24" s="39">
        <v>3.35</v>
      </c>
      <c r="N24" s="40" t="e">
        <v>#REF!</v>
      </c>
      <c r="O24" s="40" t="e">
        <v>#REF!</v>
      </c>
      <c r="P24" s="41" t="e">
        <v>#REF!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e">
        <v>#REF!</v>
      </c>
      <c r="C25" s="34" t="s">
        <v>25</v>
      </c>
      <c r="D25" s="35" t="e">
        <v>#REF!</v>
      </c>
      <c r="E25" s="36">
        <v>18</v>
      </c>
      <c r="F25" s="37">
        <v>3.83</v>
      </c>
      <c r="G25" s="37" t="e">
        <v>#REF!</v>
      </c>
      <c r="H25" s="37" t="e">
        <v>#REF!</v>
      </c>
      <c r="I25" s="38" t="s">
        <v>0</v>
      </c>
      <c r="J25" s="34" t="s">
        <v>42</v>
      </c>
      <c r="K25" s="35" t="e">
        <v>#REF!</v>
      </c>
      <c r="L25" s="36">
        <v>41</v>
      </c>
      <c r="M25" s="39">
        <v>3.34</v>
      </c>
      <c r="N25" s="40" t="e">
        <v>#REF!</v>
      </c>
      <c r="O25" s="40" t="e">
        <v>#REF!</v>
      </c>
      <c r="P25" s="41" t="e">
        <v>#REF!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e">
        <v>#REF!</v>
      </c>
      <c r="C26" s="34" t="s">
        <v>54</v>
      </c>
      <c r="D26" s="35" t="e">
        <v>#REF!</v>
      </c>
      <c r="E26" s="36">
        <v>18</v>
      </c>
      <c r="F26" s="37">
        <v>3.83</v>
      </c>
      <c r="G26" s="37" t="e">
        <v>#REF!</v>
      </c>
      <c r="H26" s="37" t="e">
        <v>#REF!</v>
      </c>
      <c r="I26" s="38" t="s">
        <v>0</v>
      </c>
      <c r="J26" s="34" t="s">
        <v>21</v>
      </c>
      <c r="K26" s="35" t="e">
        <v>#REF!</v>
      </c>
      <c r="L26" s="36">
        <v>42</v>
      </c>
      <c r="M26" s="39">
        <v>3.33</v>
      </c>
      <c r="N26" s="40" t="e">
        <v>#REF!</v>
      </c>
      <c r="O26" s="40" t="e">
        <v>#REF!</v>
      </c>
      <c r="P26" s="41" t="e">
        <v>#REF!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e">
        <v>#REF!</v>
      </c>
      <c r="C27" s="34" t="s">
        <v>24</v>
      </c>
      <c r="D27" s="35" t="e">
        <v>#REF!</v>
      </c>
      <c r="E27" s="36">
        <v>20</v>
      </c>
      <c r="F27" s="37">
        <v>3.82</v>
      </c>
      <c r="G27" s="37" t="e">
        <v>#REF!</v>
      </c>
      <c r="H27" s="37" t="e">
        <v>#REF!</v>
      </c>
      <c r="I27" s="38" t="s">
        <v>0</v>
      </c>
      <c r="J27" s="34" t="s">
        <v>36</v>
      </c>
      <c r="K27" s="35" t="e">
        <v>#REF!</v>
      </c>
      <c r="L27" s="36">
        <v>43</v>
      </c>
      <c r="M27" s="39">
        <v>3.3</v>
      </c>
      <c r="N27" s="40" t="e">
        <v>#REF!</v>
      </c>
      <c r="O27" s="40" t="e">
        <v>#REF!</v>
      </c>
      <c r="P27" s="41" t="e">
        <v>#REF!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e">
        <v>#REF!</v>
      </c>
      <c r="C28" s="34" t="s">
        <v>0</v>
      </c>
      <c r="D28" s="35" t="e">
        <v>#REF!</v>
      </c>
      <c r="E28" s="36" t="s">
        <v>0</v>
      </c>
      <c r="F28" s="37" t="s">
        <v>0</v>
      </c>
      <c r="G28" s="37" t="e">
        <v>#REF!</v>
      </c>
      <c r="H28" s="37" t="e">
        <v>#REF!</v>
      </c>
      <c r="I28" s="38" t="s">
        <v>0</v>
      </c>
      <c r="J28" s="34" t="s">
        <v>0</v>
      </c>
      <c r="K28" s="35" t="e">
        <v>#REF!</v>
      </c>
      <c r="L28" s="36" t="s">
        <v>0</v>
      </c>
      <c r="M28" s="39" t="s">
        <v>0</v>
      </c>
      <c r="N28" s="40" t="e">
        <v>#REF!</v>
      </c>
      <c r="O28" s="40" t="e">
        <v>#REF!</v>
      </c>
      <c r="P28" s="41" t="e">
        <v>#REF!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57" t="s">
        <v>0</v>
      </c>
      <c r="B29" s="58" t="e">
        <v>#REF!</v>
      </c>
      <c r="C29" s="51" t="s">
        <v>49</v>
      </c>
      <c r="D29" s="52" t="e">
        <v>#REF!</v>
      </c>
      <c r="E29" s="53" t="s">
        <v>50</v>
      </c>
      <c r="F29" s="59">
        <v>3.78</v>
      </c>
      <c r="G29" s="59" t="e">
        <v>#REF!</v>
      </c>
      <c r="H29" s="59" t="e">
        <v>#REF!</v>
      </c>
      <c r="I29" s="38" t="s">
        <v>6</v>
      </c>
      <c r="J29" s="34" t="s">
        <v>40</v>
      </c>
      <c r="K29" s="35" t="e">
        <v>#REF!</v>
      </c>
      <c r="L29" s="36">
        <v>44</v>
      </c>
      <c r="M29" s="39">
        <v>3.22</v>
      </c>
      <c r="N29" s="40" t="e">
        <v>#REF!</v>
      </c>
      <c r="O29" s="40" t="e">
        <v>#REF!</v>
      </c>
      <c r="P29" s="41" t="e">
        <v>#REF!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e">
        <v>#REF!</v>
      </c>
      <c r="C30" s="34" t="s">
        <v>10</v>
      </c>
      <c r="D30" s="35" t="e">
        <v>#REF!</v>
      </c>
      <c r="E30" s="36">
        <v>21</v>
      </c>
      <c r="F30" s="37">
        <v>3.74</v>
      </c>
      <c r="G30" s="37" t="e">
        <v>#REF!</v>
      </c>
      <c r="H30" s="37" t="e">
        <v>#REF!</v>
      </c>
      <c r="I30" s="38" t="s">
        <v>0</v>
      </c>
      <c r="J30" s="34" t="s">
        <v>51</v>
      </c>
      <c r="K30" s="35" t="e">
        <v>#REF!</v>
      </c>
      <c r="L30" s="36">
        <v>45</v>
      </c>
      <c r="M30" s="39">
        <v>3.13</v>
      </c>
      <c r="N30" s="40" t="e">
        <v>#REF!</v>
      </c>
      <c r="O30" s="40" t="e">
        <v>#REF!</v>
      </c>
      <c r="P30" s="41" t="e">
        <v>#REF!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60" t="s">
        <v>6</v>
      </c>
      <c r="B31" s="61" t="e">
        <v>#REF!</v>
      </c>
      <c r="C31" s="44" t="s">
        <v>7</v>
      </c>
      <c r="D31" s="45" t="e">
        <v>#REF!</v>
      </c>
      <c r="E31" s="46">
        <v>22</v>
      </c>
      <c r="F31" s="62">
        <v>3.72</v>
      </c>
      <c r="G31" s="62" t="e">
        <v>#REF!</v>
      </c>
      <c r="H31" s="62" t="e">
        <v>#REF!</v>
      </c>
      <c r="I31" s="38" t="s">
        <v>0</v>
      </c>
      <c r="J31" s="34" t="s">
        <v>34</v>
      </c>
      <c r="K31" s="35" t="e">
        <v>#REF!</v>
      </c>
      <c r="L31" s="36">
        <v>46</v>
      </c>
      <c r="M31" s="39">
        <v>3</v>
      </c>
      <c r="N31" s="40" t="e">
        <v>#REF!</v>
      </c>
      <c r="O31" s="40" t="e">
        <v>#REF!</v>
      </c>
      <c r="P31" s="41" t="e">
        <v>#REF!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60" t="s">
        <v>0</v>
      </c>
      <c r="B32" s="61" t="e">
        <v>#REF!</v>
      </c>
      <c r="C32" s="44" t="s">
        <v>23</v>
      </c>
      <c r="D32" s="45" t="e">
        <v>#REF!</v>
      </c>
      <c r="E32" s="46">
        <v>23</v>
      </c>
      <c r="F32" s="62">
        <v>3.71</v>
      </c>
      <c r="G32" s="62" t="e">
        <v>#REF!</v>
      </c>
      <c r="H32" s="62" t="e">
        <v>#REF!</v>
      </c>
      <c r="I32" s="38" t="s">
        <v>0</v>
      </c>
      <c r="J32" s="34" t="s">
        <v>16</v>
      </c>
      <c r="K32" s="35" t="e">
        <v>#REF!</v>
      </c>
      <c r="L32" s="36">
        <v>47</v>
      </c>
      <c r="M32" s="39">
        <v>2.91</v>
      </c>
      <c r="N32" s="40" t="e">
        <v>#REF!</v>
      </c>
      <c r="O32" s="40" t="e">
        <v>#REF!</v>
      </c>
      <c r="P32" s="41" t="e">
        <v>#REF!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36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9" t="s">
        <v>56</v>
      </c>
      <c r="B34" s="70" t="e">
        <v>#REF!</v>
      </c>
      <c r="C34" s="70" t="e">
        <v>#REF!</v>
      </c>
      <c r="D34" s="70" t="e">
        <v>#REF!</v>
      </c>
      <c r="E34" s="70" t="e">
        <v>#REF!</v>
      </c>
      <c r="F34" s="70" t="e">
        <v>#REF!</v>
      </c>
      <c r="G34" s="71" t="e">
        <v>#REF!</v>
      </c>
      <c r="H34" s="72" t="s">
        <v>57</v>
      </c>
      <c r="I34" s="72" t="e">
        <v>#REF!</v>
      </c>
      <c r="J34" s="72" t="e">
        <v>#REF!</v>
      </c>
      <c r="K34" s="72" t="e">
        <v>#REF!</v>
      </c>
      <c r="L34" s="72" t="e">
        <v>#REF!</v>
      </c>
      <c r="M34" s="72" t="e">
        <v>#REF!</v>
      </c>
      <c r="N34" s="72" t="e">
        <v>#REF!</v>
      </c>
      <c r="O34" s="72" t="e">
        <v>#REF!</v>
      </c>
      <c r="P34" s="72" t="e">
        <v>#REF!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e">
        <v>#REF!</v>
      </c>
      <c r="J35" s="77" t="e">
        <v>#REF!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80" t="s">
        <v>0</v>
      </c>
      <c r="I36" s="81" t="e">
        <v>#REF!</v>
      </c>
      <c r="J36" s="82" t="e">
        <v>#REF!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87" t="s">
        <v>0</v>
      </c>
      <c r="I37" s="88" t="e">
        <v>#REF!</v>
      </c>
      <c r="J37" s="89" t="e">
        <v>#REF!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93" t="s">
        <v>188</v>
      </c>
      <c r="I38" s="94" t="e">
        <v>#REF!</v>
      </c>
      <c r="J38" s="95" t="e">
        <v>#REF!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96" t="e">
        <v>#REF!</v>
      </c>
      <c r="I39" s="94" t="e">
        <v>#REF!</v>
      </c>
      <c r="J39" s="95" t="e">
        <v>#REF!</v>
      </c>
      <c r="K39" s="97">
        <v>397.2</v>
      </c>
      <c r="L39" s="98">
        <v>402.7</v>
      </c>
      <c r="M39" s="98">
        <v>407.3</v>
      </c>
      <c r="N39" s="98">
        <v>398.8</v>
      </c>
      <c r="O39" s="98">
        <v>396.5</v>
      </c>
      <c r="P39" s="99">
        <v>398.1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00" t="s">
        <v>189</v>
      </c>
      <c r="I40" s="101" t="e">
        <v>#REF!</v>
      </c>
      <c r="J40" s="102" t="e">
        <v>#REF!</v>
      </c>
      <c r="K40" s="103">
        <v>29</v>
      </c>
      <c r="L40" s="104">
        <v>10</v>
      </c>
      <c r="M40" s="104">
        <v>5</v>
      </c>
      <c r="N40" s="104">
        <v>22</v>
      </c>
      <c r="O40" s="104">
        <v>31</v>
      </c>
      <c r="P40" s="105">
        <v>27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87" t="s">
        <v>0</v>
      </c>
      <c r="I41" s="88" t="e">
        <v>#REF!</v>
      </c>
      <c r="J41" s="89" t="e">
        <v>#REF!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87" t="s">
        <v>0</v>
      </c>
      <c r="I42" s="88" t="e">
        <v>#REF!</v>
      </c>
      <c r="J42" s="89" t="e">
        <v>#REF!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09" t="s">
        <v>0</v>
      </c>
      <c r="I43" s="110" t="e">
        <v>#REF!</v>
      </c>
      <c r="J43" s="111" t="e">
        <v>#REF!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15" t="s">
        <v>190</v>
      </c>
      <c r="I44" s="116"/>
      <c r="J44" s="117"/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118"/>
      <c r="I45" s="119"/>
      <c r="J45" s="120"/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287" t="s">
        <v>191</v>
      </c>
      <c r="I46" s="288"/>
      <c r="J46" s="289"/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118" t="s">
        <v>192</v>
      </c>
      <c r="I47" s="119"/>
      <c r="J47" s="120"/>
      <c r="K47" s="173">
        <v>1565.1</v>
      </c>
      <c r="L47" s="174">
        <v>1353.3</v>
      </c>
      <c r="M47" s="174">
        <v>1653.4</v>
      </c>
      <c r="N47" s="290">
        <v>1682.3</v>
      </c>
      <c r="O47" s="174">
        <v>1572.8</v>
      </c>
      <c r="P47" s="175">
        <v>1801.5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87" t="s">
        <v>193</v>
      </c>
      <c r="I48" s="88" t="e">
        <v>#REF!</v>
      </c>
      <c r="J48" s="89" t="e">
        <v>#REF!</v>
      </c>
      <c r="K48" s="291">
        <v>21</v>
      </c>
      <c r="L48" s="292">
        <v>42</v>
      </c>
      <c r="M48" s="292">
        <v>9</v>
      </c>
      <c r="N48" s="292">
        <v>7</v>
      </c>
      <c r="O48" s="292">
        <v>18</v>
      </c>
      <c r="P48" s="293">
        <v>2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294" t="s">
        <v>85</v>
      </c>
      <c r="I49" s="295" t="e">
        <v>#REF!</v>
      </c>
      <c r="J49" s="296" t="e">
        <v>#REF!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294" t="s">
        <v>121</v>
      </c>
      <c r="I50" s="295" t="e">
        <v>#REF!</v>
      </c>
      <c r="J50" s="296" t="e">
        <v>#REF!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109" t="s">
        <v>122</v>
      </c>
      <c r="I51" s="110" t="e">
        <v>#REF!</v>
      </c>
      <c r="J51" s="111" t="e">
        <v>#REF!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27" t="s">
        <v>68</v>
      </c>
      <c r="B52" s="128" t="e">
        <v>#REF!</v>
      </c>
      <c r="C52" s="129" t="s">
        <v>69</v>
      </c>
      <c r="D52" s="130" t="s">
        <v>194</v>
      </c>
      <c r="E52" s="131" t="e">
        <v>#REF!</v>
      </c>
      <c r="F52" s="131" t="e">
        <v>#REF!</v>
      </c>
      <c r="G52" s="131" t="e">
        <v>#REF!</v>
      </c>
      <c r="H52" s="131" t="e">
        <v>#REF!</v>
      </c>
      <c r="I52" s="131" t="e">
        <v>#REF!</v>
      </c>
      <c r="J52" s="131" t="e">
        <v>#REF!</v>
      </c>
      <c r="K52" s="131" t="e">
        <v>#REF!</v>
      </c>
      <c r="L52" s="131" t="e">
        <v>#REF!</v>
      </c>
      <c r="M52" s="131" t="e">
        <v>#REF!</v>
      </c>
      <c r="N52" s="131" t="e">
        <v>#REF!</v>
      </c>
      <c r="O52" s="131" t="e">
        <v>#REF!</v>
      </c>
      <c r="P52" s="132" t="e">
        <v>#REF!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3" t="e">
        <v>#REF!</v>
      </c>
      <c r="B53" s="134" t="e">
        <v>#REF!</v>
      </c>
      <c r="C53" s="135" t="e">
        <v>#REF!</v>
      </c>
      <c r="D53" s="136" t="e">
        <v>#REF!</v>
      </c>
      <c r="E53" s="137" t="e">
        <v>#REF!</v>
      </c>
      <c r="F53" s="137" t="e">
        <v>#REF!</v>
      </c>
      <c r="G53" s="137" t="e">
        <v>#REF!</v>
      </c>
      <c r="H53" s="137" t="e">
        <v>#REF!</v>
      </c>
      <c r="I53" s="137" t="e">
        <v>#REF!</v>
      </c>
      <c r="J53" s="137" t="e">
        <v>#REF!</v>
      </c>
      <c r="K53" s="137" t="e">
        <v>#REF!</v>
      </c>
      <c r="L53" s="137" t="e">
        <v>#REF!</v>
      </c>
      <c r="M53" s="137" t="e">
        <v>#REF!</v>
      </c>
      <c r="N53" s="137" t="e">
        <v>#REF!</v>
      </c>
      <c r="O53" s="137" t="e">
        <v>#REF!</v>
      </c>
      <c r="P53" s="138" t="e">
        <v>#REF!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3" t="e">
        <v>#REF!</v>
      </c>
      <c r="B54" s="134" t="e">
        <v>#REF!</v>
      </c>
      <c r="C54" s="135" t="e">
        <v>#REF!</v>
      </c>
      <c r="D54" s="136" t="e">
        <v>#REF!</v>
      </c>
      <c r="E54" s="137" t="e">
        <v>#REF!</v>
      </c>
      <c r="F54" s="137" t="e">
        <v>#REF!</v>
      </c>
      <c r="G54" s="137" t="e">
        <v>#REF!</v>
      </c>
      <c r="H54" s="137" t="e">
        <v>#REF!</v>
      </c>
      <c r="I54" s="137" t="e">
        <v>#REF!</v>
      </c>
      <c r="J54" s="137" t="e">
        <v>#REF!</v>
      </c>
      <c r="K54" s="137" t="e">
        <v>#REF!</v>
      </c>
      <c r="L54" s="137" t="e">
        <v>#REF!</v>
      </c>
      <c r="M54" s="137" t="e">
        <v>#REF!</v>
      </c>
      <c r="N54" s="137" t="e">
        <v>#REF!</v>
      </c>
      <c r="O54" s="137" t="e">
        <v>#REF!</v>
      </c>
      <c r="P54" s="138" t="e">
        <v>#REF!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3" t="e">
        <v>#REF!</v>
      </c>
      <c r="B55" s="134" t="e">
        <v>#REF!</v>
      </c>
      <c r="C55" s="135" t="e">
        <v>#REF!</v>
      </c>
      <c r="D55" s="136" t="e">
        <v>#REF!</v>
      </c>
      <c r="E55" s="137" t="e">
        <v>#REF!</v>
      </c>
      <c r="F55" s="137" t="e">
        <v>#REF!</v>
      </c>
      <c r="G55" s="137" t="e">
        <v>#REF!</v>
      </c>
      <c r="H55" s="137" t="e">
        <v>#REF!</v>
      </c>
      <c r="I55" s="137" t="e">
        <v>#REF!</v>
      </c>
      <c r="J55" s="137" t="e">
        <v>#REF!</v>
      </c>
      <c r="K55" s="137" t="e">
        <v>#REF!</v>
      </c>
      <c r="L55" s="137" t="e">
        <v>#REF!</v>
      </c>
      <c r="M55" s="137" t="e">
        <v>#REF!</v>
      </c>
      <c r="N55" s="137" t="e">
        <v>#REF!</v>
      </c>
      <c r="O55" s="137" t="e">
        <v>#REF!</v>
      </c>
      <c r="P55" s="138" t="e">
        <v>#REF!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3" t="e">
        <v>#REF!</v>
      </c>
      <c r="B56" s="134" t="e">
        <v>#REF!</v>
      </c>
      <c r="C56" s="135" t="e">
        <v>#REF!</v>
      </c>
      <c r="D56" s="136" t="e">
        <v>#REF!</v>
      </c>
      <c r="E56" s="137" t="e">
        <v>#REF!</v>
      </c>
      <c r="F56" s="137" t="e">
        <v>#REF!</v>
      </c>
      <c r="G56" s="137" t="e">
        <v>#REF!</v>
      </c>
      <c r="H56" s="137" t="e">
        <v>#REF!</v>
      </c>
      <c r="I56" s="137" t="e">
        <v>#REF!</v>
      </c>
      <c r="J56" s="137" t="e">
        <v>#REF!</v>
      </c>
      <c r="K56" s="137" t="e">
        <v>#REF!</v>
      </c>
      <c r="L56" s="137" t="e">
        <v>#REF!</v>
      </c>
      <c r="M56" s="137" t="e">
        <v>#REF!</v>
      </c>
      <c r="N56" s="137" t="e">
        <v>#REF!</v>
      </c>
      <c r="O56" s="137" t="e">
        <v>#REF!</v>
      </c>
      <c r="P56" s="138" t="e">
        <v>#REF!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39" t="s">
        <v>71</v>
      </c>
      <c r="B57" s="140" t="e">
        <v>#REF!</v>
      </c>
      <c r="C57" s="141" t="e">
        <v>#REF!</v>
      </c>
      <c r="D57" s="136" t="e">
        <v>#REF!</v>
      </c>
      <c r="E57" s="137" t="e">
        <v>#REF!</v>
      </c>
      <c r="F57" s="137" t="e">
        <v>#REF!</v>
      </c>
      <c r="G57" s="137" t="e">
        <v>#REF!</v>
      </c>
      <c r="H57" s="137" t="e">
        <v>#REF!</v>
      </c>
      <c r="I57" s="137" t="e">
        <v>#REF!</v>
      </c>
      <c r="J57" s="137" t="e">
        <v>#REF!</v>
      </c>
      <c r="K57" s="137" t="e">
        <v>#REF!</v>
      </c>
      <c r="L57" s="137" t="e">
        <v>#REF!</v>
      </c>
      <c r="M57" s="137" t="e">
        <v>#REF!</v>
      </c>
      <c r="N57" s="137" t="e">
        <v>#REF!</v>
      </c>
      <c r="O57" s="137" t="e">
        <v>#REF!</v>
      </c>
      <c r="P57" s="138" t="e">
        <v>#REF!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42" t="e">
        <v>#REF!</v>
      </c>
      <c r="B58" s="143" t="e">
        <v>#REF!</v>
      </c>
      <c r="C58" s="144" t="e">
        <v>#REF!</v>
      </c>
      <c r="D58" s="145" t="e">
        <v>#REF!</v>
      </c>
      <c r="E58" s="146" t="e">
        <v>#REF!</v>
      </c>
      <c r="F58" s="146" t="e">
        <v>#REF!</v>
      </c>
      <c r="G58" s="146" t="e">
        <v>#REF!</v>
      </c>
      <c r="H58" s="146" t="e">
        <v>#REF!</v>
      </c>
      <c r="I58" s="146" t="e">
        <v>#REF!</v>
      </c>
      <c r="J58" s="146" t="e">
        <v>#REF!</v>
      </c>
      <c r="K58" s="146" t="e">
        <v>#REF!</v>
      </c>
      <c r="L58" s="146" t="e">
        <v>#REF!</v>
      </c>
      <c r="M58" s="146" t="e">
        <v>#REF!</v>
      </c>
      <c r="N58" s="146" t="e">
        <v>#REF!</v>
      </c>
      <c r="O58" s="146" t="e">
        <v>#REF!</v>
      </c>
      <c r="P58" s="147" t="e">
        <v>#REF!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49" t="s">
        <v>72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AO66" s="6"/>
      <c r="BA66" s="151" t="s">
        <v>195</v>
      </c>
      <c r="BB66" s="151" t="s">
        <v>0</v>
      </c>
      <c r="BC66" s="151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AO67" s="6"/>
      <c r="BA67" s="151" t="s">
        <v>0</v>
      </c>
      <c r="BB67" s="151" t="s">
        <v>196</v>
      </c>
      <c r="BC67" s="151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AO68" s="6"/>
      <c r="BA68" s="155" t="s">
        <v>0</v>
      </c>
      <c r="BB68" s="156" t="s">
        <v>59</v>
      </c>
      <c r="BC68" s="156" t="s">
        <v>75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AO69" s="6"/>
      <c r="BA69" s="156" t="s">
        <v>76</v>
      </c>
      <c r="BB69" s="243">
        <v>4.09</v>
      </c>
      <c r="BC69" s="151">
        <v>4.1399999999999997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AO70" s="6"/>
      <c r="BA70" s="151" t="s">
        <v>93</v>
      </c>
      <c r="BB70" s="243">
        <v>4.03</v>
      </c>
      <c r="BC70" s="151">
        <v>4.16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9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AO71" s="6"/>
      <c r="BA71" s="151">
        <v>25</v>
      </c>
      <c r="BB71" s="243">
        <v>3.77</v>
      </c>
      <c r="BC71" s="151">
        <v>4.0599999999999996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1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AO72" s="6"/>
      <c r="BA72" s="151">
        <v>26</v>
      </c>
      <c r="BB72" s="243">
        <v>3.56</v>
      </c>
      <c r="BC72" s="151">
        <v>3.89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1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AO73" s="6"/>
      <c r="BA73" s="151">
        <v>27</v>
      </c>
      <c r="BB73" s="243">
        <v>3.47</v>
      </c>
      <c r="BC73" s="151">
        <v>3.83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1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AO74" s="6"/>
      <c r="BA74" s="5">
        <v>28</v>
      </c>
      <c r="BB74" s="5">
        <v>3.45</v>
      </c>
      <c r="BC74" s="5">
        <v>3.78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1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1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AO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1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AO77" s="6"/>
      <c r="BA77" s="5" t="s">
        <v>78</v>
      </c>
      <c r="BB77" s="5">
        <v>3.92</v>
      </c>
      <c r="BC77" s="5">
        <v>4.4400000000000004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1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AO78" s="6"/>
      <c r="BA78" s="156" t="s">
        <v>79</v>
      </c>
      <c r="BB78" s="151">
        <v>3.81</v>
      </c>
      <c r="BC78" s="151">
        <v>4.32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1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AO79" s="6"/>
      <c r="BA79" s="5" t="s">
        <v>80</v>
      </c>
      <c r="BB79" s="5">
        <v>3.99</v>
      </c>
      <c r="BC79" s="5">
        <v>4.1900000000000004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1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AO80" s="6"/>
      <c r="BA80" s="5" t="s">
        <v>81</v>
      </c>
      <c r="BB80" s="5">
        <v>3.75</v>
      </c>
      <c r="BC80" s="5">
        <v>3.93</v>
      </c>
      <c r="BD80" s="5" t="s">
        <v>0</v>
      </c>
    </row>
    <row r="81" spans="18:56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1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  <c r="AO81" s="6"/>
      <c r="BA81" s="5" t="s">
        <v>94</v>
      </c>
      <c r="BB81" s="5">
        <v>3.66</v>
      </c>
      <c r="BC81" s="5">
        <v>3.89</v>
      </c>
      <c r="BD81" s="5" t="s">
        <v>0</v>
      </c>
    </row>
    <row r="82" spans="18:56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1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  <c r="AO82" s="6"/>
      <c r="BA82" s="5" t="s">
        <v>116</v>
      </c>
      <c r="BB82" s="5">
        <v>3.63</v>
      </c>
      <c r="BC82" s="5">
        <v>4</v>
      </c>
      <c r="BD82" s="5" t="s">
        <v>0</v>
      </c>
    </row>
    <row r="83" spans="18:56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1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  <c r="AO83" s="6"/>
    </row>
    <row r="84" spans="18:56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1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  <c r="AO84" s="6"/>
    </row>
    <row r="85" spans="18:56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1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  <c r="AO85" s="6"/>
    </row>
    <row r="86" spans="18:56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1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  <c r="AO86" s="6"/>
    </row>
    <row r="87" spans="18:56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1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  <c r="AO87" s="6"/>
    </row>
    <row r="88" spans="18:56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1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  <c r="AO88" s="6"/>
    </row>
    <row r="89" spans="18:56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1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  <c r="AO89" s="6"/>
    </row>
    <row r="90" spans="18:56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1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  <c r="AO90" s="6"/>
    </row>
    <row r="91" spans="18:56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1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  <c r="AO91" s="6"/>
    </row>
    <row r="92" spans="18:56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1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  <c r="AO92" s="6"/>
    </row>
    <row r="93" spans="18:56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1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  <c r="AO93" s="6"/>
    </row>
    <row r="94" spans="18:56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1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  <c r="AO94" s="6"/>
    </row>
    <row r="95" spans="18:56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1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  <c r="AO95" s="6"/>
    </row>
    <row r="96" spans="18:56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1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1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1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1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1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1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1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1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1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1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1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1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1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1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1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1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1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1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1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1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1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1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1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1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</sheetData>
  <mergeCells count="167">
    <mergeCell ref="H47:J47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5"/>
    <mergeCell ref="H46:J46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5"/>
  <sheetViews>
    <sheetView zoomScaleNormal="100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85</v>
      </c>
      <c r="B2" s="8" t="s">
        <v>0</v>
      </c>
      <c r="C2" s="8" t="s">
        <v>0</v>
      </c>
      <c r="D2" s="9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4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4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5</v>
      </c>
      <c r="D5" s="35" t="s">
        <v>0</v>
      </c>
      <c r="E5" s="36">
        <v>1</v>
      </c>
      <c r="F5" s="37">
        <v>653.14</v>
      </c>
      <c r="G5" s="37" t="s">
        <v>0</v>
      </c>
      <c r="H5" s="37" t="s">
        <v>0</v>
      </c>
      <c r="I5" s="38" t="s">
        <v>6</v>
      </c>
      <c r="J5" s="34" t="s">
        <v>7</v>
      </c>
      <c r="K5" s="35" t="s">
        <v>0</v>
      </c>
      <c r="L5" s="36">
        <v>24</v>
      </c>
      <c r="M5" s="39">
        <v>214.42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8</v>
      </c>
      <c r="D6" s="35" t="s">
        <v>0</v>
      </c>
      <c r="E6" s="36">
        <v>2</v>
      </c>
      <c r="F6" s="37">
        <v>292.74</v>
      </c>
      <c r="G6" s="37" t="s">
        <v>0</v>
      </c>
      <c r="H6" s="37" t="s">
        <v>0</v>
      </c>
      <c r="I6" s="38" t="s">
        <v>0</v>
      </c>
      <c r="J6" s="34" t="s">
        <v>9</v>
      </c>
      <c r="K6" s="35" t="s">
        <v>0</v>
      </c>
      <c r="L6" s="36">
        <v>25</v>
      </c>
      <c r="M6" s="39">
        <v>214.02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10</v>
      </c>
      <c r="D7" s="35" t="s">
        <v>0</v>
      </c>
      <c r="E7" s="36">
        <v>3</v>
      </c>
      <c r="F7" s="37">
        <v>280.94</v>
      </c>
      <c r="G7" s="37" t="s">
        <v>0</v>
      </c>
      <c r="H7" s="37" t="s">
        <v>0</v>
      </c>
      <c r="I7" s="43" t="s">
        <v>0</v>
      </c>
      <c r="J7" s="44" t="s">
        <v>11</v>
      </c>
      <c r="K7" s="45" t="s">
        <v>0</v>
      </c>
      <c r="L7" s="46">
        <v>26</v>
      </c>
      <c r="M7" s="47">
        <v>212.44</v>
      </c>
      <c r="N7" s="48" t="s">
        <v>0</v>
      </c>
      <c r="O7" s="48" t="s">
        <v>0</v>
      </c>
      <c r="P7" s="49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12</v>
      </c>
      <c r="D8" s="35" t="s">
        <v>0</v>
      </c>
      <c r="E8" s="36">
        <v>4</v>
      </c>
      <c r="F8" s="37">
        <v>263.89</v>
      </c>
      <c r="G8" s="37" t="s">
        <v>0</v>
      </c>
      <c r="H8" s="37" t="s">
        <v>0</v>
      </c>
      <c r="I8" s="43" t="s">
        <v>0</v>
      </c>
      <c r="J8" s="44" t="s">
        <v>13</v>
      </c>
      <c r="K8" s="45" t="s">
        <v>0</v>
      </c>
      <c r="L8" s="46">
        <v>27</v>
      </c>
      <c r="M8" s="47">
        <v>210.59</v>
      </c>
      <c r="N8" s="48" t="s">
        <v>0</v>
      </c>
      <c r="O8" s="48" t="s">
        <v>0</v>
      </c>
      <c r="P8" s="49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14</v>
      </c>
      <c r="D9" s="35" t="s">
        <v>0</v>
      </c>
      <c r="E9" s="36">
        <v>5</v>
      </c>
      <c r="F9" s="37">
        <v>259.06</v>
      </c>
      <c r="G9" s="37" t="s">
        <v>0</v>
      </c>
      <c r="H9" s="37" t="s">
        <v>0</v>
      </c>
      <c r="I9" s="38" t="s">
        <v>0</v>
      </c>
      <c r="J9" s="34" t="s">
        <v>15</v>
      </c>
      <c r="K9" s="35" t="s">
        <v>0</v>
      </c>
      <c r="L9" s="36">
        <v>28</v>
      </c>
      <c r="M9" s="39">
        <v>209.13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33" t="s">
        <v>0</v>
      </c>
      <c r="C11" s="34" t="s">
        <v>16</v>
      </c>
      <c r="D11" s="35" t="s">
        <v>0</v>
      </c>
      <c r="E11" s="36">
        <v>6</v>
      </c>
      <c r="F11" s="37">
        <v>258.76</v>
      </c>
      <c r="G11" s="37" t="s">
        <v>0</v>
      </c>
      <c r="H11" s="37" t="s">
        <v>0</v>
      </c>
      <c r="I11" s="38" t="s">
        <v>0</v>
      </c>
      <c r="J11" s="34" t="s">
        <v>17</v>
      </c>
      <c r="K11" s="35" t="s">
        <v>0</v>
      </c>
      <c r="L11" s="36">
        <v>29</v>
      </c>
      <c r="M11" s="39">
        <v>204.58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18</v>
      </c>
      <c r="D12" s="35" t="s">
        <v>0</v>
      </c>
      <c r="E12" s="36">
        <v>7</v>
      </c>
      <c r="F12" s="37">
        <v>257.72000000000003</v>
      </c>
      <c r="G12" s="37" t="s">
        <v>0</v>
      </c>
      <c r="H12" s="37" t="s">
        <v>0</v>
      </c>
      <c r="I12" s="38" t="s">
        <v>0</v>
      </c>
      <c r="J12" s="34" t="s">
        <v>19</v>
      </c>
      <c r="K12" s="35" t="s">
        <v>0</v>
      </c>
      <c r="L12" s="36">
        <v>30</v>
      </c>
      <c r="M12" s="39">
        <v>204.28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6</v>
      </c>
      <c r="B13" s="33" t="s">
        <v>0</v>
      </c>
      <c r="C13" s="34" t="s">
        <v>20</v>
      </c>
      <c r="D13" s="35" t="s">
        <v>0</v>
      </c>
      <c r="E13" s="36">
        <v>8</v>
      </c>
      <c r="F13" s="37">
        <v>255.8</v>
      </c>
      <c r="G13" s="37" t="s">
        <v>0</v>
      </c>
      <c r="H13" s="37" t="s">
        <v>0</v>
      </c>
      <c r="I13" s="38" t="s">
        <v>0</v>
      </c>
      <c r="J13" s="34" t="s">
        <v>21</v>
      </c>
      <c r="K13" s="35" t="s">
        <v>0</v>
      </c>
      <c r="L13" s="36">
        <v>31</v>
      </c>
      <c r="M13" s="39">
        <v>202.97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s">
        <v>0</v>
      </c>
      <c r="C14" s="34" t="s">
        <v>22</v>
      </c>
      <c r="D14" s="35" t="s">
        <v>0</v>
      </c>
      <c r="E14" s="36">
        <v>9</v>
      </c>
      <c r="F14" s="37">
        <v>254.39</v>
      </c>
      <c r="G14" s="37" t="s">
        <v>0</v>
      </c>
      <c r="H14" s="37" t="s">
        <v>0</v>
      </c>
      <c r="I14" s="38" t="s">
        <v>0</v>
      </c>
      <c r="J14" s="34" t="s">
        <v>23</v>
      </c>
      <c r="K14" s="35" t="s">
        <v>0</v>
      </c>
      <c r="L14" s="36">
        <v>32</v>
      </c>
      <c r="M14" s="39">
        <v>201.76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24</v>
      </c>
      <c r="D15" s="35" t="s">
        <v>0</v>
      </c>
      <c r="E15" s="36">
        <v>10</v>
      </c>
      <c r="F15" s="37">
        <v>252.96</v>
      </c>
      <c r="G15" s="37" t="s">
        <v>0</v>
      </c>
      <c r="H15" s="37" t="s">
        <v>0</v>
      </c>
      <c r="I15" s="38" t="s">
        <v>0</v>
      </c>
      <c r="J15" s="34" t="s">
        <v>25</v>
      </c>
      <c r="K15" s="35" t="s">
        <v>0</v>
      </c>
      <c r="L15" s="36">
        <v>33</v>
      </c>
      <c r="M15" s="39">
        <v>199.02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0</v>
      </c>
      <c r="B17" s="33" t="s">
        <v>0</v>
      </c>
      <c r="C17" s="34" t="s">
        <v>26</v>
      </c>
      <c r="D17" s="35" t="s">
        <v>0</v>
      </c>
      <c r="E17" s="36">
        <v>11</v>
      </c>
      <c r="F17" s="37">
        <v>251.1</v>
      </c>
      <c r="G17" s="37" t="s">
        <v>0</v>
      </c>
      <c r="H17" s="37" t="s">
        <v>0</v>
      </c>
      <c r="I17" s="50" t="s">
        <v>27</v>
      </c>
      <c r="J17" s="51" t="s">
        <v>28</v>
      </c>
      <c r="K17" s="52" t="s">
        <v>0</v>
      </c>
      <c r="L17" s="53">
        <v>34</v>
      </c>
      <c r="M17" s="54">
        <v>197.53</v>
      </c>
      <c r="N17" s="55" t="s">
        <v>0</v>
      </c>
      <c r="O17" s="55" t="s">
        <v>0</v>
      </c>
      <c r="P17" s="56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s">
        <v>0</v>
      </c>
      <c r="C18" s="34" t="s">
        <v>29</v>
      </c>
      <c r="D18" s="35" t="s">
        <v>0</v>
      </c>
      <c r="E18" s="36">
        <v>12</v>
      </c>
      <c r="F18" s="37">
        <v>248.36</v>
      </c>
      <c r="G18" s="37" t="s">
        <v>0</v>
      </c>
      <c r="H18" s="37" t="s">
        <v>0</v>
      </c>
      <c r="I18" s="38" t="s">
        <v>0</v>
      </c>
      <c r="J18" s="34" t="s">
        <v>30</v>
      </c>
      <c r="K18" s="35" t="s">
        <v>0</v>
      </c>
      <c r="L18" s="36">
        <v>35</v>
      </c>
      <c r="M18" s="39">
        <v>195.12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0</v>
      </c>
      <c r="B19" s="33" t="s">
        <v>0</v>
      </c>
      <c r="C19" s="34" t="s">
        <v>31</v>
      </c>
      <c r="D19" s="35" t="s">
        <v>0</v>
      </c>
      <c r="E19" s="36">
        <v>13</v>
      </c>
      <c r="F19" s="37">
        <v>246.61</v>
      </c>
      <c r="G19" s="37" t="s">
        <v>0</v>
      </c>
      <c r="H19" s="37" t="s">
        <v>0</v>
      </c>
      <c r="I19" s="43" t="s">
        <v>0</v>
      </c>
      <c r="J19" s="44" t="s">
        <v>32</v>
      </c>
      <c r="K19" s="45" t="s">
        <v>0</v>
      </c>
      <c r="L19" s="46">
        <v>36</v>
      </c>
      <c r="M19" s="47">
        <v>193.84</v>
      </c>
      <c r="N19" s="48" t="s">
        <v>0</v>
      </c>
      <c r="O19" s="48" t="s">
        <v>0</v>
      </c>
      <c r="P19" s="49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6</v>
      </c>
      <c r="B20" s="33" t="s">
        <v>0</v>
      </c>
      <c r="C20" s="34" t="s">
        <v>33</v>
      </c>
      <c r="D20" s="35" t="s">
        <v>0</v>
      </c>
      <c r="E20" s="36">
        <v>14</v>
      </c>
      <c r="F20" s="37">
        <v>246.07</v>
      </c>
      <c r="G20" s="37" t="s">
        <v>0</v>
      </c>
      <c r="H20" s="37" t="s">
        <v>0</v>
      </c>
      <c r="I20" s="43" t="s">
        <v>0</v>
      </c>
      <c r="J20" s="44" t="s">
        <v>34</v>
      </c>
      <c r="K20" s="45" t="s">
        <v>0</v>
      </c>
      <c r="L20" s="46">
        <v>37</v>
      </c>
      <c r="M20" s="47">
        <v>193.14</v>
      </c>
      <c r="N20" s="48" t="s">
        <v>0</v>
      </c>
      <c r="O20" s="48" t="s">
        <v>0</v>
      </c>
      <c r="P20" s="49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35</v>
      </c>
      <c r="D21" s="35" t="s">
        <v>0</v>
      </c>
      <c r="E21" s="36">
        <v>15</v>
      </c>
      <c r="F21" s="37">
        <v>243.17</v>
      </c>
      <c r="G21" s="37" t="s">
        <v>0</v>
      </c>
      <c r="H21" s="37" t="s">
        <v>0</v>
      </c>
      <c r="I21" s="43" t="s">
        <v>0</v>
      </c>
      <c r="J21" s="44" t="s">
        <v>36</v>
      </c>
      <c r="K21" s="45" t="s">
        <v>0</v>
      </c>
      <c r="L21" s="46">
        <v>38</v>
      </c>
      <c r="M21" s="47">
        <v>192.03</v>
      </c>
      <c r="N21" s="48" t="s">
        <v>0</v>
      </c>
      <c r="O21" s="48" t="s">
        <v>0</v>
      </c>
      <c r="P21" s="49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6</v>
      </c>
      <c r="B23" s="33" t="s">
        <v>0</v>
      </c>
      <c r="C23" s="34" t="s">
        <v>37</v>
      </c>
      <c r="D23" s="35" t="s">
        <v>0</v>
      </c>
      <c r="E23" s="36">
        <v>16</v>
      </c>
      <c r="F23" s="37">
        <v>238.99</v>
      </c>
      <c r="G23" s="37" t="s">
        <v>0</v>
      </c>
      <c r="H23" s="37" t="s">
        <v>0</v>
      </c>
      <c r="I23" s="38" t="s">
        <v>0</v>
      </c>
      <c r="J23" s="34" t="s">
        <v>38</v>
      </c>
      <c r="K23" s="35" t="s">
        <v>0</v>
      </c>
      <c r="L23" s="36">
        <v>39</v>
      </c>
      <c r="M23" s="39">
        <v>190.92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39</v>
      </c>
      <c r="D24" s="35" t="s">
        <v>0</v>
      </c>
      <c r="E24" s="36">
        <v>17</v>
      </c>
      <c r="F24" s="37">
        <v>238.79</v>
      </c>
      <c r="G24" s="37" t="s">
        <v>0</v>
      </c>
      <c r="H24" s="37" t="s">
        <v>0</v>
      </c>
      <c r="I24" s="38" t="s">
        <v>6</v>
      </c>
      <c r="J24" s="34" t="s">
        <v>40</v>
      </c>
      <c r="K24" s="35" t="s">
        <v>0</v>
      </c>
      <c r="L24" s="36">
        <v>40</v>
      </c>
      <c r="M24" s="39">
        <v>189.03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41</v>
      </c>
      <c r="D25" s="35" t="s">
        <v>0</v>
      </c>
      <c r="E25" s="36">
        <v>18</v>
      </c>
      <c r="F25" s="37">
        <v>238.39</v>
      </c>
      <c r="G25" s="37" t="s">
        <v>0</v>
      </c>
      <c r="H25" s="37" t="s">
        <v>0</v>
      </c>
      <c r="I25" s="38" t="s">
        <v>0</v>
      </c>
      <c r="J25" s="34" t="s">
        <v>42</v>
      </c>
      <c r="K25" s="35" t="s">
        <v>0</v>
      </c>
      <c r="L25" s="36">
        <v>41</v>
      </c>
      <c r="M25" s="39">
        <v>186.04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43</v>
      </c>
      <c r="D26" s="35" t="s">
        <v>0</v>
      </c>
      <c r="E26" s="36">
        <v>19</v>
      </c>
      <c r="F26" s="37">
        <v>237.14</v>
      </c>
      <c r="G26" s="37" t="s">
        <v>0</v>
      </c>
      <c r="H26" s="37" t="s">
        <v>0</v>
      </c>
      <c r="I26" s="38" t="s">
        <v>0</v>
      </c>
      <c r="J26" s="34" t="s">
        <v>44</v>
      </c>
      <c r="K26" s="35" t="s">
        <v>0</v>
      </c>
      <c r="L26" s="36">
        <v>42</v>
      </c>
      <c r="M26" s="39">
        <v>185.28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s">
        <v>0</v>
      </c>
      <c r="C27" s="34" t="s">
        <v>45</v>
      </c>
      <c r="D27" s="35" t="s">
        <v>0</v>
      </c>
      <c r="E27" s="36">
        <v>20</v>
      </c>
      <c r="F27" s="37">
        <v>233.53</v>
      </c>
      <c r="G27" s="37" t="s">
        <v>0</v>
      </c>
      <c r="H27" s="37" t="s">
        <v>0</v>
      </c>
      <c r="I27" s="38" t="s">
        <v>0</v>
      </c>
      <c r="J27" s="34" t="s">
        <v>46</v>
      </c>
      <c r="K27" s="35" t="s">
        <v>0</v>
      </c>
      <c r="L27" s="36">
        <v>43</v>
      </c>
      <c r="M27" s="39">
        <v>184.48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47</v>
      </c>
      <c r="D29" s="35" t="s">
        <v>0</v>
      </c>
      <c r="E29" s="36">
        <v>21</v>
      </c>
      <c r="F29" s="37">
        <v>227.83</v>
      </c>
      <c r="G29" s="37" t="s">
        <v>0</v>
      </c>
      <c r="H29" s="37" t="s">
        <v>0</v>
      </c>
      <c r="I29" s="38" t="s">
        <v>0</v>
      </c>
      <c r="J29" s="34" t="s">
        <v>48</v>
      </c>
      <c r="K29" s="35" t="s">
        <v>0</v>
      </c>
      <c r="L29" s="36">
        <v>44</v>
      </c>
      <c r="M29" s="39">
        <v>183.27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57" t="s">
        <v>0</v>
      </c>
      <c r="B30" s="58" t="s">
        <v>0</v>
      </c>
      <c r="C30" s="51" t="s">
        <v>49</v>
      </c>
      <c r="D30" s="52" t="s">
        <v>0</v>
      </c>
      <c r="E30" s="53" t="s">
        <v>50</v>
      </c>
      <c r="F30" s="59">
        <v>223.3</v>
      </c>
      <c r="G30" s="59" t="s">
        <v>0</v>
      </c>
      <c r="H30" s="59" t="s">
        <v>0</v>
      </c>
      <c r="I30" s="38" t="s">
        <v>0</v>
      </c>
      <c r="J30" s="34" t="s">
        <v>51</v>
      </c>
      <c r="K30" s="35" t="s">
        <v>0</v>
      </c>
      <c r="L30" s="36">
        <v>45</v>
      </c>
      <c r="M30" s="39">
        <v>172.53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60" t="s">
        <v>0</v>
      </c>
      <c r="B31" s="61" t="s">
        <v>0</v>
      </c>
      <c r="C31" s="44" t="s">
        <v>52</v>
      </c>
      <c r="D31" s="45" t="s">
        <v>0</v>
      </c>
      <c r="E31" s="46">
        <v>22</v>
      </c>
      <c r="F31" s="62">
        <v>220.03</v>
      </c>
      <c r="G31" s="62" t="s">
        <v>0</v>
      </c>
      <c r="H31" s="62" t="s">
        <v>0</v>
      </c>
      <c r="I31" s="38" t="s">
        <v>0</v>
      </c>
      <c r="J31" s="34" t="s">
        <v>53</v>
      </c>
      <c r="K31" s="35" t="s">
        <v>0</v>
      </c>
      <c r="L31" s="36">
        <v>46</v>
      </c>
      <c r="M31" s="39">
        <v>170.31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60" t="s">
        <v>0</v>
      </c>
      <c r="B32" s="61" t="s">
        <v>0</v>
      </c>
      <c r="C32" s="44" t="s">
        <v>54</v>
      </c>
      <c r="D32" s="45" t="s">
        <v>0</v>
      </c>
      <c r="E32" s="46">
        <v>23</v>
      </c>
      <c r="F32" s="62">
        <v>216.3</v>
      </c>
      <c r="G32" s="62" t="s">
        <v>0</v>
      </c>
      <c r="H32" s="62" t="s">
        <v>0</v>
      </c>
      <c r="I32" s="38" t="s">
        <v>0</v>
      </c>
      <c r="J32" s="34" t="s">
        <v>55</v>
      </c>
      <c r="K32" s="35" t="s">
        <v>0</v>
      </c>
      <c r="L32" s="36">
        <v>47</v>
      </c>
      <c r="M32" s="39">
        <v>169.2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80" t="s">
        <v>0</v>
      </c>
      <c r="I36" s="81" t="s">
        <v>0</v>
      </c>
      <c r="J36" s="82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87" t="s">
        <v>0</v>
      </c>
      <c r="I37" s="88" t="s">
        <v>0</v>
      </c>
      <c r="J37" s="89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93" t="s">
        <v>65</v>
      </c>
      <c r="I38" s="94" t="s">
        <v>0</v>
      </c>
      <c r="J38" s="95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96" t="s">
        <v>0</v>
      </c>
      <c r="I39" s="94" t="s">
        <v>0</v>
      </c>
      <c r="J39" s="95" t="s">
        <v>0</v>
      </c>
      <c r="K39" s="97">
        <v>56.9</v>
      </c>
      <c r="L39" s="98">
        <v>57</v>
      </c>
      <c r="M39" s="98">
        <v>66.599999999999994</v>
      </c>
      <c r="N39" s="98">
        <v>65</v>
      </c>
      <c r="O39" s="98">
        <v>60.1</v>
      </c>
      <c r="P39" s="99">
        <v>74.5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00" t="s">
        <v>66</v>
      </c>
      <c r="I40" s="101" t="s">
        <v>0</v>
      </c>
      <c r="J40" s="102" t="s">
        <v>0</v>
      </c>
      <c r="K40" s="103">
        <v>33</v>
      </c>
      <c r="L40" s="104">
        <v>32</v>
      </c>
      <c r="M40" s="104">
        <v>17</v>
      </c>
      <c r="N40" s="104">
        <v>19</v>
      </c>
      <c r="O40" s="104">
        <v>25</v>
      </c>
      <c r="P40" s="105">
        <v>6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87" t="s">
        <v>0</v>
      </c>
      <c r="I41" s="88" t="s">
        <v>0</v>
      </c>
      <c r="J41" s="89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87" t="s">
        <v>0</v>
      </c>
      <c r="I42" s="88" t="s">
        <v>0</v>
      </c>
      <c r="J42" s="89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09" t="s">
        <v>0</v>
      </c>
      <c r="I43" s="110" t="s">
        <v>0</v>
      </c>
      <c r="J43" s="111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15" t="s">
        <v>0</v>
      </c>
      <c r="I44" s="116" t="s">
        <v>0</v>
      </c>
      <c r="J44" s="117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118" t="s">
        <v>0</v>
      </c>
      <c r="I45" s="119" t="s">
        <v>0</v>
      </c>
      <c r="J45" s="120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93" t="s">
        <v>67</v>
      </c>
      <c r="I46" s="94" t="s">
        <v>0</v>
      </c>
      <c r="J46" s="95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96" t="s">
        <v>0</v>
      </c>
      <c r="I47" s="94" t="s">
        <v>0</v>
      </c>
      <c r="J47" s="95" t="s">
        <v>0</v>
      </c>
      <c r="K47" s="97">
        <v>191.6</v>
      </c>
      <c r="L47" s="98">
        <v>195.5</v>
      </c>
      <c r="M47" s="98">
        <v>222.9</v>
      </c>
      <c r="N47" s="98">
        <v>209.9</v>
      </c>
      <c r="O47" s="98">
        <v>192.5</v>
      </c>
      <c r="P47" s="99">
        <v>222.4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100" t="s">
        <v>66</v>
      </c>
      <c r="I48" s="101" t="s">
        <v>0</v>
      </c>
      <c r="J48" s="102" t="s">
        <v>0</v>
      </c>
      <c r="K48" s="103">
        <v>40</v>
      </c>
      <c r="L48" s="104">
        <v>36</v>
      </c>
      <c r="M48" s="104">
        <v>12</v>
      </c>
      <c r="N48" s="104">
        <v>27</v>
      </c>
      <c r="O48" s="104">
        <v>39</v>
      </c>
      <c r="P48" s="105">
        <v>13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18" t="s">
        <v>0</v>
      </c>
      <c r="I49" s="119" t="s">
        <v>0</v>
      </c>
      <c r="J49" s="120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118" t="s">
        <v>0</v>
      </c>
      <c r="I50" s="119" t="s">
        <v>0</v>
      </c>
      <c r="J50" s="120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124" t="s">
        <v>0</v>
      </c>
      <c r="I51" s="125" t="s">
        <v>0</v>
      </c>
      <c r="J51" s="126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27" t="s">
        <v>68</v>
      </c>
      <c r="B52" s="128" t="s">
        <v>0</v>
      </c>
      <c r="C52" s="129" t="s">
        <v>69</v>
      </c>
      <c r="D52" s="130" t="s">
        <v>70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49" t="s">
        <v>72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AO66" s="6"/>
      <c r="BA66" s="151" t="s">
        <v>73</v>
      </c>
      <c r="BB66" s="151" t="s">
        <v>0</v>
      </c>
      <c r="BC66" s="5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AO67" s="6"/>
      <c r="BA67" s="151" t="s">
        <v>0</v>
      </c>
      <c r="BB67" s="151" t="s">
        <v>74</v>
      </c>
      <c r="BC67" s="5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AO68" s="6"/>
      <c r="BA68" s="155" t="s">
        <v>0</v>
      </c>
      <c r="BB68" s="151" t="s">
        <v>59</v>
      </c>
      <c r="BC68" s="5" t="s">
        <v>75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AO69" s="6"/>
      <c r="BA69" s="156" t="s">
        <v>76</v>
      </c>
      <c r="BB69" s="151">
        <v>174.03</v>
      </c>
      <c r="BC69" s="5">
        <v>200.67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AO70" s="6"/>
      <c r="BA70" s="151">
        <v>24</v>
      </c>
      <c r="BB70" s="151">
        <v>176.86</v>
      </c>
      <c r="BC70" s="5">
        <v>202.32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9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AO71" s="6"/>
      <c r="BA71" s="151">
        <v>25</v>
      </c>
      <c r="BB71" s="151">
        <v>176.54</v>
      </c>
      <c r="BC71" s="5">
        <v>207.29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1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AO72" s="6"/>
      <c r="BA72" s="151">
        <v>26</v>
      </c>
      <c r="BB72" s="151">
        <v>189.9</v>
      </c>
      <c r="BC72" s="5">
        <v>216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1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AO73" s="6"/>
      <c r="BA73" s="151">
        <v>27</v>
      </c>
      <c r="BB73" s="151">
        <v>197.53</v>
      </c>
      <c r="BC73" s="5">
        <v>223.3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1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1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1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AO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1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AO77" s="6"/>
      <c r="BA77" s="5" t="s">
        <v>77</v>
      </c>
      <c r="BB77" s="5">
        <v>111.48</v>
      </c>
      <c r="BC77" s="5">
        <v>123.02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1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AO78" s="6"/>
      <c r="BA78" s="156" t="s">
        <v>78</v>
      </c>
      <c r="BB78" s="151">
        <v>112.25</v>
      </c>
      <c r="BC78" s="5">
        <v>124.82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1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AO79" s="6"/>
      <c r="BA79" s="5" t="s">
        <v>79</v>
      </c>
      <c r="BB79" s="5">
        <v>114.93</v>
      </c>
      <c r="BC79" s="5">
        <v>129.34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1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AO80" s="6"/>
      <c r="BA80" s="5" t="s">
        <v>80</v>
      </c>
      <c r="BB80" s="5">
        <v>121.53</v>
      </c>
      <c r="BC80" s="5">
        <v>135.02000000000001</v>
      </c>
      <c r="BD80" s="5" t="s">
        <v>0</v>
      </c>
    </row>
    <row r="81" spans="18:56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1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  <c r="AO81" s="6"/>
      <c r="BA81" s="5" t="s">
        <v>81</v>
      </c>
      <c r="BB81" s="5">
        <v>126.14</v>
      </c>
      <c r="BC81" s="5">
        <v>140.15</v>
      </c>
      <c r="BD81" s="5" t="s">
        <v>0</v>
      </c>
    </row>
    <row r="82" spans="18:56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1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  <c r="AO82" s="6"/>
    </row>
    <row r="83" spans="18:56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1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  <c r="AO83" s="6"/>
    </row>
    <row r="84" spans="18:56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1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  <c r="AO84" s="6"/>
    </row>
    <row r="85" spans="18:56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1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  <c r="AO85" s="6"/>
    </row>
    <row r="86" spans="18:56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1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  <c r="AO86" s="6"/>
    </row>
    <row r="87" spans="18:56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1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  <c r="AO87" s="6"/>
    </row>
    <row r="88" spans="18:56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1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  <c r="AO88" s="6"/>
    </row>
    <row r="89" spans="18:56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1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  <c r="AO89" s="6"/>
    </row>
    <row r="90" spans="18:56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1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  <c r="AO90" s="6"/>
    </row>
    <row r="91" spans="18:56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1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  <c r="AO91" s="6"/>
    </row>
    <row r="92" spans="18:56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1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  <c r="AO92" s="6"/>
    </row>
    <row r="93" spans="18:56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1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  <c r="AO93" s="6"/>
    </row>
    <row r="94" spans="18:56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1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  <c r="AO94" s="6"/>
    </row>
    <row r="95" spans="18:56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1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  <c r="AO95" s="6"/>
    </row>
    <row r="96" spans="18:56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1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1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1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1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1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1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1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1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1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1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1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1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1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1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1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1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1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1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1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1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1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1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1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1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8:41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</sheetData>
  <mergeCells count="167">
    <mergeCell ref="H46:J47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8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4"/>
      <c r="B1" s="164"/>
      <c r="C1" s="164"/>
      <c r="D1" s="165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6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86</v>
      </c>
      <c r="B2" s="8" t="s">
        <v>0</v>
      </c>
      <c r="C2" s="8" t="s">
        <v>0</v>
      </c>
      <c r="D2" s="9" t="s">
        <v>82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83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83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6</v>
      </c>
      <c r="B5" s="33" t="s">
        <v>0</v>
      </c>
      <c r="C5" s="34" t="s">
        <v>20</v>
      </c>
      <c r="D5" s="35" t="s">
        <v>0</v>
      </c>
      <c r="E5" s="36">
        <v>1</v>
      </c>
      <c r="F5" s="167">
        <v>33.299999999999997</v>
      </c>
      <c r="G5" s="167" t="s">
        <v>0</v>
      </c>
      <c r="H5" s="167" t="s">
        <v>0</v>
      </c>
      <c r="I5" s="38" t="s">
        <v>0</v>
      </c>
      <c r="J5" s="34" t="s">
        <v>51</v>
      </c>
      <c r="K5" s="35" t="s">
        <v>0</v>
      </c>
      <c r="L5" s="36">
        <v>24</v>
      </c>
      <c r="M5" s="168">
        <v>13.4</v>
      </c>
      <c r="N5" s="169" t="s">
        <v>0</v>
      </c>
      <c r="O5" s="169" t="s">
        <v>0</v>
      </c>
      <c r="P5" s="170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22</v>
      </c>
      <c r="D6" s="35" t="s">
        <v>0</v>
      </c>
      <c r="E6" s="36">
        <v>2</v>
      </c>
      <c r="F6" s="167">
        <v>31.1</v>
      </c>
      <c r="G6" s="167" t="s">
        <v>0</v>
      </c>
      <c r="H6" s="167" t="s">
        <v>0</v>
      </c>
      <c r="I6" s="38" t="s">
        <v>0</v>
      </c>
      <c r="J6" s="34" t="s">
        <v>24</v>
      </c>
      <c r="K6" s="35" t="s">
        <v>0</v>
      </c>
      <c r="L6" s="36">
        <v>25</v>
      </c>
      <c r="M6" s="168">
        <v>13.3</v>
      </c>
      <c r="N6" s="169" t="s">
        <v>0</v>
      </c>
      <c r="O6" s="169" t="s">
        <v>0</v>
      </c>
      <c r="P6" s="170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8</v>
      </c>
      <c r="D7" s="35" t="s">
        <v>0</v>
      </c>
      <c r="E7" s="36">
        <v>3</v>
      </c>
      <c r="F7" s="167">
        <v>27.9</v>
      </c>
      <c r="G7" s="167" t="s">
        <v>0</v>
      </c>
      <c r="H7" s="167" t="s">
        <v>0</v>
      </c>
      <c r="I7" s="38" t="s">
        <v>0</v>
      </c>
      <c r="J7" s="34" t="s">
        <v>23</v>
      </c>
      <c r="K7" s="35" t="s">
        <v>0</v>
      </c>
      <c r="L7" s="36">
        <v>26</v>
      </c>
      <c r="M7" s="168">
        <v>12.1</v>
      </c>
      <c r="N7" s="169" t="s">
        <v>0</v>
      </c>
      <c r="O7" s="169" t="s">
        <v>0</v>
      </c>
      <c r="P7" s="170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39</v>
      </c>
      <c r="D8" s="35" t="s">
        <v>0</v>
      </c>
      <c r="E8" s="36">
        <v>4</v>
      </c>
      <c r="F8" s="167">
        <v>25.4</v>
      </c>
      <c r="G8" s="167" t="s">
        <v>0</v>
      </c>
      <c r="H8" s="167" t="s">
        <v>0</v>
      </c>
      <c r="I8" s="38" t="s">
        <v>0</v>
      </c>
      <c r="J8" s="34" t="s">
        <v>11</v>
      </c>
      <c r="K8" s="35" t="s">
        <v>0</v>
      </c>
      <c r="L8" s="36">
        <v>27</v>
      </c>
      <c r="M8" s="168">
        <v>11.5</v>
      </c>
      <c r="N8" s="169" t="s">
        <v>0</v>
      </c>
      <c r="O8" s="169" t="s">
        <v>0</v>
      </c>
      <c r="P8" s="170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10</v>
      </c>
      <c r="D9" s="35" t="s">
        <v>0</v>
      </c>
      <c r="E9" s="36">
        <v>4</v>
      </c>
      <c r="F9" s="167">
        <v>25.4</v>
      </c>
      <c r="G9" s="167" t="s">
        <v>0</v>
      </c>
      <c r="H9" s="167" t="s">
        <v>0</v>
      </c>
      <c r="I9" s="38" t="s">
        <v>0</v>
      </c>
      <c r="J9" s="34" t="s">
        <v>9</v>
      </c>
      <c r="K9" s="35" t="s">
        <v>0</v>
      </c>
      <c r="L9" s="36">
        <v>28</v>
      </c>
      <c r="M9" s="168">
        <v>11.1</v>
      </c>
      <c r="N9" s="169" t="s">
        <v>0</v>
      </c>
      <c r="O9" s="169" t="s">
        <v>0</v>
      </c>
      <c r="P9" s="170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7" t="s">
        <v>0</v>
      </c>
      <c r="G10" s="167" t="s">
        <v>0</v>
      </c>
      <c r="H10" s="16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168" t="s">
        <v>0</v>
      </c>
      <c r="N10" s="169" t="s">
        <v>0</v>
      </c>
      <c r="O10" s="169" t="s">
        <v>0</v>
      </c>
      <c r="P10" s="170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29</v>
      </c>
      <c r="D11" s="35" t="s">
        <v>0</v>
      </c>
      <c r="E11" s="36">
        <v>6</v>
      </c>
      <c r="F11" s="167">
        <v>23.3</v>
      </c>
      <c r="G11" s="167" t="s">
        <v>0</v>
      </c>
      <c r="H11" s="167" t="s">
        <v>0</v>
      </c>
      <c r="I11" s="38" t="s">
        <v>0</v>
      </c>
      <c r="J11" s="34" t="s">
        <v>46</v>
      </c>
      <c r="K11" s="35" t="s">
        <v>0</v>
      </c>
      <c r="L11" s="36">
        <v>29</v>
      </c>
      <c r="M11" s="168">
        <v>11</v>
      </c>
      <c r="N11" s="169" t="s">
        <v>0</v>
      </c>
      <c r="O11" s="169" t="s">
        <v>0</v>
      </c>
      <c r="P11" s="170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6</v>
      </c>
      <c r="B12" s="33" t="s">
        <v>0</v>
      </c>
      <c r="C12" s="34" t="s">
        <v>37</v>
      </c>
      <c r="D12" s="35" t="s">
        <v>0</v>
      </c>
      <c r="E12" s="36">
        <v>7</v>
      </c>
      <c r="F12" s="167">
        <v>23.2</v>
      </c>
      <c r="G12" s="167" t="s">
        <v>0</v>
      </c>
      <c r="H12" s="167" t="s">
        <v>0</v>
      </c>
      <c r="I12" s="38" t="s">
        <v>0</v>
      </c>
      <c r="J12" s="34" t="s">
        <v>52</v>
      </c>
      <c r="K12" s="35" t="s">
        <v>0</v>
      </c>
      <c r="L12" s="36">
        <v>30</v>
      </c>
      <c r="M12" s="168">
        <v>10.7</v>
      </c>
      <c r="N12" s="169" t="s">
        <v>0</v>
      </c>
      <c r="O12" s="169" t="s">
        <v>0</v>
      </c>
      <c r="P12" s="170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14</v>
      </c>
      <c r="D13" s="35" t="s">
        <v>0</v>
      </c>
      <c r="E13" s="36">
        <v>8</v>
      </c>
      <c r="F13" s="167">
        <v>21.8</v>
      </c>
      <c r="G13" s="167" t="s">
        <v>0</v>
      </c>
      <c r="H13" s="167" t="s">
        <v>0</v>
      </c>
      <c r="I13" s="38" t="s">
        <v>0</v>
      </c>
      <c r="J13" s="34" t="s">
        <v>44</v>
      </c>
      <c r="K13" s="35" t="s">
        <v>0</v>
      </c>
      <c r="L13" s="36">
        <v>31</v>
      </c>
      <c r="M13" s="168">
        <v>10.6</v>
      </c>
      <c r="N13" s="169" t="s">
        <v>0</v>
      </c>
      <c r="O13" s="169" t="s">
        <v>0</v>
      </c>
      <c r="P13" s="170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18</v>
      </c>
      <c r="D14" s="35" t="s">
        <v>0</v>
      </c>
      <c r="E14" s="36">
        <v>9</v>
      </c>
      <c r="F14" s="167">
        <v>21.5</v>
      </c>
      <c r="G14" s="167" t="s">
        <v>0</v>
      </c>
      <c r="H14" s="167" t="s">
        <v>0</v>
      </c>
      <c r="I14" s="38" t="s">
        <v>0</v>
      </c>
      <c r="J14" s="34" t="s">
        <v>45</v>
      </c>
      <c r="K14" s="35" t="s">
        <v>0</v>
      </c>
      <c r="L14" s="36">
        <v>32</v>
      </c>
      <c r="M14" s="168">
        <v>9.6</v>
      </c>
      <c r="N14" s="169" t="s">
        <v>0</v>
      </c>
      <c r="O14" s="169" t="s">
        <v>0</v>
      </c>
      <c r="P14" s="170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6</v>
      </c>
      <c r="B15" s="33" t="s">
        <v>0</v>
      </c>
      <c r="C15" s="34" t="s">
        <v>7</v>
      </c>
      <c r="D15" s="35" t="s">
        <v>0</v>
      </c>
      <c r="E15" s="36">
        <v>10</v>
      </c>
      <c r="F15" s="167">
        <v>19.399999999999999</v>
      </c>
      <c r="G15" s="167" t="s">
        <v>0</v>
      </c>
      <c r="H15" s="167" t="s">
        <v>0</v>
      </c>
      <c r="I15" s="38" t="s">
        <v>0</v>
      </c>
      <c r="J15" s="34" t="s">
        <v>42</v>
      </c>
      <c r="K15" s="35" t="s">
        <v>0</v>
      </c>
      <c r="L15" s="36">
        <v>33</v>
      </c>
      <c r="M15" s="168">
        <v>9.3000000000000007</v>
      </c>
      <c r="N15" s="169" t="s">
        <v>0</v>
      </c>
      <c r="O15" s="169" t="s">
        <v>0</v>
      </c>
      <c r="P15" s="170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7" t="s">
        <v>0</v>
      </c>
      <c r="G16" s="167" t="s">
        <v>0</v>
      </c>
      <c r="H16" s="16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168" t="s">
        <v>0</v>
      </c>
      <c r="N16" s="169" t="s">
        <v>0</v>
      </c>
      <c r="O16" s="169" t="s">
        <v>0</v>
      </c>
      <c r="P16" s="170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12</v>
      </c>
      <c r="D17" s="35" t="s">
        <v>0</v>
      </c>
      <c r="E17" s="36">
        <v>10</v>
      </c>
      <c r="F17" s="167">
        <v>19.399999999999999</v>
      </c>
      <c r="G17" s="167" t="s">
        <v>0</v>
      </c>
      <c r="H17" s="167" t="s">
        <v>0</v>
      </c>
      <c r="I17" s="38" t="s">
        <v>0</v>
      </c>
      <c r="J17" s="34" t="s">
        <v>34</v>
      </c>
      <c r="K17" s="35" t="s">
        <v>0</v>
      </c>
      <c r="L17" s="36">
        <v>33</v>
      </c>
      <c r="M17" s="168">
        <v>9.3000000000000007</v>
      </c>
      <c r="N17" s="169" t="s">
        <v>0</v>
      </c>
      <c r="O17" s="169" t="s">
        <v>0</v>
      </c>
      <c r="P17" s="170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31</v>
      </c>
      <c r="D18" s="35" t="s">
        <v>0</v>
      </c>
      <c r="E18" s="36">
        <v>12</v>
      </c>
      <c r="F18" s="167">
        <v>18.7</v>
      </c>
      <c r="G18" s="167" t="s">
        <v>0</v>
      </c>
      <c r="H18" s="167" t="s">
        <v>0</v>
      </c>
      <c r="I18" s="38" t="s">
        <v>0</v>
      </c>
      <c r="J18" s="34" t="s">
        <v>25</v>
      </c>
      <c r="K18" s="35" t="s">
        <v>0</v>
      </c>
      <c r="L18" s="36">
        <v>35</v>
      </c>
      <c r="M18" s="168">
        <v>9.1999999999999993</v>
      </c>
      <c r="N18" s="169" t="s">
        <v>0</v>
      </c>
      <c r="O18" s="169" t="s">
        <v>0</v>
      </c>
      <c r="P18" s="17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43</v>
      </c>
      <c r="D19" s="35" t="s">
        <v>0</v>
      </c>
      <c r="E19" s="36">
        <v>13</v>
      </c>
      <c r="F19" s="167">
        <v>17.5</v>
      </c>
      <c r="G19" s="167" t="s">
        <v>0</v>
      </c>
      <c r="H19" s="167" t="s">
        <v>0</v>
      </c>
      <c r="I19" s="38" t="s">
        <v>0</v>
      </c>
      <c r="J19" s="34" t="s">
        <v>5</v>
      </c>
      <c r="K19" s="35" t="s">
        <v>0</v>
      </c>
      <c r="L19" s="36">
        <v>36</v>
      </c>
      <c r="M19" s="168">
        <v>8.9</v>
      </c>
      <c r="N19" s="169" t="s">
        <v>0</v>
      </c>
      <c r="O19" s="169" t="s">
        <v>0</v>
      </c>
      <c r="P19" s="170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36</v>
      </c>
      <c r="D20" s="35" t="s">
        <v>0</v>
      </c>
      <c r="E20" s="36">
        <v>14</v>
      </c>
      <c r="F20" s="167">
        <v>17.2</v>
      </c>
      <c r="G20" s="167" t="s">
        <v>0</v>
      </c>
      <c r="H20" s="167" t="s">
        <v>0</v>
      </c>
      <c r="I20" s="38" t="s">
        <v>0</v>
      </c>
      <c r="J20" s="34" t="s">
        <v>16</v>
      </c>
      <c r="K20" s="35" t="s">
        <v>0</v>
      </c>
      <c r="L20" s="36">
        <v>37</v>
      </c>
      <c r="M20" s="168">
        <v>8.6999999999999993</v>
      </c>
      <c r="N20" s="169" t="s">
        <v>0</v>
      </c>
      <c r="O20" s="169" t="s">
        <v>0</v>
      </c>
      <c r="P20" s="170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57" t="s">
        <v>0</v>
      </c>
      <c r="B21" s="58" t="s">
        <v>0</v>
      </c>
      <c r="C21" s="51" t="s">
        <v>49</v>
      </c>
      <c r="D21" s="52" t="s">
        <v>0</v>
      </c>
      <c r="E21" s="53" t="s">
        <v>50</v>
      </c>
      <c r="F21" s="171">
        <v>16.899999999999999</v>
      </c>
      <c r="G21" s="171" t="s">
        <v>0</v>
      </c>
      <c r="H21" s="171" t="s">
        <v>0</v>
      </c>
      <c r="I21" s="38" t="s">
        <v>0</v>
      </c>
      <c r="J21" s="34" t="s">
        <v>17</v>
      </c>
      <c r="K21" s="35" t="s">
        <v>0</v>
      </c>
      <c r="L21" s="36">
        <v>38</v>
      </c>
      <c r="M21" s="168">
        <v>8.4</v>
      </c>
      <c r="N21" s="169" t="s">
        <v>0</v>
      </c>
      <c r="O21" s="169" t="s">
        <v>0</v>
      </c>
      <c r="P21" s="170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7" t="s">
        <v>0</v>
      </c>
      <c r="G22" s="167" t="s">
        <v>0</v>
      </c>
      <c r="H22" s="16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168" t="s">
        <v>0</v>
      </c>
      <c r="N22" s="169" t="s">
        <v>0</v>
      </c>
      <c r="O22" s="169" t="s">
        <v>0</v>
      </c>
      <c r="P22" s="170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60" t="s">
        <v>0</v>
      </c>
      <c r="B23" s="61" t="s">
        <v>0</v>
      </c>
      <c r="C23" s="44" t="s">
        <v>26</v>
      </c>
      <c r="D23" s="45" t="s">
        <v>0</v>
      </c>
      <c r="E23" s="46">
        <v>15</v>
      </c>
      <c r="F23" s="172">
        <v>16.8</v>
      </c>
      <c r="G23" s="172" t="s">
        <v>0</v>
      </c>
      <c r="H23" s="172" t="s">
        <v>0</v>
      </c>
      <c r="I23" s="38" t="s">
        <v>0</v>
      </c>
      <c r="J23" s="34" t="s">
        <v>55</v>
      </c>
      <c r="K23" s="35" t="s">
        <v>0</v>
      </c>
      <c r="L23" s="36">
        <v>38</v>
      </c>
      <c r="M23" s="168">
        <v>8.4</v>
      </c>
      <c r="N23" s="169" t="s">
        <v>0</v>
      </c>
      <c r="O23" s="169" t="s">
        <v>0</v>
      </c>
      <c r="P23" s="170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6</v>
      </c>
      <c r="B24" s="33" t="s">
        <v>0</v>
      </c>
      <c r="C24" s="34" t="s">
        <v>33</v>
      </c>
      <c r="D24" s="35" t="s">
        <v>0</v>
      </c>
      <c r="E24" s="36">
        <v>16</v>
      </c>
      <c r="F24" s="167">
        <v>16.2</v>
      </c>
      <c r="G24" s="167" t="s">
        <v>0</v>
      </c>
      <c r="H24" s="167" t="s">
        <v>0</v>
      </c>
      <c r="I24" s="38" t="s">
        <v>6</v>
      </c>
      <c r="J24" s="34" t="s">
        <v>40</v>
      </c>
      <c r="K24" s="35" t="s">
        <v>0</v>
      </c>
      <c r="L24" s="36">
        <v>40</v>
      </c>
      <c r="M24" s="168">
        <v>8.1999999999999993</v>
      </c>
      <c r="N24" s="169" t="s">
        <v>0</v>
      </c>
      <c r="O24" s="169" t="s">
        <v>0</v>
      </c>
      <c r="P24" s="170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47</v>
      </c>
      <c r="D25" s="35" t="s">
        <v>0</v>
      </c>
      <c r="E25" s="36">
        <v>17</v>
      </c>
      <c r="F25" s="167">
        <v>16</v>
      </c>
      <c r="G25" s="167" t="s">
        <v>0</v>
      </c>
      <c r="H25" s="167" t="s">
        <v>0</v>
      </c>
      <c r="I25" s="38" t="s">
        <v>0</v>
      </c>
      <c r="J25" s="34" t="s">
        <v>30</v>
      </c>
      <c r="K25" s="35" t="s">
        <v>0</v>
      </c>
      <c r="L25" s="36">
        <v>41</v>
      </c>
      <c r="M25" s="168">
        <v>7.7</v>
      </c>
      <c r="N25" s="169" t="s">
        <v>0</v>
      </c>
      <c r="O25" s="169" t="s">
        <v>0</v>
      </c>
      <c r="P25" s="170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13</v>
      </c>
      <c r="D26" s="35" t="s">
        <v>0</v>
      </c>
      <c r="E26" s="36">
        <v>18</v>
      </c>
      <c r="F26" s="167">
        <v>15.9</v>
      </c>
      <c r="G26" s="167" t="s">
        <v>0</v>
      </c>
      <c r="H26" s="167" t="s">
        <v>0</v>
      </c>
      <c r="I26" s="38" t="s">
        <v>0</v>
      </c>
      <c r="J26" s="34" t="s">
        <v>21</v>
      </c>
      <c r="K26" s="35" t="s">
        <v>0</v>
      </c>
      <c r="L26" s="36">
        <v>42</v>
      </c>
      <c r="M26" s="168">
        <v>6.9</v>
      </c>
      <c r="N26" s="169" t="s">
        <v>0</v>
      </c>
      <c r="O26" s="169" t="s">
        <v>0</v>
      </c>
      <c r="P26" s="170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57" t="s">
        <v>27</v>
      </c>
      <c r="B27" s="58" t="s">
        <v>0</v>
      </c>
      <c r="C27" s="51" t="s">
        <v>28</v>
      </c>
      <c r="D27" s="52" t="s">
        <v>0</v>
      </c>
      <c r="E27" s="53">
        <v>19</v>
      </c>
      <c r="F27" s="171">
        <v>15.3</v>
      </c>
      <c r="G27" s="171" t="s">
        <v>0</v>
      </c>
      <c r="H27" s="171" t="s">
        <v>0</v>
      </c>
      <c r="I27" s="38" t="s">
        <v>0</v>
      </c>
      <c r="J27" s="34" t="s">
        <v>19</v>
      </c>
      <c r="K27" s="35" t="s">
        <v>0</v>
      </c>
      <c r="L27" s="36">
        <v>43</v>
      </c>
      <c r="M27" s="168">
        <v>6.6</v>
      </c>
      <c r="N27" s="169" t="s">
        <v>0</v>
      </c>
      <c r="O27" s="169" t="s">
        <v>0</v>
      </c>
      <c r="P27" s="170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7" t="s">
        <v>0</v>
      </c>
      <c r="G28" s="167" t="s">
        <v>0</v>
      </c>
      <c r="H28" s="16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168" t="s">
        <v>0</v>
      </c>
      <c r="N28" s="169" t="s">
        <v>0</v>
      </c>
      <c r="O28" s="169" t="s">
        <v>0</v>
      </c>
      <c r="P28" s="170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60" t="s">
        <v>0</v>
      </c>
      <c r="B29" s="61" t="s">
        <v>0</v>
      </c>
      <c r="C29" s="44" t="s">
        <v>41</v>
      </c>
      <c r="D29" s="45" t="s">
        <v>0</v>
      </c>
      <c r="E29" s="46">
        <v>20</v>
      </c>
      <c r="F29" s="172">
        <v>14.9</v>
      </c>
      <c r="G29" s="172" t="s">
        <v>0</v>
      </c>
      <c r="H29" s="172" t="s">
        <v>0</v>
      </c>
      <c r="I29" s="38" t="s">
        <v>0</v>
      </c>
      <c r="J29" s="34" t="s">
        <v>48</v>
      </c>
      <c r="K29" s="35" t="s">
        <v>0</v>
      </c>
      <c r="L29" s="36">
        <v>44</v>
      </c>
      <c r="M29" s="168">
        <v>6</v>
      </c>
      <c r="N29" s="169" t="s">
        <v>0</v>
      </c>
      <c r="O29" s="169" t="s">
        <v>0</v>
      </c>
      <c r="P29" s="170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35</v>
      </c>
      <c r="D30" s="35" t="s">
        <v>0</v>
      </c>
      <c r="E30" s="36">
        <v>20</v>
      </c>
      <c r="F30" s="167">
        <v>14.9</v>
      </c>
      <c r="G30" s="167" t="s">
        <v>0</v>
      </c>
      <c r="H30" s="167" t="s">
        <v>0</v>
      </c>
      <c r="I30" s="38" t="s">
        <v>0</v>
      </c>
      <c r="J30" s="34" t="s">
        <v>32</v>
      </c>
      <c r="K30" s="35" t="s">
        <v>0</v>
      </c>
      <c r="L30" s="36">
        <v>45</v>
      </c>
      <c r="M30" s="168">
        <v>5.4</v>
      </c>
      <c r="N30" s="169" t="s">
        <v>0</v>
      </c>
      <c r="O30" s="169" t="s">
        <v>0</v>
      </c>
      <c r="P30" s="170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15</v>
      </c>
      <c r="D31" s="35" t="s">
        <v>0</v>
      </c>
      <c r="E31" s="36">
        <v>22</v>
      </c>
      <c r="F31" s="167">
        <v>13.7</v>
      </c>
      <c r="G31" s="167" t="s">
        <v>0</v>
      </c>
      <c r="H31" s="167" t="s">
        <v>0</v>
      </c>
      <c r="I31" s="38" t="s">
        <v>0</v>
      </c>
      <c r="J31" s="34" t="s">
        <v>54</v>
      </c>
      <c r="K31" s="35" t="s">
        <v>0</v>
      </c>
      <c r="L31" s="36">
        <v>46</v>
      </c>
      <c r="M31" s="168">
        <v>5.3</v>
      </c>
      <c r="N31" s="169" t="s">
        <v>0</v>
      </c>
      <c r="O31" s="169" t="s">
        <v>0</v>
      </c>
      <c r="P31" s="170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53</v>
      </c>
      <c r="D32" s="35" t="s">
        <v>0</v>
      </c>
      <c r="E32" s="36">
        <v>23</v>
      </c>
      <c r="F32" s="167">
        <v>13.5</v>
      </c>
      <c r="G32" s="167" t="s">
        <v>0</v>
      </c>
      <c r="H32" s="167" t="s">
        <v>0</v>
      </c>
      <c r="I32" s="38" t="s">
        <v>0</v>
      </c>
      <c r="J32" s="34" t="s">
        <v>38</v>
      </c>
      <c r="K32" s="35" t="s">
        <v>0</v>
      </c>
      <c r="L32" s="36">
        <v>47</v>
      </c>
      <c r="M32" s="168">
        <v>3.3</v>
      </c>
      <c r="N32" s="169" t="s">
        <v>0</v>
      </c>
      <c r="O32" s="169" t="s">
        <v>0</v>
      </c>
      <c r="P32" s="170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80" t="s">
        <v>0</v>
      </c>
      <c r="I36" s="81" t="s">
        <v>0</v>
      </c>
      <c r="J36" s="82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87" t="s">
        <v>0</v>
      </c>
      <c r="I37" s="88" t="s">
        <v>0</v>
      </c>
      <c r="J37" s="89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93" t="s">
        <v>84</v>
      </c>
      <c r="I38" s="94" t="s">
        <v>0</v>
      </c>
      <c r="J38" s="95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96" t="s">
        <v>0</v>
      </c>
      <c r="I39" s="94" t="s">
        <v>0</v>
      </c>
      <c r="J39" s="95" t="s">
        <v>0</v>
      </c>
      <c r="K39" s="173">
        <v>1710.1</v>
      </c>
      <c r="L39" s="174">
        <v>1649.4</v>
      </c>
      <c r="M39" s="174">
        <v>1750.4</v>
      </c>
      <c r="N39" s="174">
        <v>1988</v>
      </c>
      <c r="O39" s="174">
        <v>1853.6</v>
      </c>
      <c r="P39" s="175">
        <v>1928.9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00" t="s">
        <v>66</v>
      </c>
      <c r="I40" s="101" t="s">
        <v>0</v>
      </c>
      <c r="J40" s="102" t="s">
        <v>0</v>
      </c>
      <c r="K40" s="103">
        <v>38</v>
      </c>
      <c r="L40" s="104">
        <v>41</v>
      </c>
      <c r="M40" s="104">
        <v>34</v>
      </c>
      <c r="N40" s="104">
        <v>4</v>
      </c>
      <c r="O40" s="104">
        <v>18</v>
      </c>
      <c r="P40" s="105">
        <v>6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118" t="s">
        <v>85</v>
      </c>
      <c r="I41" s="119" t="s">
        <v>0</v>
      </c>
      <c r="J41" s="120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176" t="s">
        <v>86</v>
      </c>
      <c r="I42" s="177" t="s">
        <v>0</v>
      </c>
      <c r="J42" s="178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09" t="s">
        <v>87</v>
      </c>
      <c r="I43" s="110" t="s">
        <v>0</v>
      </c>
      <c r="J43" s="111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15" t="s">
        <v>0</v>
      </c>
      <c r="I44" s="116" t="s">
        <v>0</v>
      </c>
      <c r="J44" s="117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93" t="s">
        <v>88</v>
      </c>
      <c r="I45" s="94" t="s">
        <v>0</v>
      </c>
      <c r="J45" s="95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96" t="s">
        <v>0</v>
      </c>
      <c r="I46" s="94" t="s">
        <v>0</v>
      </c>
      <c r="J46" s="95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96" t="s">
        <v>0</v>
      </c>
      <c r="I47" s="94" t="s">
        <v>0</v>
      </c>
      <c r="J47" s="95" t="s">
        <v>0</v>
      </c>
      <c r="K47" s="97">
        <v>108.6</v>
      </c>
      <c r="L47" s="98">
        <v>118</v>
      </c>
      <c r="M47" s="98">
        <v>108.1</v>
      </c>
      <c r="N47" s="98">
        <v>106.9</v>
      </c>
      <c r="O47" s="98">
        <v>114.2</v>
      </c>
      <c r="P47" s="99">
        <v>101.3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100" t="s">
        <v>89</v>
      </c>
      <c r="I48" s="101" t="s">
        <v>0</v>
      </c>
      <c r="J48" s="102" t="s">
        <v>0</v>
      </c>
      <c r="K48" s="103">
        <v>18</v>
      </c>
      <c r="L48" s="104">
        <v>1</v>
      </c>
      <c r="M48" s="104">
        <v>20</v>
      </c>
      <c r="N48" s="104">
        <v>25</v>
      </c>
      <c r="O48" s="104">
        <v>8</v>
      </c>
      <c r="P48" s="105">
        <v>38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18" t="s">
        <v>0</v>
      </c>
      <c r="I49" s="119" t="s">
        <v>0</v>
      </c>
      <c r="J49" s="120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118" t="s">
        <v>0</v>
      </c>
      <c r="I50" s="119" t="s">
        <v>0</v>
      </c>
      <c r="J50" s="120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124" t="s">
        <v>0</v>
      </c>
      <c r="I51" s="125" t="s">
        <v>0</v>
      </c>
      <c r="J51" s="126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7" t="s">
        <v>68</v>
      </c>
      <c r="B52" s="128" t="s">
        <v>0</v>
      </c>
      <c r="C52" s="129" t="s">
        <v>69</v>
      </c>
      <c r="D52" s="130" t="s">
        <v>90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9" t="s">
        <v>72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BA66" s="151" t="s">
        <v>91</v>
      </c>
      <c r="BB66" s="151" t="s">
        <v>0</v>
      </c>
      <c r="BC66" s="151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BA67" s="151" t="s">
        <v>0</v>
      </c>
      <c r="BB67" s="179" t="s">
        <v>92</v>
      </c>
      <c r="BC67" s="151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BA68" s="180" t="s">
        <v>0</v>
      </c>
      <c r="BB68" s="151" t="s">
        <v>59</v>
      </c>
      <c r="BC68" s="151" t="s">
        <v>75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BA69" s="156" t="s">
        <v>93</v>
      </c>
      <c r="BB69" s="181">
        <v>14.7</v>
      </c>
      <c r="BC69" s="151">
        <v>16.7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1">
        <v>25</v>
      </c>
      <c r="BB70" s="181">
        <v>14.9</v>
      </c>
      <c r="BC70" s="151">
        <v>17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9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BA71" s="151">
        <v>26</v>
      </c>
      <c r="BB71" s="151">
        <v>15</v>
      </c>
      <c r="BC71" s="151">
        <v>17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2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BA72" s="151">
        <v>27</v>
      </c>
      <c r="BB72" s="181">
        <v>15.3</v>
      </c>
      <c r="BC72" s="151">
        <v>17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2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BA73" s="151">
        <v>28</v>
      </c>
      <c r="BB73" s="181">
        <v>15.3</v>
      </c>
      <c r="BC73" s="151">
        <v>16.899999999999999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2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2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2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2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BA77" s="5" t="s">
        <v>78</v>
      </c>
      <c r="BB77" s="5">
        <v>10.199999999999999</v>
      </c>
      <c r="BC77" s="5">
        <v>10.5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2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BA78" s="156" t="s">
        <v>79</v>
      </c>
      <c r="BB78" s="151">
        <v>10.6</v>
      </c>
      <c r="BC78" s="151">
        <v>11.1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2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BA79" s="5" t="s">
        <v>80</v>
      </c>
      <c r="BB79" s="5">
        <v>10.8</v>
      </c>
      <c r="BC79" s="5">
        <v>11.6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2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BA80" s="5" t="s">
        <v>81</v>
      </c>
      <c r="BB80" s="5">
        <v>11.1</v>
      </c>
      <c r="BC80" s="5">
        <v>11.8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2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  <c r="BA81" s="5" t="s">
        <v>94</v>
      </c>
      <c r="BB81" s="5">
        <v>11.3</v>
      </c>
      <c r="BC81" s="5">
        <v>12.1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2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2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2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2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2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2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2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2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2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2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2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2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2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2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2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2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2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2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2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2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2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2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2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2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2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2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2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2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2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2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2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2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2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2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2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2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2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2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</sheetData>
  <mergeCells count="166"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7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40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87</v>
      </c>
      <c r="B2" s="8" t="s">
        <v>0</v>
      </c>
      <c r="C2" s="8" t="s">
        <v>0</v>
      </c>
      <c r="D2" s="9" t="s">
        <v>95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96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96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24</v>
      </c>
      <c r="D5" s="35" t="s">
        <v>0</v>
      </c>
      <c r="E5" s="36">
        <v>1</v>
      </c>
      <c r="F5" s="37">
        <v>7.9</v>
      </c>
      <c r="G5" s="37" t="s">
        <v>0</v>
      </c>
      <c r="H5" s="37" t="s">
        <v>0</v>
      </c>
      <c r="I5" s="43" t="s">
        <v>0</v>
      </c>
      <c r="J5" s="44" t="s">
        <v>43</v>
      </c>
      <c r="K5" s="45" t="s">
        <v>0</v>
      </c>
      <c r="L5" s="46">
        <v>24</v>
      </c>
      <c r="M5" s="47">
        <v>3.97</v>
      </c>
      <c r="N5" s="48" t="s">
        <v>0</v>
      </c>
      <c r="O5" s="48" t="s">
        <v>0</v>
      </c>
      <c r="P5" s="49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8</v>
      </c>
      <c r="D6" s="35" t="s">
        <v>0</v>
      </c>
      <c r="E6" s="36">
        <v>2</v>
      </c>
      <c r="F6" s="37">
        <v>7.07</v>
      </c>
      <c r="G6" s="37" t="s">
        <v>0</v>
      </c>
      <c r="H6" s="37" t="s">
        <v>0</v>
      </c>
      <c r="I6" s="38" t="s">
        <v>0</v>
      </c>
      <c r="J6" s="34" t="s">
        <v>5</v>
      </c>
      <c r="K6" s="35" t="s">
        <v>0</v>
      </c>
      <c r="L6" s="36">
        <v>25</v>
      </c>
      <c r="M6" s="39">
        <v>3.95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10</v>
      </c>
      <c r="D7" s="35" t="s">
        <v>0</v>
      </c>
      <c r="E7" s="36">
        <v>3</v>
      </c>
      <c r="F7" s="37">
        <v>6.95</v>
      </c>
      <c r="G7" s="37" t="s">
        <v>0</v>
      </c>
      <c r="H7" s="37" t="s">
        <v>0</v>
      </c>
      <c r="I7" s="38" t="s">
        <v>0</v>
      </c>
      <c r="J7" s="34" t="s">
        <v>14</v>
      </c>
      <c r="K7" s="35" t="s">
        <v>0</v>
      </c>
      <c r="L7" s="36">
        <v>25</v>
      </c>
      <c r="M7" s="39">
        <v>3.95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23</v>
      </c>
      <c r="D8" s="35" t="s">
        <v>0</v>
      </c>
      <c r="E8" s="36">
        <v>4</v>
      </c>
      <c r="F8" s="37">
        <v>6.57</v>
      </c>
      <c r="G8" s="37" t="s">
        <v>0</v>
      </c>
      <c r="H8" s="37" t="s">
        <v>0</v>
      </c>
      <c r="I8" s="38" t="s">
        <v>0</v>
      </c>
      <c r="J8" s="34" t="s">
        <v>46</v>
      </c>
      <c r="K8" s="35" t="s">
        <v>0</v>
      </c>
      <c r="L8" s="36">
        <v>27</v>
      </c>
      <c r="M8" s="39">
        <v>3.76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35</v>
      </c>
      <c r="D9" s="35" t="s">
        <v>0</v>
      </c>
      <c r="E9" s="36">
        <v>5</v>
      </c>
      <c r="F9" s="37">
        <v>6.09</v>
      </c>
      <c r="G9" s="37" t="s">
        <v>0</v>
      </c>
      <c r="H9" s="37" t="s">
        <v>0</v>
      </c>
      <c r="I9" s="38" t="s">
        <v>0</v>
      </c>
      <c r="J9" s="34" t="s">
        <v>18</v>
      </c>
      <c r="K9" s="35" t="s">
        <v>0</v>
      </c>
      <c r="L9" s="36">
        <v>28</v>
      </c>
      <c r="M9" s="39">
        <v>3.64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45</v>
      </c>
      <c r="D11" s="35" t="s">
        <v>0</v>
      </c>
      <c r="E11" s="36">
        <v>6</v>
      </c>
      <c r="F11" s="37">
        <v>5.92</v>
      </c>
      <c r="G11" s="37" t="s">
        <v>0</v>
      </c>
      <c r="H11" s="37" t="s">
        <v>0</v>
      </c>
      <c r="I11" s="43" t="s">
        <v>0</v>
      </c>
      <c r="J11" s="44" t="s">
        <v>52</v>
      </c>
      <c r="K11" s="45" t="s">
        <v>0</v>
      </c>
      <c r="L11" s="46">
        <v>29</v>
      </c>
      <c r="M11" s="47">
        <v>3.63</v>
      </c>
      <c r="N11" s="48" t="s">
        <v>0</v>
      </c>
      <c r="O11" s="48" t="s">
        <v>0</v>
      </c>
      <c r="P11" s="49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6</v>
      </c>
      <c r="B12" s="33" t="s">
        <v>0</v>
      </c>
      <c r="C12" s="34" t="s">
        <v>37</v>
      </c>
      <c r="D12" s="35" t="s">
        <v>0</v>
      </c>
      <c r="E12" s="36">
        <v>7</v>
      </c>
      <c r="F12" s="37">
        <v>5.83</v>
      </c>
      <c r="G12" s="37" t="s">
        <v>0</v>
      </c>
      <c r="H12" s="37" t="s">
        <v>0</v>
      </c>
      <c r="I12" s="43" t="s">
        <v>6</v>
      </c>
      <c r="J12" s="44" t="s">
        <v>40</v>
      </c>
      <c r="K12" s="45" t="s">
        <v>0</v>
      </c>
      <c r="L12" s="46">
        <v>30</v>
      </c>
      <c r="M12" s="47">
        <v>3.61</v>
      </c>
      <c r="N12" s="48" t="s">
        <v>0</v>
      </c>
      <c r="O12" s="48" t="s">
        <v>0</v>
      </c>
      <c r="P12" s="49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12</v>
      </c>
      <c r="D13" s="35" t="s">
        <v>0</v>
      </c>
      <c r="E13" s="36">
        <v>8</v>
      </c>
      <c r="F13" s="37">
        <v>5.74</v>
      </c>
      <c r="G13" s="37" t="s">
        <v>0</v>
      </c>
      <c r="H13" s="37" t="s">
        <v>0</v>
      </c>
      <c r="I13" s="43" t="s">
        <v>0</v>
      </c>
      <c r="J13" s="44" t="s">
        <v>44</v>
      </c>
      <c r="K13" s="45" t="s">
        <v>0</v>
      </c>
      <c r="L13" s="46">
        <v>31</v>
      </c>
      <c r="M13" s="47">
        <v>3.49</v>
      </c>
      <c r="N13" s="48" t="s">
        <v>0</v>
      </c>
      <c r="O13" s="48" t="s">
        <v>0</v>
      </c>
      <c r="P13" s="49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51</v>
      </c>
      <c r="D14" s="35" t="s">
        <v>0</v>
      </c>
      <c r="E14" s="36">
        <v>9</v>
      </c>
      <c r="F14" s="37">
        <v>5.65</v>
      </c>
      <c r="G14" s="37" t="s">
        <v>0</v>
      </c>
      <c r="H14" s="37" t="s">
        <v>0</v>
      </c>
      <c r="I14" s="50" t="s">
        <v>27</v>
      </c>
      <c r="J14" s="51" t="s">
        <v>28</v>
      </c>
      <c r="K14" s="52" t="s">
        <v>0</v>
      </c>
      <c r="L14" s="53">
        <v>32</v>
      </c>
      <c r="M14" s="54">
        <v>3.47</v>
      </c>
      <c r="N14" s="55" t="s">
        <v>0</v>
      </c>
      <c r="O14" s="55" t="s">
        <v>0</v>
      </c>
      <c r="P14" s="56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60" t="s">
        <v>6</v>
      </c>
      <c r="B15" s="61" t="s">
        <v>0</v>
      </c>
      <c r="C15" s="44" t="s">
        <v>7</v>
      </c>
      <c r="D15" s="45" t="s">
        <v>0</v>
      </c>
      <c r="E15" s="46">
        <v>10</v>
      </c>
      <c r="F15" s="62">
        <v>4.91</v>
      </c>
      <c r="G15" s="62" t="s">
        <v>0</v>
      </c>
      <c r="H15" s="62" t="s">
        <v>0</v>
      </c>
      <c r="I15" s="43" t="s">
        <v>0</v>
      </c>
      <c r="J15" s="44" t="s">
        <v>29</v>
      </c>
      <c r="K15" s="45" t="s">
        <v>0</v>
      </c>
      <c r="L15" s="46">
        <v>33</v>
      </c>
      <c r="M15" s="47">
        <v>3.32</v>
      </c>
      <c r="N15" s="48" t="s">
        <v>0</v>
      </c>
      <c r="O15" s="48" t="s">
        <v>0</v>
      </c>
      <c r="P15" s="49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6</v>
      </c>
      <c r="B17" s="33" t="s">
        <v>0</v>
      </c>
      <c r="C17" s="34" t="s">
        <v>33</v>
      </c>
      <c r="D17" s="35" t="s">
        <v>0</v>
      </c>
      <c r="E17" s="36">
        <v>11</v>
      </c>
      <c r="F17" s="37">
        <v>4.82</v>
      </c>
      <c r="G17" s="37" t="s">
        <v>0</v>
      </c>
      <c r="H17" s="37" t="s">
        <v>0</v>
      </c>
      <c r="I17" s="38" t="s">
        <v>0</v>
      </c>
      <c r="J17" s="34" t="s">
        <v>34</v>
      </c>
      <c r="K17" s="35" t="s">
        <v>0</v>
      </c>
      <c r="L17" s="36">
        <v>34</v>
      </c>
      <c r="M17" s="39">
        <v>3.21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6</v>
      </c>
      <c r="B18" s="33" t="s">
        <v>0</v>
      </c>
      <c r="C18" s="34" t="s">
        <v>20</v>
      </c>
      <c r="D18" s="35" t="s">
        <v>0</v>
      </c>
      <c r="E18" s="36">
        <v>12</v>
      </c>
      <c r="F18" s="37">
        <v>4.79</v>
      </c>
      <c r="G18" s="37" t="s">
        <v>0</v>
      </c>
      <c r="H18" s="37" t="s">
        <v>0</v>
      </c>
      <c r="I18" s="38" t="s">
        <v>0</v>
      </c>
      <c r="J18" s="34" t="s">
        <v>13</v>
      </c>
      <c r="K18" s="35" t="s">
        <v>0</v>
      </c>
      <c r="L18" s="36">
        <v>34</v>
      </c>
      <c r="M18" s="39">
        <v>3.21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41</v>
      </c>
      <c r="D19" s="35" t="s">
        <v>0</v>
      </c>
      <c r="E19" s="36">
        <v>13</v>
      </c>
      <c r="F19" s="37">
        <v>4.75</v>
      </c>
      <c r="G19" s="37" t="s">
        <v>0</v>
      </c>
      <c r="H19" s="37" t="s">
        <v>0</v>
      </c>
      <c r="I19" s="38" t="s">
        <v>0</v>
      </c>
      <c r="J19" s="34" t="s">
        <v>15</v>
      </c>
      <c r="K19" s="35" t="s">
        <v>0</v>
      </c>
      <c r="L19" s="36">
        <v>36</v>
      </c>
      <c r="M19" s="39">
        <v>3.19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55</v>
      </c>
      <c r="D20" s="35" t="s">
        <v>0</v>
      </c>
      <c r="E20" s="36">
        <v>14</v>
      </c>
      <c r="F20" s="37">
        <v>4.45</v>
      </c>
      <c r="G20" s="37" t="s">
        <v>0</v>
      </c>
      <c r="H20" s="37" t="s">
        <v>0</v>
      </c>
      <c r="I20" s="38" t="s">
        <v>0</v>
      </c>
      <c r="J20" s="34" t="s">
        <v>11</v>
      </c>
      <c r="K20" s="35" t="s">
        <v>0</v>
      </c>
      <c r="L20" s="36">
        <v>37</v>
      </c>
      <c r="M20" s="39">
        <v>3.16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47</v>
      </c>
      <c r="D21" s="35" t="s">
        <v>0</v>
      </c>
      <c r="E21" s="36">
        <v>15</v>
      </c>
      <c r="F21" s="37">
        <v>4.4400000000000004</v>
      </c>
      <c r="G21" s="37" t="s">
        <v>0</v>
      </c>
      <c r="H21" s="37" t="s">
        <v>0</v>
      </c>
      <c r="I21" s="38" t="s">
        <v>0</v>
      </c>
      <c r="J21" s="34" t="s">
        <v>17</v>
      </c>
      <c r="K21" s="35" t="s">
        <v>0</v>
      </c>
      <c r="L21" s="36">
        <v>38</v>
      </c>
      <c r="M21" s="39">
        <v>3.13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26</v>
      </c>
      <c r="D23" s="35" t="s">
        <v>0</v>
      </c>
      <c r="E23" s="36">
        <v>16</v>
      </c>
      <c r="F23" s="37">
        <v>4.38</v>
      </c>
      <c r="G23" s="37" t="s">
        <v>0</v>
      </c>
      <c r="H23" s="37" t="s">
        <v>0</v>
      </c>
      <c r="I23" s="38" t="s">
        <v>0</v>
      </c>
      <c r="J23" s="34" t="s">
        <v>19</v>
      </c>
      <c r="K23" s="35" t="s">
        <v>0</v>
      </c>
      <c r="L23" s="36">
        <v>39</v>
      </c>
      <c r="M23" s="39">
        <v>3.04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36</v>
      </c>
      <c r="D24" s="35" t="s">
        <v>0</v>
      </c>
      <c r="E24" s="36">
        <v>17</v>
      </c>
      <c r="F24" s="37">
        <v>4.26</v>
      </c>
      <c r="G24" s="37" t="s">
        <v>0</v>
      </c>
      <c r="H24" s="37" t="s">
        <v>0</v>
      </c>
      <c r="I24" s="38" t="s">
        <v>0</v>
      </c>
      <c r="J24" s="34" t="s">
        <v>32</v>
      </c>
      <c r="K24" s="35" t="s">
        <v>0</v>
      </c>
      <c r="L24" s="36">
        <v>40</v>
      </c>
      <c r="M24" s="39">
        <v>3.02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60" t="s">
        <v>0</v>
      </c>
      <c r="B25" s="61" t="s">
        <v>0</v>
      </c>
      <c r="C25" s="44" t="s">
        <v>22</v>
      </c>
      <c r="D25" s="45" t="s">
        <v>0</v>
      </c>
      <c r="E25" s="46">
        <v>18</v>
      </c>
      <c r="F25" s="62">
        <v>4.22</v>
      </c>
      <c r="G25" s="62" t="s">
        <v>0</v>
      </c>
      <c r="H25" s="62" t="s">
        <v>0</v>
      </c>
      <c r="I25" s="38" t="s">
        <v>0</v>
      </c>
      <c r="J25" s="34" t="s">
        <v>48</v>
      </c>
      <c r="K25" s="35" t="s">
        <v>0</v>
      </c>
      <c r="L25" s="36">
        <v>41</v>
      </c>
      <c r="M25" s="39">
        <v>2.97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60" t="s">
        <v>0</v>
      </c>
      <c r="B26" s="61" t="s">
        <v>0</v>
      </c>
      <c r="C26" s="44" t="s">
        <v>21</v>
      </c>
      <c r="D26" s="45" t="s">
        <v>0</v>
      </c>
      <c r="E26" s="46">
        <v>18</v>
      </c>
      <c r="F26" s="62">
        <v>4.22</v>
      </c>
      <c r="G26" s="62" t="s">
        <v>0</v>
      </c>
      <c r="H26" s="62" t="s">
        <v>0</v>
      </c>
      <c r="I26" s="38" t="s">
        <v>0</v>
      </c>
      <c r="J26" s="34" t="s">
        <v>9</v>
      </c>
      <c r="K26" s="35" t="s">
        <v>0</v>
      </c>
      <c r="L26" s="36">
        <v>42</v>
      </c>
      <c r="M26" s="39">
        <v>2.78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39</v>
      </c>
      <c r="D27" s="35" t="s">
        <v>0</v>
      </c>
      <c r="E27" s="36">
        <v>20</v>
      </c>
      <c r="F27" s="37">
        <v>4.1900000000000004</v>
      </c>
      <c r="G27" s="37" t="s">
        <v>0</v>
      </c>
      <c r="H27" s="37" t="s">
        <v>0</v>
      </c>
      <c r="I27" s="38" t="s">
        <v>0</v>
      </c>
      <c r="J27" s="34" t="s">
        <v>38</v>
      </c>
      <c r="K27" s="35" t="s">
        <v>0</v>
      </c>
      <c r="L27" s="36">
        <v>43</v>
      </c>
      <c r="M27" s="39">
        <v>2.73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60" t="s">
        <v>0</v>
      </c>
      <c r="B29" s="61" t="s">
        <v>0</v>
      </c>
      <c r="C29" s="44" t="s">
        <v>54</v>
      </c>
      <c r="D29" s="45" t="s">
        <v>0</v>
      </c>
      <c r="E29" s="46">
        <v>21</v>
      </c>
      <c r="F29" s="62">
        <v>4.09</v>
      </c>
      <c r="G29" s="62" t="s">
        <v>0</v>
      </c>
      <c r="H29" s="62" t="s">
        <v>0</v>
      </c>
      <c r="I29" s="38" t="s">
        <v>0</v>
      </c>
      <c r="J29" s="34" t="s">
        <v>42</v>
      </c>
      <c r="K29" s="35" t="s">
        <v>0</v>
      </c>
      <c r="L29" s="36">
        <v>44</v>
      </c>
      <c r="M29" s="39">
        <v>2.44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57" t="s">
        <v>0</v>
      </c>
      <c r="B30" s="58" t="s">
        <v>0</v>
      </c>
      <c r="C30" s="51" t="s">
        <v>49</v>
      </c>
      <c r="D30" s="52" t="s">
        <v>0</v>
      </c>
      <c r="E30" s="53" t="s">
        <v>50</v>
      </c>
      <c r="F30" s="59">
        <v>4.08</v>
      </c>
      <c r="G30" s="59" t="s">
        <v>0</v>
      </c>
      <c r="H30" s="59" t="s">
        <v>0</v>
      </c>
      <c r="I30" s="38" t="s">
        <v>0</v>
      </c>
      <c r="J30" s="34" t="s">
        <v>25</v>
      </c>
      <c r="K30" s="35" t="s">
        <v>0</v>
      </c>
      <c r="L30" s="36">
        <v>45</v>
      </c>
      <c r="M30" s="39">
        <v>2.36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16</v>
      </c>
      <c r="D31" s="35" t="s">
        <v>0</v>
      </c>
      <c r="E31" s="36">
        <v>22</v>
      </c>
      <c r="F31" s="37">
        <v>4.0599999999999996</v>
      </c>
      <c r="G31" s="37" t="s">
        <v>0</v>
      </c>
      <c r="H31" s="37" t="s">
        <v>0</v>
      </c>
      <c r="I31" s="38" t="s">
        <v>0</v>
      </c>
      <c r="J31" s="34" t="s">
        <v>53</v>
      </c>
      <c r="K31" s="35" t="s">
        <v>0</v>
      </c>
      <c r="L31" s="36">
        <v>46</v>
      </c>
      <c r="M31" s="39">
        <v>2.31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31</v>
      </c>
      <c r="D32" s="35" t="s">
        <v>0</v>
      </c>
      <c r="E32" s="36">
        <v>23</v>
      </c>
      <c r="F32" s="37">
        <v>4</v>
      </c>
      <c r="G32" s="37" t="s">
        <v>0</v>
      </c>
      <c r="H32" s="37" t="s">
        <v>0</v>
      </c>
      <c r="I32" s="38" t="s">
        <v>0</v>
      </c>
      <c r="J32" s="34" t="s">
        <v>30</v>
      </c>
      <c r="K32" s="35" t="s">
        <v>0</v>
      </c>
      <c r="L32" s="36">
        <v>47</v>
      </c>
      <c r="M32" s="39">
        <v>1.47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182" t="s">
        <v>97</v>
      </c>
      <c r="I36" s="183" t="s">
        <v>0</v>
      </c>
      <c r="J36" s="184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96" t="s">
        <v>0</v>
      </c>
      <c r="I37" s="94" t="s">
        <v>0</v>
      </c>
      <c r="J37" s="95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96" t="s">
        <v>0</v>
      </c>
      <c r="I38" s="94" t="s">
        <v>0</v>
      </c>
      <c r="J38" s="95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100" t="s">
        <v>98</v>
      </c>
      <c r="I39" s="101" t="s">
        <v>0</v>
      </c>
      <c r="J39" s="102" t="s">
        <v>0</v>
      </c>
      <c r="K39" s="97">
        <v>377.9</v>
      </c>
      <c r="L39" s="98">
        <v>291.7</v>
      </c>
      <c r="M39" s="98">
        <v>584.4</v>
      </c>
      <c r="N39" s="98">
        <v>575.9</v>
      </c>
      <c r="O39" s="98">
        <v>388.1</v>
      </c>
      <c r="P39" s="99">
        <v>363.6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18" t="s">
        <v>99</v>
      </c>
      <c r="I40" s="119" t="s">
        <v>0</v>
      </c>
      <c r="J40" s="120" t="s">
        <v>0</v>
      </c>
      <c r="K40" s="103">
        <v>14</v>
      </c>
      <c r="L40" s="104">
        <v>31</v>
      </c>
      <c r="M40" s="104">
        <v>2</v>
      </c>
      <c r="N40" s="104">
        <v>3</v>
      </c>
      <c r="O40" s="104">
        <v>9</v>
      </c>
      <c r="P40" s="105">
        <v>17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185" t="s">
        <v>100</v>
      </c>
      <c r="I41" s="186" t="s">
        <v>0</v>
      </c>
      <c r="J41" s="187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185" t="s">
        <v>0</v>
      </c>
      <c r="I42" s="186" t="s">
        <v>0</v>
      </c>
      <c r="J42" s="187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09" t="s">
        <v>101</v>
      </c>
      <c r="I43" s="110" t="s">
        <v>0</v>
      </c>
      <c r="J43" s="111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82" t="s">
        <v>102</v>
      </c>
      <c r="I44" s="183" t="s">
        <v>0</v>
      </c>
      <c r="J44" s="184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96" t="s">
        <v>0</v>
      </c>
      <c r="I45" s="94" t="s">
        <v>0</v>
      </c>
      <c r="J45" s="95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96" t="s">
        <v>0</v>
      </c>
      <c r="I46" s="94" t="s">
        <v>0</v>
      </c>
      <c r="J46" s="95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100" t="s">
        <v>103</v>
      </c>
      <c r="I47" s="101" t="s">
        <v>0</v>
      </c>
      <c r="J47" s="102" t="s">
        <v>0</v>
      </c>
      <c r="K47" s="97">
        <v>310.3</v>
      </c>
      <c r="L47" s="98">
        <v>350.5</v>
      </c>
      <c r="M47" s="98">
        <v>380.8</v>
      </c>
      <c r="N47" s="98">
        <v>291.89999999999998</v>
      </c>
      <c r="O47" s="98">
        <v>332.1</v>
      </c>
      <c r="P47" s="99">
        <v>456.9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118" t="s">
        <v>85</v>
      </c>
      <c r="I48" s="119" t="s">
        <v>0</v>
      </c>
      <c r="J48" s="120" t="s">
        <v>0</v>
      </c>
      <c r="K48" s="103">
        <v>42</v>
      </c>
      <c r="L48" s="104">
        <v>36</v>
      </c>
      <c r="M48" s="104">
        <v>33</v>
      </c>
      <c r="N48" s="104">
        <v>47</v>
      </c>
      <c r="O48" s="104">
        <v>40</v>
      </c>
      <c r="P48" s="105">
        <v>24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85" t="s">
        <v>104</v>
      </c>
      <c r="I49" s="186" t="s">
        <v>0</v>
      </c>
      <c r="J49" s="187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185" t="s">
        <v>0</v>
      </c>
      <c r="I50" s="186" t="s">
        <v>0</v>
      </c>
      <c r="J50" s="187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188" t="s">
        <v>105</v>
      </c>
      <c r="I51" s="189" t="s">
        <v>0</v>
      </c>
      <c r="J51" s="190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7" t="s">
        <v>68</v>
      </c>
      <c r="B52" s="128" t="s">
        <v>0</v>
      </c>
      <c r="C52" s="129" t="s">
        <v>69</v>
      </c>
      <c r="D52" s="130" t="s">
        <v>106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9" t="s">
        <v>72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BA66" s="151" t="s">
        <v>107</v>
      </c>
      <c r="BB66" s="151" t="s">
        <v>0</v>
      </c>
      <c r="BC66" s="151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BA67" s="151" t="s">
        <v>0</v>
      </c>
      <c r="BB67" s="191" t="s">
        <v>108</v>
      </c>
      <c r="BC67" s="151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BA68" s="155" t="s">
        <v>0</v>
      </c>
      <c r="BB68" s="156" t="s">
        <v>59</v>
      </c>
      <c r="BC68" s="156" t="s">
        <v>75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BA69" s="156" t="s">
        <v>76</v>
      </c>
      <c r="BB69" s="192">
        <v>2.36</v>
      </c>
      <c r="BC69" s="151">
        <v>1.85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1" t="s">
        <v>93</v>
      </c>
      <c r="BB70" s="192">
        <v>2.73</v>
      </c>
      <c r="BC70" s="151">
        <v>1.92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9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BA71" s="151">
        <v>25</v>
      </c>
      <c r="BB71" s="192">
        <v>2.1</v>
      </c>
      <c r="BC71" s="151">
        <v>1.95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1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BA72" s="151">
        <v>26</v>
      </c>
      <c r="BB72" s="151">
        <v>2.4700000000000002</v>
      </c>
      <c r="BC72" s="151">
        <v>2.06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1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BA73" s="151">
        <v>27</v>
      </c>
      <c r="BB73" s="151">
        <v>3.01</v>
      </c>
      <c r="BC73" s="151">
        <v>3.28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1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BA74" s="5">
        <v>28</v>
      </c>
      <c r="BB74" s="5">
        <v>3.47</v>
      </c>
      <c r="BC74" s="5">
        <v>4.08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1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1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1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BA77" s="5" t="s">
        <v>78</v>
      </c>
      <c r="BB77" s="5">
        <v>2.44</v>
      </c>
      <c r="BC77" s="5">
        <v>1.88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1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BA78" s="156" t="s">
        <v>79</v>
      </c>
      <c r="BB78" s="151">
        <v>2.52</v>
      </c>
      <c r="BC78" s="151">
        <v>1.87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1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BA79" s="5" t="s">
        <v>80</v>
      </c>
      <c r="BB79" s="5">
        <v>2.46</v>
      </c>
      <c r="BC79" s="5">
        <v>1.88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1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BA80" s="5" t="s">
        <v>81</v>
      </c>
      <c r="BB80" s="5">
        <v>2.4700000000000002</v>
      </c>
      <c r="BC80" s="5">
        <v>1.86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1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  <c r="BA81" s="5" t="s">
        <v>94</v>
      </c>
      <c r="BB81" s="5">
        <v>2.4900000000000002</v>
      </c>
      <c r="BC81" s="5">
        <v>1.87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1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1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1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1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1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1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1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1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1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1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1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1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1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1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1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1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1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1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1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1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1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1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1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1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1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1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1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1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1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1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1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1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1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1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1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1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1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1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8:40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8:40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8:40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8:40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8:40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8:40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8:40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18:40"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18:40"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18:40"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</sheetData>
  <mergeCells count="163">
    <mergeCell ref="H51:J51"/>
    <mergeCell ref="A52:B56"/>
    <mergeCell ref="C52:C56"/>
    <mergeCell ref="D52:P58"/>
    <mergeCell ref="A57:C58"/>
    <mergeCell ref="H41:J42"/>
    <mergeCell ref="H43:J43"/>
    <mergeCell ref="H44:J46"/>
    <mergeCell ref="H47:J47"/>
    <mergeCell ref="H48:J48"/>
    <mergeCell ref="H49:J50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BE128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4"/>
      <c r="B1" s="164"/>
      <c r="C1" s="164"/>
      <c r="D1" s="165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6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88</v>
      </c>
      <c r="B2" s="8" t="s">
        <v>0</v>
      </c>
      <c r="C2" s="8" t="s">
        <v>0</v>
      </c>
      <c r="D2" s="9" t="s">
        <v>109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93" t="s">
        <v>110</v>
      </c>
      <c r="G3" s="194" t="s">
        <v>0</v>
      </c>
      <c r="H3" s="19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93" t="s">
        <v>110</v>
      </c>
      <c r="N3" s="194" t="s">
        <v>0</v>
      </c>
      <c r="O3" s="194" t="s">
        <v>0</v>
      </c>
      <c r="P3" s="19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26</v>
      </c>
      <c r="D5" s="35" t="s">
        <v>0</v>
      </c>
      <c r="E5" s="36">
        <v>1</v>
      </c>
      <c r="F5" s="167">
        <v>46.8</v>
      </c>
      <c r="G5" s="167" t="s">
        <v>0</v>
      </c>
      <c r="H5" s="167" t="s">
        <v>0</v>
      </c>
      <c r="I5" s="50" t="s">
        <v>27</v>
      </c>
      <c r="J5" s="197" t="s">
        <v>28</v>
      </c>
      <c r="K5" s="52" t="s">
        <v>0</v>
      </c>
      <c r="L5" s="53">
        <v>24</v>
      </c>
      <c r="M5" s="198">
        <v>27.6</v>
      </c>
      <c r="N5" s="199" t="s">
        <v>0</v>
      </c>
      <c r="O5" s="199" t="s">
        <v>0</v>
      </c>
      <c r="P5" s="200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29</v>
      </c>
      <c r="D6" s="35" t="s">
        <v>0</v>
      </c>
      <c r="E6" s="36">
        <v>2</v>
      </c>
      <c r="F6" s="167">
        <v>39.9</v>
      </c>
      <c r="G6" s="167" t="s">
        <v>0</v>
      </c>
      <c r="H6" s="167" t="s">
        <v>0</v>
      </c>
      <c r="I6" s="43" t="s">
        <v>0</v>
      </c>
      <c r="J6" s="201" t="s">
        <v>31</v>
      </c>
      <c r="K6" s="45" t="s">
        <v>0</v>
      </c>
      <c r="L6" s="46">
        <v>24</v>
      </c>
      <c r="M6" s="202">
        <v>27.6</v>
      </c>
      <c r="N6" s="203" t="s">
        <v>0</v>
      </c>
      <c r="O6" s="203" t="s">
        <v>0</v>
      </c>
      <c r="P6" s="204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43</v>
      </c>
      <c r="D7" s="35" t="s">
        <v>0</v>
      </c>
      <c r="E7" s="36">
        <v>3</v>
      </c>
      <c r="F7" s="167">
        <v>39.200000000000003</v>
      </c>
      <c r="G7" s="167" t="s">
        <v>0</v>
      </c>
      <c r="H7" s="167" t="s">
        <v>0</v>
      </c>
      <c r="I7" s="38" t="s">
        <v>6</v>
      </c>
      <c r="J7" s="205" t="s">
        <v>33</v>
      </c>
      <c r="K7" s="35" t="s">
        <v>0</v>
      </c>
      <c r="L7" s="36">
        <v>26</v>
      </c>
      <c r="M7" s="168">
        <v>27.5</v>
      </c>
      <c r="N7" s="169" t="s">
        <v>0</v>
      </c>
      <c r="O7" s="169" t="s">
        <v>0</v>
      </c>
      <c r="P7" s="170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30</v>
      </c>
      <c r="D8" s="35" t="s">
        <v>0</v>
      </c>
      <c r="E8" s="36">
        <v>4</v>
      </c>
      <c r="F8" s="167">
        <v>36.200000000000003</v>
      </c>
      <c r="G8" s="167" t="s">
        <v>0</v>
      </c>
      <c r="H8" s="167" t="s">
        <v>0</v>
      </c>
      <c r="I8" s="43" t="s">
        <v>0</v>
      </c>
      <c r="J8" s="201" t="s">
        <v>32</v>
      </c>
      <c r="K8" s="45" t="s">
        <v>0</v>
      </c>
      <c r="L8" s="46">
        <v>27</v>
      </c>
      <c r="M8" s="202">
        <v>27.3</v>
      </c>
      <c r="N8" s="203" t="s">
        <v>0</v>
      </c>
      <c r="O8" s="203" t="s">
        <v>0</v>
      </c>
      <c r="P8" s="204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10</v>
      </c>
      <c r="D9" s="35" t="s">
        <v>0</v>
      </c>
      <c r="E9" s="36">
        <v>4</v>
      </c>
      <c r="F9" s="167">
        <v>36.200000000000003</v>
      </c>
      <c r="G9" s="167" t="s">
        <v>0</v>
      </c>
      <c r="H9" s="167" t="s">
        <v>0</v>
      </c>
      <c r="I9" s="43" t="s">
        <v>0</v>
      </c>
      <c r="J9" s="201" t="s">
        <v>34</v>
      </c>
      <c r="K9" s="45" t="s">
        <v>0</v>
      </c>
      <c r="L9" s="46">
        <v>28</v>
      </c>
      <c r="M9" s="202">
        <v>27.2</v>
      </c>
      <c r="N9" s="203" t="s">
        <v>0</v>
      </c>
      <c r="O9" s="203" t="s">
        <v>0</v>
      </c>
      <c r="P9" s="204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7" t="s">
        <v>0</v>
      </c>
      <c r="G10" s="167" t="s">
        <v>0</v>
      </c>
      <c r="H10" s="167" t="s">
        <v>0</v>
      </c>
      <c r="I10" s="38" t="s">
        <v>0</v>
      </c>
      <c r="J10" s="205" t="s">
        <v>0</v>
      </c>
      <c r="K10" s="35" t="s">
        <v>0</v>
      </c>
      <c r="L10" s="36" t="s">
        <v>0</v>
      </c>
      <c r="M10" s="168" t="s">
        <v>0</v>
      </c>
      <c r="N10" s="169" t="s">
        <v>0</v>
      </c>
      <c r="O10" s="169" t="s">
        <v>0</v>
      </c>
      <c r="P10" s="170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33" t="s">
        <v>0</v>
      </c>
      <c r="C11" s="34" t="s">
        <v>21</v>
      </c>
      <c r="D11" s="35" t="s">
        <v>0</v>
      </c>
      <c r="E11" s="36">
        <v>6</v>
      </c>
      <c r="F11" s="167">
        <v>35.4</v>
      </c>
      <c r="G11" s="167" t="s">
        <v>0</v>
      </c>
      <c r="H11" s="167" t="s">
        <v>0</v>
      </c>
      <c r="I11" s="43" t="s">
        <v>0</v>
      </c>
      <c r="J11" s="201" t="s">
        <v>51</v>
      </c>
      <c r="K11" s="45" t="s">
        <v>0</v>
      </c>
      <c r="L11" s="46">
        <v>29</v>
      </c>
      <c r="M11" s="202">
        <v>27.1</v>
      </c>
      <c r="N11" s="203" t="s">
        <v>0</v>
      </c>
      <c r="O11" s="203" t="s">
        <v>0</v>
      </c>
      <c r="P11" s="204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39</v>
      </c>
      <c r="D12" s="35" t="s">
        <v>0</v>
      </c>
      <c r="E12" s="36">
        <v>6</v>
      </c>
      <c r="F12" s="167">
        <v>35.4</v>
      </c>
      <c r="G12" s="167" t="s">
        <v>0</v>
      </c>
      <c r="H12" s="167" t="s">
        <v>0</v>
      </c>
      <c r="I12" s="38" t="s">
        <v>0</v>
      </c>
      <c r="J12" s="205" t="s">
        <v>52</v>
      </c>
      <c r="K12" s="35" t="s">
        <v>0</v>
      </c>
      <c r="L12" s="36">
        <v>30</v>
      </c>
      <c r="M12" s="168">
        <v>26.9</v>
      </c>
      <c r="N12" s="169" t="s">
        <v>0</v>
      </c>
      <c r="O12" s="169" t="s">
        <v>0</v>
      </c>
      <c r="P12" s="170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0</v>
      </c>
      <c r="B13" s="33" t="s">
        <v>0</v>
      </c>
      <c r="C13" s="34" t="s">
        <v>45</v>
      </c>
      <c r="D13" s="35" t="s">
        <v>0</v>
      </c>
      <c r="E13" s="36">
        <v>8</v>
      </c>
      <c r="F13" s="167">
        <v>34.700000000000003</v>
      </c>
      <c r="G13" s="167" t="s">
        <v>0</v>
      </c>
      <c r="H13" s="167" t="s">
        <v>0</v>
      </c>
      <c r="I13" s="38" t="s">
        <v>0</v>
      </c>
      <c r="J13" s="205" t="s">
        <v>53</v>
      </c>
      <c r="K13" s="35" t="s">
        <v>0</v>
      </c>
      <c r="L13" s="36">
        <v>31</v>
      </c>
      <c r="M13" s="168">
        <v>26.3</v>
      </c>
      <c r="N13" s="169" t="s">
        <v>0</v>
      </c>
      <c r="O13" s="169" t="s">
        <v>0</v>
      </c>
      <c r="P13" s="170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s">
        <v>0</v>
      </c>
      <c r="C14" s="34" t="s">
        <v>12</v>
      </c>
      <c r="D14" s="35" t="s">
        <v>0</v>
      </c>
      <c r="E14" s="36">
        <v>9</v>
      </c>
      <c r="F14" s="167">
        <v>34.5</v>
      </c>
      <c r="G14" s="167" t="s">
        <v>0</v>
      </c>
      <c r="H14" s="167" t="s">
        <v>0</v>
      </c>
      <c r="I14" s="38" t="s">
        <v>0</v>
      </c>
      <c r="J14" s="205" t="s">
        <v>5</v>
      </c>
      <c r="K14" s="35" t="s">
        <v>0</v>
      </c>
      <c r="L14" s="36">
        <v>32</v>
      </c>
      <c r="M14" s="168">
        <v>25.7</v>
      </c>
      <c r="N14" s="169" t="s">
        <v>0</v>
      </c>
      <c r="O14" s="169" t="s">
        <v>0</v>
      </c>
      <c r="P14" s="170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19</v>
      </c>
      <c r="D15" s="35" t="s">
        <v>0</v>
      </c>
      <c r="E15" s="36">
        <v>10</v>
      </c>
      <c r="F15" s="167">
        <v>34.200000000000003</v>
      </c>
      <c r="G15" s="167" t="s">
        <v>0</v>
      </c>
      <c r="H15" s="167" t="s">
        <v>0</v>
      </c>
      <c r="I15" s="38" t="s">
        <v>6</v>
      </c>
      <c r="J15" s="205" t="s">
        <v>20</v>
      </c>
      <c r="K15" s="35" t="s">
        <v>0</v>
      </c>
      <c r="L15" s="36">
        <v>32</v>
      </c>
      <c r="M15" s="168">
        <v>25.7</v>
      </c>
      <c r="N15" s="169" t="s">
        <v>0</v>
      </c>
      <c r="O15" s="169" t="s">
        <v>0</v>
      </c>
      <c r="P15" s="170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7" t="s">
        <v>0</v>
      </c>
      <c r="G16" s="167" t="s">
        <v>0</v>
      </c>
      <c r="H16" s="167" t="s">
        <v>0</v>
      </c>
      <c r="I16" s="38" t="s">
        <v>0</v>
      </c>
      <c r="J16" s="205" t="s">
        <v>0</v>
      </c>
      <c r="K16" s="35" t="s">
        <v>0</v>
      </c>
      <c r="L16" s="36" t="s">
        <v>0</v>
      </c>
      <c r="M16" s="168" t="s">
        <v>0</v>
      </c>
      <c r="N16" s="169" t="s">
        <v>0</v>
      </c>
      <c r="O16" s="169" t="s">
        <v>0</v>
      </c>
      <c r="P16" s="170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0</v>
      </c>
      <c r="B17" s="33" t="s">
        <v>0</v>
      </c>
      <c r="C17" s="34" t="s">
        <v>35</v>
      </c>
      <c r="D17" s="35" t="s">
        <v>0</v>
      </c>
      <c r="E17" s="36">
        <v>11</v>
      </c>
      <c r="F17" s="167">
        <v>33.799999999999997</v>
      </c>
      <c r="G17" s="167" t="s">
        <v>0</v>
      </c>
      <c r="H17" s="167" t="s">
        <v>0</v>
      </c>
      <c r="I17" s="38" t="s">
        <v>0</v>
      </c>
      <c r="J17" s="205" t="s">
        <v>55</v>
      </c>
      <c r="K17" s="35" t="s">
        <v>0</v>
      </c>
      <c r="L17" s="36">
        <v>34</v>
      </c>
      <c r="M17" s="168">
        <v>25.1</v>
      </c>
      <c r="N17" s="169" t="s">
        <v>0</v>
      </c>
      <c r="O17" s="169" t="s">
        <v>0</v>
      </c>
      <c r="P17" s="170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s">
        <v>0</v>
      </c>
      <c r="C18" s="34" t="s">
        <v>16</v>
      </c>
      <c r="D18" s="35" t="s">
        <v>0</v>
      </c>
      <c r="E18" s="36">
        <v>12</v>
      </c>
      <c r="F18" s="167">
        <v>33.299999999999997</v>
      </c>
      <c r="G18" s="167" t="s">
        <v>0</v>
      </c>
      <c r="H18" s="167" t="s">
        <v>0</v>
      </c>
      <c r="I18" s="38" t="s">
        <v>0</v>
      </c>
      <c r="J18" s="205" t="s">
        <v>18</v>
      </c>
      <c r="K18" s="35" t="s">
        <v>0</v>
      </c>
      <c r="L18" s="36">
        <v>35</v>
      </c>
      <c r="M18" s="168">
        <v>25</v>
      </c>
      <c r="N18" s="169" t="s">
        <v>0</v>
      </c>
      <c r="O18" s="169" t="s">
        <v>0</v>
      </c>
      <c r="P18" s="17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0</v>
      </c>
      <c r="B19" s="33" t="s">
        <v>0</v>
      </c>
      <c r="C19" s="34" t="s">
        <v>24</v>
      </c>
      <c r="D19" s="35" t="s">
        <v>0</v>
      </c>
      <c r="E19" s="36">
        <v>13</v>
      </c>
      <c r="F19" s="167">
        <v>32.700000000000003</v>
      </c>
      <c r="G19" s="167" t="s">
        <v>0</v>
      </c>
      <c r="H19" s="167" t="s">
        <v>0</v>
      </c>
      <c r="I19" s="38" t="s">
        <v>0</v>
      </c>
      <c r="J19" s="205" t="s">
        <v>54</v>
      </c>
      <c r="K19" s="35" t="s">
        <v>0</v>
      </c>
      <c r="L19" s="36">
        <v>36</v>
      </c>
      <c r="M19" s="168">
        <v>24.9</v>
      </c>
      <c r="N19" s="169" t="s">
        <v>0</v>
      </c>
      <c r="O19" s="169" t="s">
        <v>0</v>
      </c>
      <c r="P19" s="170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s">
        <v>0</v>
      </c>
      <c r="C20" s="34" t="s">
        <v>11</v>
      </c>
      <c r="D20" s="35" t="s">
        <v>0</v>
      </c>
      <c r="E20" s="36">
        <v>14</v>
      </c>
      <c r="F20" s="167">
        <v>32.6</v>
      </c>
      <c r="G20" s="167" t="s">
        <v>0</v>
      </c>
      <c r="H20" s="167" t="s">
        <v>0</v>
      </c>
      <c r="I20" s="38" t="s">
        <v>6</v>
      </c>
      <c r="J20" s="205" t="s">
        <v>7</v>
      </c>
      <c r="K20" s="35" t="s">
        <v>0</v>
      </c>
      <c r="L20" s="36">
        <v>36</v>
      </c>
      <c r="M20" s="168">
        <v>24.9</v>
      </c>
      <c r="N20" s="169" t="s">
        <v>0</v>
      </c>
      <c r="O20" s="169" t="s">
        <v>0</v>
      </c>
      <c r="P20" s="170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9</v>
      </c>
      <c r="D21" s="35" t="s">
        <v>0</v>
      </c>
      <c r="E21" s="36">
        <v>15</v>
      </c>
      <c r="F21" s="167">
        <v>32.200000000000003</v>
      </c>
      <c r="G21" s="167" t="s">
        <v>0</v>
      </c>
      <c r="H21" s="167" t="s">
        <v>0</v>
      </c>
      <c r="I21" s="38" t="s">
        <v>0</v>
      </c>
      <c r="J21" s="205" t="s">
        <v>13</v>
      </c>
      <c r="K21" s="35" t="s">
        <v>0</v>
      </c>
      <c r="L21" s="36">
        <v>38</v>
      </c>
      <c r="M21" s="168">
        <v>24.4</v>
      </c>
      <c r="N21" s="169" t="s">
        <v>0</v>
      </c>
      <c r="O21" s="169" t="s">
        <v>0</v>
      </c>
      <c r="P21" s="170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7" t="s">
        <v>0</v>
      </c>
      <c r="G22" s="167" t="s">
        <v>0</v>
      </c>
      <c r="H22" s="167" t="s">
        <v>0</v>
      </c>
      <c r="I22" s="38" t="s">
        <v>0</v>
      </c>
      <c r="J22" s="205" t="s">
        <v>0</v>
      </c>
      <c r="K22" s="35" t="s">
        <v>0</v>
      </c>
      <c r="L22" s="36" t="s">
        <v>0</v>
      </c>
      <c r="M22" s="168" t="s">
        <v>0</v>
      </c>
      <c r="N22" s="169" t="s">
        <v>0</v>
      </c>
      <c r="O22" s="169" t="s">
        <v>0</v>
      </c>
      <c r="P22" s="170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s">
        <v>0</v>
      </c>
      <c r="C23" s="34" t="s">
        <v>22</v>
      </c>
      <c r="D23" s="35" t="s">
        <v>0</v>
      </c>
      <c r="E23" s="36">
        <v>16</v>
      </c>
      <c r="F23" s="167">
        <v>30.9</v>
      </c>
      <c r="G23" s="167" t="s">
        <v>0</v>
      </c>
      <c r="H23" s="167" t="s">
        <v>0</v>
      </c>
      <c r="I23" s="38" t="s">
        <v>0</v>
      </c>
      <c r="J23" s="205" t="s">
        <v>48</v>
      </c>
      <c r="K23" s="35" t="s">
        <v>0</v>
      </c>
      <c r="L23" s="36">
        <v>39</v>
      </c>
      <c r="M23" s="168">
        <v>24.1</v>
      </c>
      <c r="N23" s="169" t="s">
        <v>0</v>
      </c>
      <c r="O23" s="169" t="s">
        <v>0</v>
      </c>
      <c r="P23" s="170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8</v>
      </c>
      <c r="D24" s="35" t="s">
        <v>0</v>
      </c>
      <c r="E24" s="36">
        <v>17</v>
      </c>
      <c r="F24" s="167">
        <v>30.7</v>
      </c>
      <c r="G24" s="167" t="s">
        <v>0</v>
      </c>
      <c r="H24" s="167" t="s">
        <v>0</v>
      </c>
      <c r="I24" s="38" t="s">
        <v>0</v>
      </c>
      <c r="J24" s="205" t="s">
        <v>38</v>
      </c>
      <c r="K24" s="35" t="s">
        <v>0</v>
      </c>
      <c r="L24" s="36">
        <v>40</v>
      </c>
      <c r="M24" s="168">
        <v>23.6</v>
      </c>
      <c r="N24" s="169" t="s">
        <v>0</v>
      </c>
      <c r="O24" s="169" t="s">
        <v>0</v>
      </c>
      <c r="P24" s="170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15</v>
      </c>
      <c r="D25" s="35" t="s">
        <v>0</v>
      </c>
      <c r="E25" s="36">
        <v>18</v>
      </c>
      <c r="F25" s="167">
        <v>30.5</v>
      </c>
      <c r="G25" s="167" t="s">
        <v>0</v>
      </c>
      <c r="H25" s="167" t="s">
        <v>0</v>
      </c>
      <c r="I25" s="38" t="s">
        <v>0</v>
      </c>
      <c r="J25" s="205" t="s">
        <v>44</v>
      </c>
      <c r="K25" s="35" t="s">
        <v>0</v>
      </c>
      <c r="L25" s="36">
        <v>40</v>
      </c>
      <c r="M25" s="168">
        <v>23.6</v>
      </c>
      <c r="N25" s="169" t="s">
        <v>0</v>
      </c>
      <c r="O25" s="169" t="s">
        <v>0</v>
      </c>
      <c r="P25" s="170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14</v>
      </c>
      <c r="D26" s="35" t="s">
        <v>0</v>
      </c>
      <c r="E26" s="36">
        <v>19</v>
      </c>
      <c r="F26" s="167">
        <v>30.4</v>
      </c>
      <c r="G26" s="167" t="s">
        <v>0</v>
      </c>
      <c r="H26" s="167" t="s">
        <v>0</v>
      </c>
      <c r="I26" s="38" t="s">
        <v>0</v>
      </c>
      <c r="J26" s="205" t="s">
        <v>42</v>
      </c>
      <c r="K26" s="35" t="s">
        <v>0</v>
      </c>
      <c r="L26" s="36">
        <v>42</v>
      </c>
      <c r="M26" s="168">
        <v>22.8</v>
      </c>
      <c r="N26" s="169" t="s">
        <v>0</v>
      </c>
      <c r="O26" s="169" t="s">
        <v>0</v>
      </c>
      <c r="P26" s="170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s">
        <v>0</v>
      </c>
      <c r="C27" s="34" t="s">
        <v>47</v>
      </c>
      <c r="D27" s="35" t="s">
        <v>0</v>
      </c>
      <c r="E27" s="36">
        <v>20</v>
      </c>
      <c r="F27" s="167">
        <v>30.3</v>
      </c>
      <c r="G27" s="167" t="s">
        <v>0</v>
      </c>
      <c r="H27" s="167" t="s">
        <v>0</v>
      </c>
      <c r="I27" s="38" t="s">
        <v>6</v>
      </c>
      <c r="J27" s="205" t="s">
        <v>37</v>
      </c>
      <c r="K27" s="35" t="s">
        <v>0</v>
      </c>
      <c r="L27" s="36">
        <v>43</v>
      </c>
      <c r="M27" s="168">
        <v>22.5</v>
      </c>
      <c r="N27" s="169" t="s">
        <v>0</v>
      </c>
      <c r="O27" s="169" t="s">
        <v>0</v>
      </c>
      <c r="P27" s="170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7" t="s">
        <v>0</v>
      </c>
      <c r="G28" s="167" t="s">
        <v>0</v>
      </c>
      <c r="H28" s="167" t="s">
        <v>0</v>
      </c>
      <c r="I28" s="38" t="s">
        <v>0</v>
      </c>
      <c r="J28" s="205" t="s">
        <v>0</v>
      </c>
      <c r="K28" s="35" t="s">
        <v>0</v>
      </c>
      <c r="L28" s="36" t="s">
        <v>0</v>
      </c>
      <c r="M28" s="168" t="s">
        <v>0</v>
      </c>
      <c r="N28" s="169" t="s">
        <v>0</v>
      </c>
      <c r="O28" s="169" t="s">
        <v>0</v>
      </c>
      <c r="P28" s="170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25</v>
      </c>
      <c r="D29" s="35" t="s">
        <v>0</v>
      </c>
      <c r="E29" s="36">
        <v>21</v>
      </c>
      <c r="F29" s="167">
        <v>29.6</v>
      </c>
      <c r="G29" s="167" t="s">
        <v>0</v>
      </c>
      <c r="H29" s="167" t="s">
        <v>0</v>
      </c>
      <c r="I29" s="38" t="s">
        <v>0</v>
      </c>
      <c r="J29" s="205" t="s">
        <v>23</v>
      </c>
      <c r="K29" s="35" t="s">
        <v>0</v>
      </c>
      <c r="L29" s="36">
        <v>44</v>
      </c>
      <c r="M29" s="168">
        <v>21.4</v>
      </c>
      <c r="N29" s="169" t="s">
        <v>0</v>
      </c>
      <c r="O29" s="169" t="s">
        <v>0</v>
      </c>
      <c r="P29" s="170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36</v>
      </c>
      <c r="D30" s="35" t="s">
        <v>0</v>
      </c>
      <c r="E30" s="36">
        <v>22</v>
      </c>
      <c r="F30" s="167">
        <v>29</v>
      </c>
      <c r="G30" s="167" t="s">
        <v>0</v>
      </c>
      <c r="H30" s="167" t="s">
        <v>0</v>
      </c>
      <c r="I30" s="38" t="s">
        <v>6</v>
      </c>
      <c r="J30" s="205" t="s">
        <v>40</v>
      </c>
      <c r="K30" s="35" t="s">
        <v>0</v>
      </c>
      <c r="L30" s="36">
        <v>45</v>
      </c>
      <c r="M30" s="168">
        <v>19.399999999999999</v>
      </c>
      <c r="N30" s="169" t="s">
        <v>0</v>
      </c>
      <c r="O30" s="169" t="s">
        <v>0</v>
      </c>
      <c r="P30" s="170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60" t="s">
        <v>0</v>
      </c>
      <c r="B31" s="61" t="s">
        <v>0</v>
      </c>
      <c r="C31" s="44" t="s">
        <v>41</v>
      </c>
      <c r="D31" s="45" t="s">
        <v>0</v>
      </c>
      <c r="E31" s="46">
        <v>23</v>
      </c>
      <c r="F31" s="172">
        <v>28.5</v>
      </c>
      <c r="G31" s="172" t="s">
        <v>0</v>
      </c>
      <c r="H31" s="172" t="s">
        <v>0</v>
      </c>
      <c r="I31" s="38" t="s">
        <v>0</v>
      </c>
      <c r="J31" s="205" t="s">
        <v>17</v>
      </c>
      <c r="K31" s="35" t="s">
        <v>0</v>
      </c>
      <c r="L31" s="36">
        <v>46</v>
      </c>
      <c r="M31" s="168">
        <v>19</v>
      </c>
      <c r="N31" s="169" t="s">
        <v>0</v>
      </c>
      <c r="O31" s="169" t="s">
        <v>0</v>
      </c>
      <c r="P31" s="170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57" t="s">
        <v>0</v>
      </c>
      <c r="B32" s="58" t="s">
        <v>0</v>
      </c>
      <c r="C32" s="51" t="s">
        <v>49</v>
      </c>
      <c r="D32" s="52" t="s">
        <v>0</v>
      </c>
      <c r="E32" s="53" t="s">
        <v>50</v>
      </c>
      <c r="F32" s="171">
        <v>27.8</v>
      </c>
      <c r="G32" s="171" t="s">
        <v>0</v>
      </c>
      <c r="H32" s="171" t="s">
        <v>0</v>
      </c>
      <c r="I32" s="38" t="s">
        <v>0</v>
      </c>
      <c r="J32" s="205" t="s">
        <v>46</v>
      </c>
      <c r="K32" s="35" t="s">
        <v>0</v>
      </c>
      <c r="L32" s="36">
        <v>47</v>
      </c>
      <c r="M32" s="168">
        <v>18.600000000000001</v>
      </c>
      <c r="N32" s="169" t="s">
        <v>0</v>
      </c>
      <c r="O32" s="169" t="s">
        <v>0</v>
      </c>
      <c r="P32" s="170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80" t="s">
        <v>0</v>
      </c>
      <c r="I36" s="81" t="s">
        <v>0</v>
      </c>
      <c r="J36" s="82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93" t="s">
        <v>111</v>
      </c>
      <c r="I37" s="94" t="s">
        <v>0</v>
      </c>
      <c r="J37" s="95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96" t="s">
        <v>0</v>
      </c>
      <c r="I38" s="94" t="s">
        <v>0</v>
      </c>
      <c r="J38" s="95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96" t="s">
        <v>0</v>
      </c>
      <c r="I39" s="94" t="s">
        <v>0</v>
      </c>
      <c r="J39" s="95" t="s">
        <v>0</v>
      </c>
      <c r="K39" s="97">
        <v>58.1</v>
      </c>
      <c r="L39" s="98">
        <v>37.700000000000003</v>
      </c>
      <c r="M39" s="98">
        <v>40.5</v>
      </c>
      <c r="N39" s="98">
        <v>56.9</v>
      </c>
      <c r="O39" s="98">
        <v>43.5</v>
      </c>
      <c r="P39" s="99">
        <v>83.4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00" t="s">
        <v>103</v>
      </c>
      <c r="I40" s="101" t="s">
        <v>0</v>
      </c>
      <c r="J40" s="102" t="s">
        <v>0</v>
      </c>
      <c r="K40" s="103">
        <v>30</v>
      </c>
      <c r="L40" s="104">
        <v>47</v>
      </c>
      <c r="M40" s="104">
        <v>46</v>
      </c>
      <c r="N40" s="104">
        <v>32</v>
      </c>
      <c r="O40" s="104">
        <v>43</v>
      </c>
      <c r="P40" s="105">
        <v>15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87" t="s">
        <v>0</v>
      </c>
      <c r="I41" s="88" t="s">
        <v>0</v>
      </c>
      <c r="J41" s="89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87" t="s">
        <v>0</v>
      </c>
      <c r="I42" s="88" t="s">
        <v>0</v>
      </c>
      <c r="J42" s="89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09" t="s">
        <v>0</v>
      </c>
      <c r="I43" s="110" t="s">
        <v>0</v>
      </c>
      <c r="J43" s="111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15" t="s">
        <v>0</v>
      </c>
      <c r="I44" s="116" t="s">
        <v>0</v>
      </c>
      <c r="J44" s="117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206" t="s">
        <v>112</v>
      </c>
      <c r="I45" s="94" t="s">
        <v>0</v>
      </c>
      <c r="J45" s="95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96" t="s">
        <v>0</v>
      </c>
      <c r="I46" s="94" t="s">
        <v>0</v>
      </c>
      <c r="J46" s="95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96" t="s">
        <v>0</v>
      </c>
      <c r="I47" s="94" t="s">
        <v>0</v>
      </c>
      <c r="J47" s="95" t="s">
        <v>0</v>
      </c>
      <c r="K47" s="97">
        <v>5.2</v>
      </c>
      <c r="L47" s="98">
        <v>7.4</v>
      </c>
      <c r="M47" s="98">
        <v>6</v>
      </c>
      <c r="N47" s="98">
        <v>4.4000000000000004</v>
      </c>
      <c r="O47" s="98">
        <v>4.7</v>
      </c>
      <c r="P47" s="99">
        <v>1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100" t="s">
        <v>103</v>
      </c>
      <c r="I48" s="101" t="s">
        <v>0</v>
      </c>
      <c r="J48" s="102" t="s">
        <v>0</v>
      </c>
      <c r="K48" s="103">
        <v>34</v>
      </c>
      <c r="L48" s="104">
        <v>18</v>
      </c>
      <c r="M48" s="104">
        <v>23</v>
      </c>
      <c r="N48" s="104">
        <v>40</v>
      </c>
      <c r="O48" s="104">
        <v>38</v>
      </c>
      <c r="P48" s="105">
        <v>47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18" t="s">
        <v>0</v>
      </c>
      <c r="I49" s="119" t="s">
        <v>0</v>
      </c>
      <c r="J49" s="120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118" t="s">
        <v>0</v>
      </c>
      <c r="I50" s="119" t="s">
        <v>0</v>
      </c>
      <c r="J50" s="120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124" t="s">
        <v>0</v>
      </c>
      <c r="I51" s="125" t="s">
        <v>0</v>
      </c>
      <c r="J51" s="126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27" t="s">
        <v>68</v>
      </c>
      <c r="B52" s="128" t="s">
        <v>0</v>
      </c>
      <c r="C52" s="129" t="s">
        <v>69</v>
      </c>
      <c r="D52" s="130" t="s">
        <v>113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49" t="s">
        <v>72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AO66" s="6"/>
      <c r="BA66" s="151" t="s">
        <v>114</v>
      </c>
      <c r="BB66" s="151" t="s">
        <v>0</v>
      </c>
      <c r="BC66" s="151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AO67" s="6"/>
      <c r="BA67" s="151" t="s">
        <v>0</v>
      </c>
      <c r="BB67" s="191" t="s">
        <v>115</v>
      </c>
      <c r="BC67" s="151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AO68" s="6"/>
      <c r="BA68" s="155" t="s">
        <v>0</v>
      </c>
      <c r="BB68" s="151" t="s">
        <v>59</v>
      </c>
      <c r="BC68" s="151" t="s">
        <v>75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AO69" s="6"/>
      <c r="BA69" s="156" t="s">
        <v>93</v>
      </c>
      <c r="BB69" s="151">
        <v>26</v>
      </c>
      <c r="BC69" s="151">
        <v>25.6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AO70" s="6"/>
      <c r="BA70" s="151">
        <v>25</v>
      </c>
      <c r="BB70" s="151">
        <v>26.2</v>
      </c>
      <c r="BC70" s="151">
        <v>26.2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9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AO71" s="6"/>
      <c r="BA71" s="151">
        <v>26</v>
      </c>
      <c r="BB71" s="151">
        <v>26.4</v>
      </c>
      <c r="BC71" s="151">
        <v>26.6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2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AO72" s="6"/>
      <c r="BA72" s="151">
        <v>27</v>
      </c>
      <c r="BB72" s="151">
        <v>27.8</v>
      </c>
      <c r="BC72" s="151">
        <v>27.3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2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AO73" s="6"/>
      <c r="BA73" s="151">
        <v>28</v>
      </c>
      <c r="BB73" s="151">
        <v>27.6</v>
      </c>
      <c r="BC73" s="151">
        <v>27.8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2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2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2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AO76" s="6"/>
      <c r="BA76" s="5" t="s">
        <v>78</v>
      </c>
      <c r="BB76" s="5">
        <v>23.7</v>
      </c>
      <c r="BC76" s="5">
        <v>19.600000000000001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2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AO77" s="6"/>
      <c r="BA77" s="5" t="s">
        <v>79</v>
      </c>
      <c r="BB77" s="5">
        <v>23.6</v>
      </c>
      <c r="BC77" s="5">
        <v>20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2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AO78" s="6"/>
      <c r="BA78" s="156" t="s">
        <v>80</v>
      </c>
      <c r="BB78" s="151">
        <v>23.2</v>
      </c>
      <c r="BC78" s="151">
        <v>20.100000000000001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2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AO79" s="6"/>
      <c r="BA79" s="5" t="s">
        <v>81</v>
      </c>
      <c r="BB79" s="5">
        <v>26.8</v>
      </c>
      <c r="BC79" s="5">
        <v>23.6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2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AO80" s="6"/>
      <c r="BA80" s="5" t="s">
        <v>94</v>
      </c>
      <c r="BB80" s="5">
        <v>26.6</v>
      </c>
      <c r="BC80" s="5">
        <v>24.2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2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  <c r="AO81" s="6"/>
      <c r="BA81" s="5" t="s">
        <v>116</v>
      </c>
      <c r="BB81" s="5">
        <v>26.8</v>
      </c>
      <c r="BC81" s="5">
        <v>24.9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2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  <c r="AO82" s="6"/>
      <c r="BA82" s="5" t="s">
        <v>117</v>
      </c>
      <c r="BB82" s="5">
        <v>25.1</v>
      </c>
      <c r="BC82" s="5">
        <v>24.1</v>
      </c>
      <c r="BD82" s="5" t="s">
        <v>0</v>
      </c>
      <c r="BE82" s="5" t="s">
        <v>0</v>
      </c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2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  <c r="AO83" s="6"/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2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  <c r="AO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2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  <c r="AO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2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  <c r="AO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2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  <c r="AO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2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  <c r="AO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2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  <c r="AO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2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  <c r="AO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2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  <c r="AO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2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  <c r="AO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2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  <c r="AO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2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  <c r="AO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2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  <c r="AO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2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2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2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2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2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2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2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2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2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2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2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2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2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2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2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2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2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2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2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2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2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2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2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2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8:41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8:41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8:41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8:41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</sheetData>
  <mergeCells count="165"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7"/>
    <mergeCell ref="H48:J48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J127"/>
  <sheetViews>
    <sheetView zoomScale="98" zoomScaleNormal="98" workbookViewId="0">
      <pane xSplit="18510" topLeftCell="AC1"/>
      <selection sqref="A1:C1"/>
      <selection pane="topRight" activeCell="Q6" sqref="Q6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89</v>
      </c>
      <c r="B2" s="8" t="s">
        <v>0</v>
      </c>
      <c r="C2" s="8" t="s">
        <v>0</v>
      </c>
      <c r="D2" s="9" t="s">
        <v>118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93" t="s">
        <v>119</v>
      </c>
      <c r="G3" s="194" t="s">
        <v>0</v>
      </c>
      <c r="H3" s="19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93" t="s">
        <v>119</v>
      </c>
      <c r="N3" s="194" t="s">
        <v>0</v>
      </c>
      <c r="O3" s="194" t="s">
        <v>0</v>
      </c>
      <c r="P3" s="19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26</v>
      </c>
      <c r="D5" s="35" t="s">
        <v>0</v>
      </c>
      <c r="E5" s="36">
        <v>1</v>
      </c>
      <c r="F5" s="167">
        <v>2426.6999999999998</v>
      </c>
      <c r="G5" s="167" t="s">
        <v>0</v>
      </c>
      <c r="H5" s="167" t="s">
        <v>0</v>
      </c>
      <c r="I5" s="50" t="s">
        <v>27</v>
      </c>
      <c r="J5" s="51" t="s">
        <v>28</v>
      </c>
      <c r="K5" s="52" t="s">
        <v>0</v>
      </c>
      <c r="L5" s="53">
        <v>25</v>
      </c>
      <c r="M5" s="198">
        <v>1490.5</v>
      </c>
      <c r="N5" s="199" t="s">
        <v>0</v>
      </c>
      <c r="O5" s="199" t="s">
        <v>0</v>
      </c>
      <c r="P5" s="200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16</v>
      </c>
      <c r="D6" s="35" t="s">
        <v>0</v>
      </c>
      <c r="E6" s="36">
        <v>2</v>
      </c>
      <c r="F6" s="167">
        <v>2000</v>
      </c>
      <c r="G6" s="167" t="s">
        <v>0</v>
      </c>
      <c r="H6" s="167" t="s">
        <v>0</v>
      </c>
      <c r="I6" s="43" t="s">
        <v>6</v>
      </c>
      <c r="J6" s="44" t="s">
        <v>33</v>
      </c>
      <c r="K6" s="45" t="s">
        <v>0</v>
      </c>
      <c r="L6" s="46">
        <v>26</v>
      </c>
      <c r="M6" s="202">
        <v>1485.8</v>
      </c>
      <c r="N6" s="203" t="s">
        <v>0</v>
      </c>
      <c r="O6" s="203" t="s">
        <v>0</v>
      </c>
      <c r="P6" s="204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12</v>
      </c>
      <c r="D7" s="35" t="s">
        <v>0</v>
      </c>
      <c r="E7" s="36">
        <v>3</v>
      </c>
      <c r="F7" s="167">
        <v>1979.1</v>
      </c>
      <c r="G7" s="167" t="s">
        <v>0</v>
      </c>
      <c r="H7" s="167" t="s">
        <v>0</v>
      </c>
      <c r="I7" s="50" t="s">
        <v>0</v>
      </c>
      <c r="J7" s="51" t="s">
        <v>49</v>
      </c>
      <c r="K7" s="52" t="s">
        <v>0</v>
      </c>
      <c r="L7" s="53" t="s">
        <v>50</v>
      </c>
      <c r="M7" s="198">
        <v>1485.4</v>
      </c>
      <c r="N7" s="199" t="s">
        <v>0</v>
      </c>
      <c r="O7" s="199" t="s">
        <v>0</v>
      </c>
      <c r="P7" s="200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10</v>
      </c>
      <c r="D8" s="35" t="s">
        <v>0</v>
      </c>
      <c r="E8" s="36">
        <v>4</v>
      </c>
      <c r="F8" s="167">
        <v>1932.8</v>
      </c>
      <c r="G8" s="167" t="s">
        <v>0</v>
      </c>
      <c r="H8" s="167" t="s">
        <v>0</v>
      </c>
      <c r="I8" s="43" t="s">
        <v>0</v>
      </c>
      <c r="J8" s="44" t="s">
        <v>18</v>
      </c>
      <c r="K8" s="45" t="s">
        <v>0</v>
      </c>
      <c r="L8" s="46">
        <v>27</v>
      </c>
      <c r="M8" s="202">
        <v>1482.7</v>
      </c>
      <c r="N8" s="203" t="s">
        <v>0</v>
      </c>
      <c r="O8" s="203" t="s">
        <v>0</v>
      </c>
      <c r="P8" s="204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43</v>
      </c>
      <c r="D9" s="35" t="s">
        <v>0</v>
      </c>
      <c r="E9" s="36">
        <v>5</v>
      </c>
      <c r="F9" s="167">
        <v>1787.3</v>
      </c>
      <c r="G9" s="167" t="s">
        <v>0</v>
      </c>
      <c r="H9" s="167" t="s">
        <v>0</v>
      </c>
      <c r="I9" s="43" t="s">
        <v>0</v>
      </c>
      <c r="J9" s="44" t="s">
        <v>34</v>
      </c>
      <c r="K9" s="45" t="s">
        <v>0</v>
      </c>
      <c r="L9" s="46">
        <v>28</v>
      </c>
      <c r="M9" s="202">
        <v>1477.7</v>
      </c>
      <c r="N9" s="203" t="s">
        <v>0</v>
      </c>
      <c r="O9" s="203" t="s">
        <v>0</v>
      </c>
      <c r="P9" s="204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7" t="s">
        <v>0</v>
      </c>
      <c r="G10" s="167" t="s">
        <v>0</v>
      </c>
      <c r="H10" s="167" t="s">
        <v>0</v>
      </c>
      <c r="I10" s="43" t="s">
        <v>0</v>
      </c>
      <c r="J10" s="44" t="s">
        <v>0</v>
      </c>
      <c r="K10" s="45" t="s">
        <v>0</v>
      </c>
      <c r="L10" s="46" t="s">
        <v>0</v>
      </c>
      <c r="M10" s="202" t="s">
        <v>0</v>
      </c>
      <c r="N10" s="203" t="s">
        <v>0</v>
      </c>
      <c r="O10" s="203" t="s">
        <v>0</v>
      </c>
      <c r="P10" s="204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21</v>
      </c>
      <c r="D11" s="35" t="s">
        <v>0</v>
      </c>
      <c r="E11" s="36">
        <v>6</v>
      </c>
      <c r="F11" s="167">
        <v>1780.6</v>
      </c>
      <c r="G11" s="167" t="s">
        <v>0</v>
      </c>
      <c r="H11" s="167" t="s">
        <v>0</v>
      </c>
      <c r="I11" s="43" t="s">
        <v>0</v>
      </c>
      <c r="J11" s="44" t="s">
        <v>51</v>
      </c>
      <c r="K11" s="45" t="s">
        <v>0</v>
      </c>
      <c r="L11" s="46">
        <v>29</v>
      </c>
      <c r="M11" s="202">
        <v>1476.2</v>
      </c>
      <c r="N11" s="203" t="s">
        <v>0</v>
      </c>
      <c r="O11" s="203" t="s">
        <v>0</v>
      </c>
      <c r="P11" s="204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29</v>
      </c>
      <c r="D12" s="35" t="s">
        <v>0</v>
      </c>
      <c r="E12" s="36">
        <v>7</v>
      </c>
      <c r="F12" s="167">
        <v>1752.6</v>
      </c>
      <c r="G12" s="167" t="s">
        <v>0</v>
      </c>
      <c r="H12" s="167" t="s">
        <v>0</v>
      </c>
      <c r="I12" s="43" t="s">
        <v>0</v>
      </c>
      <c r="J12" s="44" t="s">
        <v>54</v>
      </c>
      <c r="K12" s="45" t="s">
        <v>0</v>
      </c>
      <c r="L12" s="46">
        <v>30</v>
      </c>
      <c r="M12" s="202">
        <v>1468.1</v>
      </c>
      <c r="N12" s="203" t="s">
        <v>0</v>
      </c>
      <c r="O12" s="203" t="s">
        <v>0</v>
      </c>
      <c r="P12" s="204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30</v>
      </c>
      <c r="D13" s="35" t="s">
        <v>0</v>
      </c>
      <c r="E13" s="36">
        <v>8</v>
      </c>
      <c r="F13" s="167">
        <v>1752</v>
      </c>
      <c r="G13" s="167" t="s">
        <v>0</v>
      </c>
      <c r="H13" s="167" t="s">
        <v>0</v>
      </c>
      <c r="I13" s="43" t="s">
        <v>0</v>
      </c>
      <c r="J13" s="44" t="s">
        <v>5</v>
      </c>
      <c r="K13" s="45" t="s">
        <v>0</v>
      </c>
      <c r="L13" s="46">
        <v>31</v>
      </c>
      <c r="M13" s="202">
        <v>1452.9</v>
      </c>
      <c r="N13" s="203" t="s">
        <v>0</v>
      </c>
      <c r="O13" s="203" t="s">
        <v>0</v>
      </c>
      <c r="P13" s="204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24</v>
      </c>
      <c r="D14" s="35" t="s">
        <v>0</v>
      </c>
      <c r="E14" s="36">
        <v>9</v>
      </c>
      <c r="F14" s="167">
        <v>1716.2</v>
      </c>
      <c r="G14" s="167" t="s">
        <v>0</v>
      </c>
      <c r="H14" s="167" t="s">
        <v>0</v>
      </c>
      <c r="I14" s="38" t="s">
        <v>0</v>
      </c>
      <c r="J14" s="34" t="s">
        <v>32</v>
      </c>
      <c r="K14" s="35" t="s">
        <v>0</v>
      </c>
      <c r="L14" s="36">
        <v>32</v>
      </c>
      <c r="M14" s="168">
        <v>1428.7</v>
      </c>
      <c r="N14" s="169" t="s">
        <v>0</v>
      </c>
      <c r="O14" s="169" t="s">
        <v>0</v>
      </c>
      <c r="P14" s="170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35</v>
      </c>
      <c r="D15" s="35" t="s">
        <v>0</v>
      </c>
      <c r="E15" s="36">
        <v>10</v>
      </c>
      <c r="F15" s="167">
        <v>1700.8</v>
      </c>
      <c r="G15" s="167" t="s">
        <v>0</v>
      </c>
      <c r="H15" s="167" t="s">
        <v>0</v>
      </c>
      <c r="I15" s="38" t="s">
        <v>0</v>
      </c>
      <c r="J15" s="34" t="s">
        <v>53</v>
      </c>
      <c r="K15" s="35" t="s">
        <v>0</v>
      </c>
      <c r="L15" s="36">
        <v>33</v>
      </c>
      <c r="M15" s="168">
        <v>1403.6</v>
      </c>
      <c r="N15" s="169" t="s">
        <v>0</v>
      </c>
      <c r="O15" s="169" t="s">
        <v>0</v>
      </c>
      <c r="P15" s="170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7" t="s">
        <v>0</v>
      </c>
      <c r="G16" s="167" t="s">
        <v>0</v>
      </c>
      <c r="H16" s="16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168" t="s">
        <v>0</v>
      </c>
      <c r="N16" s="169" t="s">
        <v>0</v>
      </c>
      <c r="O16" s="169" t="s">
        <v>0</v>
      </c>
      <c r="P16" s="170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45</v>
      </c>
      <c r="D17" s="35" t="s">
        <v>0</v>
      </c>
      <c r="E17" s="36">
        <v>11</v>
      </c>
      <c r="F17" s="167">
        <v>1699.2</v>
      </c>
      <c r="G17" s="167" t="s">
        <v>0</v>
      </c>
      <c r="H17" s="167" t="s">
        <v>0</v>
      </c>
      <c r="I17" s="38" t="s">
        <v>0</v>
      </c>
      <c r="J17" s="34" t="s">
        <v>55</v>
      </c>
      <c r="K17" s="35" t="s">
        <v>0</v>
      </c>
      <c r="L17" s="36">
        <v>34</v>
      </c>
      <c r="M17" s="168">
        <v>1386.1</v>
      </c>
      <c r="N17" s="169" t="s">
        <v>0</v>
      </c>
      <c r="O17" s="169" t="s">
        <v>0</v>
      </c>
      <c r="P17" s="170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15</v>
      </c>
      <c r="D18" s="35" t="s">
        <v>0</v>
      </c>
      <c r="E18" s="36">
        <v>12</v>
      </c>
      <c r="F18" s="167">
        <v>1681.4</v>
      </c>
      <c r="G18" s="167" t="s">
        <v>0</v>
      </c>
      <c r="H18" s="167" t="s">
        <v>0</v>
      </c>
      <c r="I18" s="38" t="s">
        <v>6</v>
      </c>
      <c r="J18" s="34" t="s">
        <v>7</v>
      </c>
      <c r="K18" s="35" t="s">
        <v>0</v>
      </c>
      <c r="L18" s="36">
        <v>35</v>
      </c>
      <c r="M18" s="168">
        <v>1348.1</v>
      </c>
      <c r="N18" s="169" t="s">
        <v>0</v>
      </c>
      <c r="O18" s="169" t="s">
        <v>0</v>
      </c>
      <c r="P18" s="17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39</v>
      </c>
      <c r="D19" s="35" t="s">
        <v>0</v>
      </c>
      <c r="E19" s="36">
        <v>13</v>
      </c>
      <c r="F19" s="167">
        <v>1660.5</v>
      </c>
      <c r="G19" s="167" t="s">
        <v>0</v>
      </c>
      <c r="H19" s="167" t="s">
        <v>0</v>
      </c>
      <c r="I19" s="43" t="s">
        <v>0</v>
      </c>
      <c r="J19" s="44" t="s">
        <v>42</v>
      </c>
      <c r="K19" s="45" t="s">
        <v>0</v>
      </c>
      <c r="L19" s="46">
        <v>36</v>
      </c>
      <c r="M19" s="202">
        <v>1340.4</v>
      </c>
      <c r="N19" s="203" t="s">
        <v>0</v>
      </c>
      <c r="O19" s="203" t="s">
        <v>0</v>
      </c>
      <c r="P19" s="204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36</v>
      </c>
      <c r="D20" s="35" t="s">
        <v>0</v>
      </c>
      <c r="E20" s="36">
        <v>14</v>
      </c>
      <c r="F20" s="167">
        <v>1641.5</v>
      </c>
      <c r="G20" s="167" t="s">
        <v>0</v>
      </c>
      <c r="H20" s="167" t="s">
        <v>0</v>
      </c>
      <c r="I20" s="43" t="s">
        <v>0</v>
      </c>
      <c r="J20" s="44" t="s">
        <v>13</v>
      </c>
      <c r="K20" s="45" t="s">
        <v>0</v>
      </c>
      <c r="L20" s="46">
        <v>37</v>
      </c>
      <c r="M20" s="202">
        <v>1324.4</v>
      </c>
      <c r="N20" s="203" t="s">
        <v>0</v>
      </c>
      <c r="O20" s="203" t="s">
        <v>0</v>
      </c>
      <c r="P20" s="204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9</v>
      </c>
      <c r="D21" s="35" t="s">
        <v>0</v>
      </c>
      <c r="E21" s="36">
        <v>15</v>
      </c>
      <c r="F21" s="167">
        <v>1641.1</v>
      </c>
      <c r="G21" s="167" t="s">
        <v>0</v>
      </c>
      <c r="H21" s="167" t="s">
        <v>0</v>
      </c>
      <c r="I21" s="38" t="s">
        <v>0</v>
      </c>
      <c r="J21" s="34" t="s">
        <v>48</v>
      </c>
      <c r="K21" s="35" t="s">
        <v>0</v>
      </c>
      <c r="L21" s="36">
        <v>38</v>
      </c>
      <c r="M21" s="168">
        <v>1316.2</v>
      </c>
      <c r="N21" s="169" t="s">
        <v>0</v>
      </c>
      <c r="O21" s="169" t="s">
        <v>0</v>
      </c>
      <c r="P21" s="170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7" t="s">
        <v>0</v>
      </c>
      <c r="G22" s="167" t="s">
        <v>0</v>
      </c>
      <c r="H22" s="16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168" t="s">
        <v>0</v>
      </c>
      <c r="N22" s="169" t="s">
        <v>0</v>
      </c>
      <c r="O22" s="169" t="s">
        <v>0</v>
      </c>
      <c r="P22" s="170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52</v>
      </c>
      <c r="D23" s="35" t="s">
        <v>0</v>
      </c>
      <c r="E23" s="36">
        <v>16</v>
      </c>
      <c r="F23" s="167">
        <v>1640.5</v>
      </c>
      <c r="G23" s="167" t="s">
        <v>0</v>
      </c>
      <c r="H23" s="167" t="s">
        <v>0</v>
      </c>
      <c r="I23" s="38" t="s">
        <v>0</v>
      </c>
      <c r="J23" s="34" t="s">
        <v>31</v>
      </c>
      <c r="K23" s="35" t="s">
        <v>0</v>
      </c>
      <c r="L23" s="36">
        <v>39</v>
      </c>
      <c r="M23" s="168">
        <v>1315.1</v>
      </c>
      <c r="N23" s="169" t="s">
        <v>0</v>
      </c>
      <c r="O23" s="169" t="s">
        <v>0</v>
      </c>
      <c r="P23" s="170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41</v>
      </c>
      <c r="D24" s="35" t="s">
        <v>0</v>
      </c>
      <c r="E24" s="36">
        <v>17</v>
      </c>
      <c r="F24" s="167">
        <v>1637</v>
      </c>
      <c r="G24" s="167" t="s">
        <v>0</v>
      </c>
      <c r="H24" s="167" t="s">
        <v>0</v>
      </c>
      <c r="I24" s="38" t="s">
        <v>6</v>
      </c>
      <c r="J24" s="34" t="s">
        <v>20</v>
      </c>
      <c r="K24" s="35" t="s">
        <v>0</v>
      </c>
      <c r="L24" s="36">
        <v>40</v>
      </c>
      <c r="M24" s="168">
        <v>1293.7</v>
      </c>
      <c r="N24" s="169" t="s">
        <v>0</v>
      </c>
      <c r="O24" s="169" t="s">
        <v>0</v>
      </c>
      <c r="P24" s="170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25</v>
      </c>
      <c r="D25" s="35" t="s">
        <v>0</v>
      </c>
      <c r="E25" s="36">
        <v>18</v>
      </c>
      <c r="F25" s="167">
        <v>1607</v>
      </c>
      <c r="G25" s="167" t="s">
        <v>0</v>
      </c>
      <c r="H25" s="167" t="s">
        <v>0</v>
      </c>
      <c r="I25" s="38" t="s">
        <v>0</v>
      </c>
      <c r="J25" s="34" t="s">
        <v>38</v>
      </c>
      <c r="K25" s="35" t="s">
        <v>0</v>
      </c>
      <c r="L25" s="36">
        <v>41</v>
      </c>
      <c r="M25" s="168">
        <v>1278.2</v>
      </c>
      <c r="N25" s="169" t="s">
        <v>0</v>
      </c>
      <c r="O25" s="169" t="s">
        <v>0</v>
      </c>
      <c r="P25" s="170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47</v>
      </c>
      <c r="D26" s="35" t="s">
        <v>0</v>
      </c>
      <c r="E26" s="36">
        <v>19</v>
      </c>
      <c r="F26" s="167">
        <v>1589.1</v>
      </c>
      <c r="G26" s="167" t="s">
        <v>0</v>
      </c>
      <c r="H26" s="167" t="s">
        <v>0</v>
      </c>
      <c r="I26" s="38" t="s">
        <v>6</v>
      </c>
      <c r="J26" s="34" t="s">
        <v>37</v>
      </c>
      <c r="K26" s="35" t="s">
        <v>0</v>
      </c>
      <c r="L26" s="36">
        <v>42</v>
      </c>
      <c r="M26" s="168">
        <v>1254.5999999999999</v>
      </c>
      <c r="N26" s="169" t="s">
        <v>0</v>
      </c>
      <c r="O26" s="169" t="s">
        <v>0</v>
      </c>
      <c r="P26" s="170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19</v>
      </c>
      <c r="D27" s="35" t="s">
        <v>0</v>
      </c>
      <c r="E27" s="36">
        <v>20</v>
      </c>
      <c r="F27" s="167">
        <v>1586.9</v>
      </c>
      <c r="G27" s="167" t="s">
        <v>0</v>
      </c>
      <c r="H27" s="167" t="s">
        <v>0</v>
      </c>
      <c r="I27" s="38" t="s">
        <v>0</v>
      </c>
      <c r="J27" s="34" t="s">
        <v>23</v>
      </c>
      <c r="K27" s="35" t="s">
        <v>0</v>
      </c>
      <c r="L27" s="36">
        <v>43</v>
      </c>
      <c r="M27" s="168">
        <v>1232.3</v>
      </c>
      <c r="N27" s="169" t="s">
        <v>0</v>
      </c>
      <c r="O27" s="169" t="s">
        <v>0</v>
      </c>
      <c r="P27" s="170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7" t="s">
        <v>0</v>
      </c>
      <c r="G28" s="167" t="s">
        <v>0</v>
      </c>
      <c r="H28" s="16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168" t="s">
        <v>0</v>
      </c>
      <c r="N28" s="169" t="s">
        <v>0</v>
      </c>
      <c r="O28" s="169" t="s">
        <v>0</v>
      </c>
      <c r="P28" s="170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8</v>
      </c>
      <c r="D29" s="35" t="s">
        <v>0</v>
      </c>
      <c r="E29" s="36">
        <v>21</v>
      </c>
      <c r="F29" s="167">
        <v>1578.5</v>
      </c>
      <c r="G29" s="167" t="s">
        <v>0</v>
      </c>
      <c r="H29" s="167" t="s">
        <v>0</v>
      </c>
      <c r="I29" s="38" t="s">
        <v>0</v>
      </c>
      <c r="J29" s="34" t="s">
        <v>44</v>
      </c>
      <c r="K29" s="35" t="s">
        <v>0</v>
      </c>
      <c r="L29" s="36">
        <v>44</v>
      </c>
      <c r="M29" s="168">
        <v>1200.0999999999999</v>
      </c>
      <c r="N29" s="169" t="s">
        <v>0</v>
      </c>
      <c r="O29" s="169" t="s">
        <v>0</v>
      </c>
      <c r="P29" s="170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14</v>
      </c>
      <c r="D30" s="35" t="s">
        <v>0</v>
      </c>
      <c r="E30" s="36">
        <v>22</v>
      </c>
      <c r="F30" s="167">
        <v>1575.1</v>
      </c>
      <c r="G30" s="167" t="s">
        <v>0</v>
      </c>
      <c r="H30" s="167" t="s">
        <v>0</v>
      </c>
      <c r="I30" s="38" t="s">
        <v>6</v>
      </c>
      <c r="J30" s="34" t="s">
        <v>40</v>
      </c>
      <c r="K30" s="35" t="s">
        <v>0</v>
      </c>
      <c r="L30" s="36">
        <v>45</v>
      </c>
      <c r="M30" s="168">
        <v>1163.7</v>
      </c>
      <c r="N30" s="169" t="s">
        <v>0</v>
      </c>
      <c r="O30" s="169" t="s">
        <v>0</v>
      </c>
      <c r="P30" s="170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22</v>
      </c>
      <c r="D31" s="35" t="s">
        <v>0</v>
      </c>
      <c r="E31" s="36">
        <v>23</v>
      </c>
      <c r="F31" s="167">
        <v>1565.2</v>
      </c>
      <c r="G31" s="167" t="s">
        <v>0</v>
      </c>
      <c r="H31" s="167" t="s">
        <v>0</v>
      </c>
      <c r="I31" s="38" t="s">
        <v>0</v>
      </c>
      <c r="J31" s="34" t="s">
        <v>46</v>
      </c>
      <c r="K31" s="35" t="s">
        <v>0</v>
      </c>
      <c r="L31" s="36">
        <v>46</v>
      </c>
      <c r="M31" s="168">
        <v>1119.5999999999999</v>
      </c>
      <c r="N31" s="169" t="s">
        <v>0</v>
      </c>
      <c r="O31" s="169" t="s">
        <v>0</v>
      </c>
      <c r="P31" s="170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11</v>
      </c>
      <c r="D32" s="35" t="s">
        <v>0</v>
      </c>
      <c r="E32" s="36">
        <v>24</v>
      </c>
      <c r="F32" s="167">
        <v>1541.7</v>
      </c>
      <c r="G32" s="167" t="s">
        <v>0</v>
      </c>
      <c r="H32" s="167" t="s">
        <v>0</v>
      </c>
      <c r="I32" s="38" t="s">
        <v>0</v>
      </c>
      <c r="J32" s="34" t="s">
        <v>17</v>
      </c>
      <c r="K32" s="35" t="s">
        <v>0</v>
      </c>
      <c r="L32" s="36">
        <v>47</v>
      </c>
      <c r="M32" s="168">
        <v>1009.9</v>
      </c>
      <c r="N32" s="169" t="s">
        <v>0</v>
      </c>
      <c r="O32" s="169" t="s">
        <v>0</v>
      </c>
      <c r="P32" s="170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80" t="s">
        <v>0</v>
      </c>
      <c r="I36" s="81" t="s">
        <v>0</v>
      </c>
      <c r="J36" s="82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93" t="s">
        <v>120</v>
      </c>
      <c r="I37" s="207" t="s">
        <v>0</v>
      </c>
      <c r="J37" s="208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209" t="s">
        <v>0</v>
      </c>
      <c r="I38" s="207" t="s">
        <v>0</v>
      </c>
      <c r="J38" s="208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209" t="s">
        <v>0</v>
      </c>
      <c r="I39" s="207" t="s">
        <v>0</v>
      </c>
      <c r="J39" s="208" t="s">
        <v>0</v>
      </c>
      <c r="K39" s="97">
        <v>15.2</v>
      </c>
      <c r="L39" s="98">
        <v>13.1</v>
      </c>
      <c r="M39" s="98">
        <v>19.399999999999999</v>
      </c>
      <c r="N39" s="98">
        <v>22.8</v>
      </c>
      <c r="O39" s="98">
        <v>19.3</v>
      </c>
      <c r="P39" s="99">
        <v>19.8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00" t="s">
        <v>89</v>
      </c>
      <c r="I40" s="101" t="s">
        <v>0</v>
      </c>
      <c r="J40" s="102" t="s">
        <v>0</v>
      </c>
      <c r="K40" s="103">
        <v>28</v>
      </c>
      <c r="L40" s="104">
        <v>41</v>
      </c>
      <c r="M40" s="104">
        <v>9</v>
      </c>
      <c r="N40" s="104">
        <v>3</v>
      </c>
      <c r="O40" s="104">
        <v>12</v>
      </c>
      <c r="P40" s="105">
        <v>7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118" t="s">
        <v>85</v>
      </c>
      <c r="I41" s="119" t="s">
        <v>0</v>
      </c>
      <c r="J41" s="120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210" t="s">
        <v>121</v>
      </c>
      <c r="I42" s="211" t="s">
        <v>0</v>
      </c>
      <c r="J42" s="212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09" t="s">
        <v>122</v>
      </c>
      <c r="I43" s="110" t="s">
        <v>0</v>
      </c>
      <c r="J43" s="111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82" t="s">
        <v>123</v>
      </c>
      <c r="I44" s="213" t="s">
        <v>0</v>
      </c>
      <c r="J44" s="214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215" t="s">
        <v>0</v>
      </c>
      <c r="I45" s="216" t="s">
        <v>0</v>
      </c>
      <c r="J45" s="217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215" t="s">
        <v>0</v>
      </c>
      <c r="I46" s="216" t="s">
        <v>0</v>
      </c>
      <c r="J46" s="217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100" t="s">
        <v>124</v>
      </c>
      <c r="I47" s="218" t="s">
        <v>0</v>
      </c>
      <c r="J47" s="219" t="s">
        <v>0</v>
      </c>
      <c r="K47" s="97">
        <v>177.83970726736555</v>
      </c>
      <c r="L47" s="98">
        <v>173.93607732991592</v>
      </c>
      <c r="M47" s="98">
        <v>197.46125708859157</v>
      </c>
      <c r="N47" s="98">
        <v>206.34861415672222</v>
      </c>
      <c r="O47" s="98">
        <v>190.84315686742985</v>
      </c>
      <c r="P47" s="99">
        <v>226.50630065588933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118" t="s">
        <v>99</v>
      </c>
      <c r="I48" s="119" t="s">
        <v>0</v>
      </c>
      <c r="J48" s="120" t="s">
        <v>0</v>
      </c>
      <c r="K48" s="103">
        <v>35</v>
      </c>
      <c r="L48" s="104">
        <v>37</v>
      </c>
      <c r="M48" s="104">
        <v>12</v>
      </c>
      <c r="N48" s="104">
        <v>8</v>
      </c>
      <c r="O48" s="104">
        <v>24</v>
      </c>
      <c r="P48" s="105">
        <v>1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18" t="s">
        <v>125</v>
      </c>
      <c r="I49" s="220" t="s">
        <v>0</v>
      </c>
      <c r="J49" s="221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222" t="s">
        <v>0</v>
      </c>
      <c r="I50" s="220" t="s">
        <v>0</v>
      </c>
      <c r="J50" s="221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223" t="s">
        <v>126</v>
      </c>
      <c r="I51" s="224" t="s">
        <v>0</v>
      </c>
      <c r="J51" s="225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7" t="s">
        <v>68</v>
      </c>
      <c r="B52" s="128" t="s">
        <v>0</v>
      </c>
      <c r="C52" s="129" t="s">
        <v>69</v>
      </c>
      <c r="D52" s="130" t="s">
        <v>127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62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9" t="s">
        <v>72</v>
      </c>
      <c r="BB65" s="5" t="s">
        <v>0</v>
      </c>
      <c r="BC65" s="5" t="s">
        <v>0</v>
      </c>
      <c r="BD65" s="5" t="s">
        <v>0</v>
      </c>
      <c r="BE65" s="5" t="s">
        <v>0</v>
      </c>
      <c r="BF65" s="5" t="s">
        <v>0</v>
      </c>
    </row>
    <row r="66" spans="18:62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BA66" s="226" t="s">
        <v>128</v>
      </c>
      <c r="BB66" s="151" t="s">
        <v>0</v>
      </c>
      <c r="BC66" s="151" t="s">
        <v>0</v>
      </c>
      <c r="BD66" s="151" t="s">
        <v>0</v>
      </c>
      <c r="BE66" s="151" t="s">
        <v>0</v>
      </c>
      <c r="BF66" s="151" t="s">
        <v>0</v>
      </c>
      <c r="BG66" s="151"/>
      <c r="BH66" s="151"/>
      <c r="BI66" s="151"/>
      <c r="BJ66" s="151"/>
    </row>
    <row r="67" spans="18:62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BA67" s="151" t="s">
        <v>0</v>
      </c>
      <c r="BB67" s="191" t="s">
        <v>129</v>
      </c>
      <c r="BC67" s="151" t="s">
        <v>0</v>
      </c>
      <c r="BD67" s="151" t="s">
        <v>0</v>
      </c>
      <c r="BE67" s="151" t="s">
        <v>0</v>
      </c>
      <c r="BF67" s="151" t="s">
        <v>0</v>
      </c>
      <c r="BG67" s="151"/>
      <c r="BH67" s="151"/>
      <c r="BI67" s="151"/>
      <c r="BJ67" s="151"/>
    </row>
    <row r="68" spans="18:62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BA68" s="180" t="s">
        <v>0</v>
      </c>
      <c r="BB68" s="151" t="s">
        <v>59</v>
      </c>
      <c r="BC68" s="151" t="s">
        <v>75</v>
      </c>
      <c r="BD68" s="151" t="s">
        <v>0</v>
      </c>
      <c r="BE68" s="151" t="s">
        <v>0</v>
      </c>
      <c r="BF68" s="151" t="s">
        <v>0</v>
      </c>
      <c r="BG68" s="151"/>
      <c r="BH68" s="151"/>
      <c r="BI68" s="227"/>
      <c r="BJ68" s="227"/>
    </row>
    <row r="69" spans="18:62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BA69" s="156" t="s">
        <v>93</v>
      </c>
      <c r="BB69" s="151">
        <v>1342.5</v>
      </c>
      <c r="BC69" s="151">
        <v>1399.6</v>
      </c>
      <c r="BD69" s="151" t="s">
        <v>0</v>
      </c>
      <c r="BE69" s="151" t="s">
        <v>0</v>
      </c>
      <c r="BF69" s="151" t="s">
        <v>0</v>
      </c>
      <c r="BG69" s="151"/>
      <c r="BH69" s="151"/>
      <c r="BI69" s="227"/>
      <c r="BJ69" s="227"/>
    </row>
    <row r="70" spans="18:62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1">
        <v>25</v>
      </c>
      <c r="BB70" s="151">
        <v>1339.3</v>
      </c>
      <c r="BC70" s="151">
        <v>1429.1</v>
      </c>
      <c r="BD70" s="151" t="s">
        <v>0</v>
      </c>
      <c r="BE70" s="151" t="s">
        <v>0</v>
      </c>
      <c r="BF70" s="151" t="s">
        <v>0</v>
      </c>
      <c r="BG70" s="151"/>
      <c r="BH70" s="151"/>
      <c r="BI70" s="227"/>
      <c r="BJ70" s="227"/>
    </row>
    <row r="71" spans="18:62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9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BA71" s="151">
        <v>26</v>
      </c>
      <c r="BB71" s="151">
        <v>1373.1</v>
      </c>
      <c r="BC71" s="151">
        <v>1437.6</v>
      </c>
      <c r="BD71" s="151" t="s">
        <v>0</v>
      </c>
      <c r="BE71" s="151" t="s">
        <v>0</v>
      </c>
      <c r="BF71" s="151" t="s">
        <v>0</v>
      </c>
      <c r="BG71" s="151"/>
      <c r="BH71" s="151"/>
      <c r="BI71" s="227"/>
      <c r="BJ71" s="227"/>
    </row>
    <row r="72" spans="18:62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2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BA72" s="151">
        <v>27</v>
      </c>
      <c r="BB72" s="151">
        <v>1454.8</v>
      </c>
      <c r="BC72" s="151">
        <v>1461.6</v>
      </c>
      <c r="BD72" s="151" t="s">
        <v>0</v>
      </c>
      <c r="BE72" s="151" t="s">
        <v>0</v>
      </c>
      <c r="BF72" s="151" t="s">
        <v>0</v>
      </c>
      <c r="BG72" s="151"/>
      <c r="BH72" s="151"/>
      <c r="BI72" s="227"/>
      <c r="BJ72" s="227"/>
    </row>
    <row r="73" spans="18:62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2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BA73" s="151">
        <v>28</v>
      </c>
      <c r="BB73" s="151">
        <v>1490.5</v>
      </c>
      <c r="BC73" s="151">
        <v>1485.4</v>
      </c>
      <c r="BD73" s="151" t="s">
        <v>0</v>
      </c>
      <c r="BE73" s="151" t="s">
        <v>0</v>
      </c>
      <c r="BF73" s="151" t="s">
        <v>0</v>
      </c>
      <c r="BG73" s="151"/>
      <c r="BH73" s="151"/>
      <c r="BI73" s="151"/>
      <c r="BJ73" s="151"/>
    </row>
    <row r="74" spans="18:62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2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BA74" s="151" t="s">
        <v>0</v>
      </c>
      <c r="BB74" s="151" t="s">
        <v>0</v>
      </c>
      <c r="BC74" s="151" t="s">
        <v>0</v>
      </c>
      <c r="BD74" s="151" t="s">
        <v>0</v>
      </c>
      <c r="BE74" s="151" t="s">
        <v>0</v>
      </c>
      <c r="BF74" s="151" t="s">
        <v>0</v>
      </c>
      <c r="BG74" s="151"/>
      <c r="BH74" s="151"/>
      <c r="BI74" s="151"/>
      <c r="BJ74" s="151"/>
    </row>
    <row r="75" spans="18:62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2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BA75" s="151" t="s">
        <v>0</v>
      </c>
      <c r="BB75" s="151" t="s">
        <v>0</v>
      </c>
      <c r="BC75" s="151" t="s">
        <v>0</v>
      </c>
      <c r="BD75" s="151" t="s">
        <v>0</v>
      </c>
      <c r="BE75" s="151" t="s">
        <v>0</v>
      </c>
      <c r="BF75" s="151" t="s">
        <v>0</v>
      </c>
      <c r="BG75" s="151"/>
      <c r="BH75" s="151"/>
      <c r="BI75" s="151"/>
      <c r="BJ75" s="151"/>
    </row>
    <row r="76" spans="18:62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2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BA76" s="151" t="s">
        <v>78</v>
      </c>
      <c r="BB76" s="151">
        <v>1107.5999999999999</v>
      </c>
      <c r="BC76" s="151">
        <v>972.4</v>
      </c>
      <c r="BD76" s="151" t="s">
        <v>0</v>
      </c>
      <c r="BE76" s="151" t="s">
        <v>0</v>
      </c>
      <c r="BF76" s="151" t="s">
        <v>0</v>
      </c>
      <c r="BG76" s="151"/>
      <c r="BH76" s="151"/>
      <c r="BI76" s="151"/>
      <c r="BJ76" s="151"/>
    </row>
    <row r="77" spans="18:62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2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BA77" s="151" t="s">
        <v>79</v>
      </c>
      <c r="BB77" s="151">
        <v>1113.5</v>
      </c>
      <c r="BC77" s="151">
        <v>999.9</v>
      </c>
      <c r="BD77" s="151" t="s">
        <v>0</v>
      </c>
      <c r="BE77" s="151" t="s">
        <v>0</v>
      </c>
      <c r="BF77" s="151" t="s">
        <v>0</v>
      </c>
      <c r="BG77" s="151"/>
      <c r="BH77" s="151"/>
      <c r="BI77" s="151"/>
      <c r="BJ77" s="151"/>
    </row>
    <row r="78" spans="18:62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2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BA78" s="156" t="s">
        <v>80</v>
      </c>
      <c r="BB78" s="151">
        <v>1091.5999999999999</v>
      </c>
      <c r="BC78" s="151">
        <v>1028.5999999999999</v>
      </c>
      <c r="BD78" s="5" t="s">
        <v>0</v>
      </c>
      <c r="BE78" s="5" t="s">
        <v>0</v>
      </c>
      <c r="BF78" s="5" t="s">
        <v>0</v>
      </c>
    </row>
    <row r="79" spans="18:62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2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BA79" s="5" t="s">
        <v>81</v>
      </c>
      <c r="BB79" s="5">
        <v>1266.0999999999999</v>
      </c>
      <c r="BC79" s="5">
        <v>1231.3</v>
      </c>
      <c r="BD79" s="5" t="s">
        <v>0</v>
      </c>
      <c r="BE79" s="5" t="s">
        <v>0</v>
      </c>
      <c r="BF79" s="5" t="s">
        <v>0</v>
      </c>
    </row>
    <row r="80" spans="18:62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2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BA80" s="5" t="s">
        <v>94</v>
      </c>
      <c r="BB80" s="5">
        <v>1276.9000000000001</v>
      </c>
      <c r="BC80" s="5">
        <v>1263</v>
      </c>
      <c r="BD80" s="5" t="s">
        <v>0</v>
      </c>
      <c r="BE80" s="5" t="s">
        <v>0</v>
      </c>
      <c r="BF80" s="5" t="s">
        <v>0</v>
      </c>
    </row>
    <row r="81" spans="18:58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2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  <c r="BA81" s="5" t="s">
        <v>116</v>
      </c>
      <c r="BB81" s="5">
        <v>1302.5</v>
      </c>
      <c r="BC81" s="5">
        <v>1316.3</v>
      </c>
      <c r="BD81" s="5" t="s">
        <v>0</v>
      </c>
      <c r="BE81" s="5" t="s">
        <v>0</v>
      </c>
      <c r="BF81" s="5" t="s">
        <v>0</v>
      </c>
    </row>
    <row r="82" spans="18:58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2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  <c r="BA82" s="5" t="s">
        <v>117</v>
      </c>
      <c r="BB82" s="5">
        <v>1246.8</v>
      </c>
      <c r="BC82" s="5">
        <v>1298.0999999999999</v>
      </c>
      <c r="BD82" s="5" t="s">
        <v>0</v>
      </c>
      <c r="BE82" s="5" t="s">
        <v>0</v>
      </c>
      <c r="BF82" s="5" t="s">
        <v>0</v>
      </c>
    </row>
    <row r="83" spans="18:58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2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</row>
    <row r="84" spans="18:58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2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</row>
    <row r="85" spans="18:58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2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</row>
    <row r="86" spans="18:58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2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</row>
    <row r="87" spans="18:58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2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</row>
    <row r="88" spans="18:58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2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</row>
    <row r="89" spans="18:58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2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</row>
    <row r="90" spans="18:58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2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</row>
    <row r="91" spans="18:58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2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</row>
    <row r="92" spans="18:58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2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</row>
    <row r="93" spans="18:58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2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</row>
    <row r="94" spans="18:58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2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</row>
    <row r="95" spans="18:58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2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</row>
    <row r="96" spans="18:58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2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2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2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2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2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2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2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2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2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2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2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2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2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2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2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2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2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2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2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2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2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2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2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2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</sheetData>
  <mergeCells count="164">
    <mergeCell ref="H49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6"/>
    <mergeCell ref="H47:J47"/>
    <mergeCell ref="H48:J48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BE120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4"/>
      <c r="B1" s="164"/>
      <c r="C1" s="164"/>
      <c r="D1" s="165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6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90</v>
      </c>
      <c r="B2" s="8" t="s">
        <v>0</v>
      </c>
      <c r="C2" s="8" t="s">
        <v>0</v>
      </c>
      <c r="D2" s="9" t="s">
        <v>130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131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131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38</v>
      </c>
      <c r="D5" s="35" t="s">
        <v>0</v>
      </c>
      <c r="E5" s="36">
        <v>1</v>
      </c>
      <c r="F5" s="37">
        <v>494.59</v>
      </c>
      <c r="G5" s="37" t="s">
        <v>0</v>
      </c>
      <c r="H5" s="37" t="s">
        <v>0</v>
      </c>
      <c r="I5" s="38" t="s">
        <v>0</v>
      </c>
      <c r="J5" s="34" t="s">
        <v>52</v>
      </c>
      <c r="K5" s="35" t="s">
        <v>0</v>
      </c>
      <c r="L5" s="36">
        <v>25</v>
      </c>
      <c r="M5" s="39">
        <v>187.03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19</v>
      </c>
      <c r="D6" s="35" t="s">
        <v>0</v>
      </c>
      <c r="E6" s="36">
        <v>2</v>
      </c>
      <c r="F6" s="37">
        <v>328.26</v>
      </c>
      <c r="G6" s="37" t="s">
        <v>0</v>
      </c>
      <c r="H6" s="37" t="s">
        <v>0</v>
      </c>
      <c r="I6" s="38" t="s">
        <v>0</v>
      </c>
      <c r="J6" s="34" t="s">
        <v>25</v>
      </c>
      <c r="K6" s="35" t="s">
        <v>0</v>
      </c>
      <c r="L6" s="36">
        <v>26</v>
      </c>
      <c r="M6" s="39">
        <v>184.32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48</v>
      </c>
      <c r="D7" s="35" t="s">
        <v>0</v>
      </c>
      <c r="E7" s="36">
        <v>3</v>
      </c>
      <c r="F7" s="37">
        <v>307.35000000000002</v>
      </c>
      <c r="G7" s="37" t="s">
        <v>0</v>
      </c>
      <c r="H7" s="37" t="s">
        <v>0</v>
      </c>
      <c r="I7" s="38" t="s">
        <v>0</v>
      </c>
      <c r="J7" s="34" t="s">
        <v>39</v>
      </c>
      <c r="K7" s="35" t="s">
        <v>0</v>
      </c>
      <c r="L7" s="36">
        <v>27</v>
      </c>
      <c r="M7" s="39">
        <v>179.84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45</v>
      </c>
      <c r="D8" s="35" t="s">
        <v>0</v>
      </c>
      <c r="E8" s="36">
        <v>4</v>
      </c>
      <c r="F8" s="37">
        <v>279.63</v>
      </c>
      <c r="G8" s="37" t="s">
        <v>0</v>
      </c>
      <c r="H8" s="37" t="s">
        <v>0</v>
      </c>
      <c r="I8" s="38" t="s">
        <v>0</v>
      </c>
      <c r="J8" s="34" t="s">
        <v>13</v>
      </c>
      <c r="K8" s="35" t="s">
        <v>0</v>
      </c>
      <c r="L8" s="36">
        <v>28</v>
      </c>
      <c r="M8" s="39">
        <v>176.43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34</v>
      </c>
      <c r="D9" s="35" t="s">
        <v>0</v>
      </c>
      <c r="E9" s="36">
        <v>5</v>
      </c>
      <c r="F9" s="37">
        <v>277.73</v>
      </c>
      <c r="G9" s="37" t="s">
        <v>0</v>
      </c>
      <c r="H9" s="37" t="s">
        <v>0</v>
      </c>
      <c r="I9" s="38" t="s">
        <v>0</v>
      </c>
      <c r="J9" s="34" t="s">
        <v>32</v>
      </c>
      <c r="K9" s="35" t="s">
        <v>0</v>
      </c>
      <c r="L9" s="36">
        <v>29</v>
      </c>
      <c r="M9" s="39">
        <v>174.12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6</v>
      </c>
      <c r="B11" s="33" t="s">
        <v>0</v>
      </c>
      <c r="C11" s="34" t="s">
        <v>33</v>
      </c>
      <c r="D11" s="35" t="s">
        <v>0</v>
      </c>
      <c r="E11" s="36">
        <v>6</v>
      </c>
      <c r="F11" s="37">
        <v>267.08999999999997</v>
      </c>
      <c r="G11" s="37" t="s">
        <v>0</v>
      </c>
      <c r="H11" s="37" t="s">
        <v>0</v>
      </c>
      <c r="I11" s="43" t="s">
        <v>6</v>
      </c>
      <c r="J11" s="44" t="s">
        <v>37</v>
      </c>
      <c r="K11" s="45" t="s">
        <v>0</v>
      </c>
      <c r="L11" s="46">
        <v>30</v>
      </c>
      <c r="M11" s="47">
        <v>166.47</v>
      </c>
      <c r="N11" s="48" t="s">
        <v>0</v>
      </c>
      <c r="O11" s="48" t="s">
        <v>0</v>
      </c>
      <c r="P11" s="49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15</v>
      </c>
      <c r="D12" s="35" t="s">
        <v>0</v>
      </c>
      <c r="E12" s="36">
        <v>7</v>
      </c>
      <c r="F12" s="37">
        <v>265.68</v>
      </c>
      <c r="G12" s="37" t="s">
        <v>0</v>
      </c>
      <c r="H12" s="37" t="s">
        <v>0</v>
      </c>
      <c r="I12" s="50" t="s">
        <v>0</v>
      </c>
      <c r="J12" s="51" t="s">
        <v>49</v>
      </c>
      <c r="K12" s="52" t="s">
        <v>0</v>
      </c>
      <c r="L12" s="53" t="s">
        <v>50</v>
      </c>
      <c r="M12" s="54">
        <v>164.38</v>
      </c>
      <c r="N12" s="55" t="s">
        <v>0</v>
      </c>
      <c r="O12" s="55" t="s">
        <v>0</v>
      </c>
      <c r="P12" s="56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54</v>
      </c>
      <c r="D13" s="35" t="s">
        <v>0</v>
      </c>
      <c r="E13" s="36">
        <v>8</v>
      </c>
      <c r="F13" s="37">
        <v>254.63</v>
      </c>
      <c r="G13" s="37" t="s">
        <v>0</v>
      </c>
      <c r="H13" s="37" t="s">
        <v>0</v>
      </c>
      <c r="I13" s="38" t="s">
        <v>0</v>
      </c>
      <c r="J13" s="34" t="s">
        <v>5</v>
      </c>
      <c r="K13" s="35" t="s">
        <v>0</v>
      </c>
      <c r="L13" s="36">
        <v>31</v>
      </c>
      <c r="M13" s="39">
        <v>161.97999999999999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6</v>
      </c>
      <c r="B14" s="33" t="s">
        <v>0</v>
      </c>
      <c r="C14" s="34" t="s">
        <v>40</v>
      </c>
      <c r="D14" s="35" t="s">
        <v>0</v>
      </c>
      <c r="E14" s="36">
        <v>9</v>
      </c>
      <c r="F14" s="37">
        <v>254.19</v>
      </c>
      <c r="G14" s="37" t="s">
        <v>0</v>
      </c>
      <c r="H14" s="37" t="s">
        <v>0</v>
      </c>
      <c r="I14" s="38" t="s">
        <v>0</v>
      </c>
      <c r="J14" s="34" t="s">
        <v>31</v>
      </c>
      <c r="K14" s="35" t="s">
        <v>0</v>
      </c>
      <c r="L14" s="36">
        <v>32</v>
      </c>
      <c r="M14" s="39">
        <v>161.30000000000001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60" t="s">
        <v>0</v>
      </c>
      <c r="B15" s="61" t="s">
        <v>0</v>
      </c>
      <c r="C15" s="44" t="s">
        <v>17</v>
      </c>
      <c r="D15" s="45" t="s">
        <v>0</v>
      </c>
      <c r="E15" s="46">
        <v>10</v>
      </c>
      <c r="F15" s="62">
        <v>251.39</v>
      </c>
      <c r="G15" s="62" t="s">
        <v>0</v>
      </c>
      <c r="H15" s="62" t="s">
        <v>0</v>
      </c>
      <c r="I15" s="38" t="s">
        <v>6</v>
      </c>
      <c r="J15" s="34" t="s">
        <v>20</v>
      </c>
      <c r="K15" s="35" t="s">
        <v>0</v>
      </c>
      <c r="L15" s="36">
        <v>33</v>
      </c>
      <c r="M15" s="39">
        <v>149.78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60" t="s">
        <v>0</v>
      </c>
      <c r="B17" s="61" t="s">
        <v>0</v>
      </c>
      <c r="C17" s="44" t="s">
        <v>9</v>
      </c>
      <c r="D17" s="45" t="s">
        <v>0</v>
      </c>
      <c r="E17" s="46">
        <v>11</v>
      </c>
      <c r="F17" s="62">
        <v>240.46</v>
      </c>
      <c r="G17" s="62" t="s">
        <v>0</v>
      </c>
      <c r="H17" s="62" t="s">
        <v>0</v>
      </c>
      <c r="I17" s="38" t="s">
        <v>0</v>
      </c>
      <c r="J17" s="34" t="s">
        <v>21</v>
      </c>
      <c r="K17" s="35" t="s">
        <v>0</v>
      </c>
      <c r="L17" s="36">
        <v>34</v>
      </c>
      <c r="M17" s="39">
        <v>140.88999999999999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57" t="s">
        <v>27</v>
      </c>
      <c r="B18" s="58" t="s">
        <v>0</v>
      </c>
      <c r="C18" s="51" t="s">
        <v>28</v>
      </c>
      <c r="D18" s="52" t="s">
        <v>0</v>
      </c>
      <c r="E18" s="53">
        <v>12</v>
      </c>
      <c r="F18" s="59">
        <v>239</v>
      </c>
      <c r="G18" s="59" t="s">
        <v>0</v>
      </c>
      <c r="H18" s="59" t="s">
        <v>0</v>
      </c>
      <c r="I18" s="38" t="s">
        <v>0</v>
      </c>
      <c r="J18" s="34" t="s">
        <v>26</v>
      </c>
      <c r="K18" s="35" t="s">
        <v>0</v>
      </c>
      <c r="L18" s="36">
        <v>35</v>
      </c>
      <c r="M18" s="39">
        <v>135.63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60" t="s">
        <v>0</v>
      </c>
      <c r="B19" s="61" t="s">
        <v>0</v>
      </c>
      <c r="C19" s="44" t="s">
        <v>35</v>
      </c>
      <c r="D19" s="45" t="s">
        <v>0</v>
      </c>
      <c r="E19" s="46">
        <v>13</v>
      </c>
      <c r="F19" s="62">
        <v>238.04</v>
      </c>
      <c r="G19" s="62" t="s">
        <v>0</v>
      </c>
      <c r="H19" s="62" t="s">
        <v>0</v>
      </c>
      <c r="I19" s="38" t="s">
        <v>0</v>
      </c>
      <c r="J19" s="34" t="s">
        <v>42</v>
      </c>
      <c r="K19" s="35" t="s">
        <v>0</v>
      </c>
      <c r="L19" s="36">
        <v>36</v>
      </c>
      <c r="M19" s="39">
        <v>133.63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14</v>
      </c>
      <c r="D20" s="35" t="s">
        <v>0</v>
      </c>
      <c r="E20" s="36">
        <v>14</v>
      </c>
      <c r="F20" s="37">
        <v>232.2</v>
      </c>
      <c r="G20" s="37" t="s">
        <v>0</v>
      </c>
      <c r="H20" s="37" t="s">
        <v>0</v>
      </c>
      <c r="I20" s="38" t="s">
        <v>0</v>
      </c>
      <c r="J20" s="34" t="s">
        <v>46</v>
      </c>
      <c r="K20" s="35" t="s">
        <v>0</v>
      </c>
      <c r="L20" s="36">
        <v>37</v>
      </c>
      <c r="M20" s="39">
        <v>130.44999999999999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16</v>
      </c>
      <c r="D21" s="35" t="s">
        <v>0</v>
      </c>
      <c r="E21" s="36">
        <v>15</v>
      </c>
      <c r="F21" s="37">
        <v>230.8</v>
      </c>
      <c r="G21" s="37" t="s">
        <v>0</v>
      </c>
      <c r="H21" s="37" t="s">
        <v>0</v>
      </c>
      <c r="I21" s="38" t="s">
        <v>0</v>
      </c>
      <c r="J21" s="34" t="s">
        <v>29</v>
      </c>
      <c r="K21" s="35" t="s">
        <v>0</v>
      </c>
      <c r="L21" s="36">
        <v>38</v>
      </c>
      <c r="M21" s="39">
        <v>130.08000000000001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24</v>
      </c>
      <c r="D23" s="35" t="s">
        <v>0</v>
      </c>
      <c r="E23" s="36">
        <v>16</v>
      </c>
      <c r="F23" s="37">
        <v>219.14</v>
      </c>
      <c r="G23" s="37" t="s">
        <v>0</v>
      </c>
      <c r="H23" s="37" t="s">
        <v>0</v>
      </c>
      <c r="I23" s="38" t="s">
        <v>0</v>
      </c>
      <c r="J23" s="34" t="s">
        <v>8</v>
      </c>
      <c r="K23" s="35" t="s">
        <v>0</v>
      </c>
      <c r="L23" s="36">
        <v>39</v>
      </c>
      <c r="M23" s="39">
        <v>120.95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44</v>
      </c>
      <c r="D24" s="35" t="s">
        <v>0</v>
      </c>
      <c r="E24" s="36">
        <v>17</v>
      </c>
      <c r="F24" s="37">
        <v>213.61</v>
      </c>
      <c r="G24" s="37" t="s">
        <v>0</v>
      </c>
      <c r="H24" s="37" t="s">
        <v>0</v>
      </c>
      <c r="I24" s="38" t="s">
        <v>0</v>
      </c>
      <c r="J24" s="34" t="s">
        <v>11</v>
      </c>
      <c r="K24" s="35" t="s">
        <v>0</v>
      </c>
      <c r="L24" s="36">
        <v>40</v>
      </c>
      <c r="M24" s="39">
        <v>115.53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30</v>
      </c>
      <c r="D25" s="35" t="s">
        <v>0</v>
      </c>
      <c r="E25" s="36">
        <v>18</v>
      </c>
      <c r="F25" s="37">
        <v>213.08</v>
      </c>
      <c r="G25" s="37" t="s">
        <v>0</v>
      </c>
      <c r="H25" s="37" t="s">
        <v>0</v>
      </c>
      <c r="I25" s="38" t="s">
        <v>0</v>
      </c>
      <c r="J25" s="34" t="s">
        <v>22</v>
      </c>
      <c r="K25" s="35" t="s">
        <v>0</v>
      </c>
      <c r="L25" s="36">
        <v>41</v>
      </c>
      <c r="M25" s="39">
        <v>113.7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12</v>
      </c>
      <c r="D26" s="35" t="s">
        <v>0</v>
      </c>
      <c r="E26" s="36">
        <v>19</v>
      </c>
      <c r="F26" s="37">
        <v>208.24</v>
      </c>
      <c r="G26" s="37" t="s">
        <v>0</v>
      </c>
      <c r="H26" s="37" t="s">
        <v>0</v>
      </c>
      <c r="I26" s="38" t="s">
        <v>0</v>
      </c>
      <c r="J26" s="34" t="s">
        <v>55</v>
      </c>
      <c r="K26" s="35" t="s">
        <v>0</v>
      </c>
      <c r="L26" s="36">
        <v>42</v>
      </c>
      <c r="M26" s="39">
        <v>112.6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6</v>
      </c>
      <c r="B27" s="33" t="s">
        <v>0</v>
      </c>
      <c r="C27" s="34" t="s">
        <v>7</v>
      </c>
      <c r="D27" s="35" t="s">
        <v>0</v>
      </c>
      <c r="E27" s="36">
        <v>20</v>
      </c>
      <c r="F27" s="37">
        <v>204.53</v>
      </c>
      <c r="G27" s="37" t="s">
        <v>0</v>
      </c>
      <c r="H27" s="37" t="s">
        <v>0</v>
      </c>
      <c r="I27" s="38" t="s">
        <v>0</v>
      </c>
      <c r="J27" s="34" t="s">
        <v>36</v>
      </c>
      <c r="K27" s="35" t="s">
        <v>0</v>
      </c>
      <c r="L27" s="36">
        <v>43</v>
      </c>
      <c r="M27" s="39">
        <v>107.94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47</v>
      </c>
      <c r="D29" s="35" t="s">
        <v>0</v>
      </c>
      <c r="E29" s="36">
        <v>21</v>
      </c>
      <c r="F29" s="37">
        <v>198.13</v>
      </c>
      <c r="G29" s="37" t="s">
        <v>0</v>
      </c>
      <c r="H29" s="37" t="s">
        <v>0</v>
      </c>
      <c r="I29" s="38" t="s">
        <v>0</v>
      </c>
      <c r="J29" s="34" t="s">
        <v>23</v>
      </c>
      <c r="K29" s="35" t="s">
        <v>0</v>
      </c>
      <c r="L29" s="36">
        <v>44</v>
      </c>
      <c r="M29" s="39">
        <v>106.25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43</v>
      </c>
      <c r="D30" s="35" t="s">
        <v>0</v>
      </c>
      <c r="E30" s="36">
        <v>22</v>
      </c>
      <c r="F30" s="37">
        <v>195.65</v>
      </c>
      <c r="G30" s="37" t="s">
        <v>0</v>
      </c>
      <c r="H30" s="37" t="s">
        <v>0</v>
      </c>
      <c r="I30" s="38" t="s">
        <v>0</v>
      </c>
      <c r="J30" s="34" t="s">
        <v>51</v>
      </c>
      <c r="K30" s="35" t="s">
        <v>0</v>
      </c>
      <c r="L30" s="36">
        <v>45</v>
      </c>
      <c r="M30" s="39">
        <v>91.92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10</v>
      </c>
      <c r="D31" s="35" t="s">
        <v>0</v>
      </c>
      <c r="E31" s="36">
        <v>23</v>
      </c>
      <c r="F31" s="37">
        <v>192.06</v>
      </c>
      <c r="G31" s="37" t="s">
        <v>0</v>
      </c>
      <c r="H31" s="37" t="s">
        <v>0</v>
      </c>
      <c r="I31" s="38" t="s">
        <v>0</v>
      </c>
      <c r="J31" s="34" t="s">
        <v>18</v>
      </c>
      <c r="K31" s="35" t="s">
        <v>0</v>
      </c>
      <c r="L31" s="36">
        <v>46</v>
      </c>
      <c r="M31" s="39">
        <v>91.28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41</v>
      </c>
      <c r="D32" s="35" t="s">
        <v>0</v>
      </c>
      <c r="E32" s="36">
        <v>24</v>
      </c>
      <c r="F32" s="37">
        <v>187.27</v>
      </c>
      <c r="G32" s="37" t="s">
        <v>0</v>
      </c>
      <c r="H32" s="37" t="s">
        <v>0</v>
      </c>
      <c r="I32" s="38" t="s">
        <v>0</v>
      </c>
      <c r="J32" s="34" t="s">
        <v>53</v>
      </c>
      <c r="K32" s="35" t="s">
        <v>0</v>
      </c>
      <c r="L32" s="36">
        <v>47</v>
      </c>
      <c r="M32" s="39">
        <v>82.39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80" t="s">
        <v>0</v>
      </c>
      <c r="I36" s="81" t="s">
        <v>0</v>
      </c>
      <c r="J36" s="82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228" t="s">
        <v>132</v>
      </c>
      <c r="I37" s="229" t="s">
        <v>0</v>
      </c>
      <c r="J37" s="230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231" t="s">
        <v>0</v>
      </c>
      <c r="I38" s="229" t="s">
        <v>0</v>
      </c>
      <c r="J38" s="230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231" t="s">
        <v>0</v>
      </c>
      <c r="I39" s="229" t="s">
        <v>0</v>
      </c>
      <c r="J39" s="230" t="s">
        <v>0</v>
      </c>
      <c r="K39" s="232">
        <v>4.24</v>
      </c>
      <c r="L39" s="233">
        <v>4.04</v>
      </c>
      <c r="M39" s="233">
        <v>3.23</v>
      </c>
      <c r="N39" s="233">
        <v>2.13</v>
      </c>
      <c r="O39" s="233">
        <v>3.29</v>
      </c>
      <c r="P39" s="234">
        <v>5.39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00" t="s">
        <v>103</v>
      </c>
      <c r="I40" s="101" t="s">
        <v>0</v>
      </c>
      <c r="J40" s="102" t="s">
        <v>0</v>
      </c>
      <c r="K40" s="103">
        <v>17</v>
      </c>
      <c r="L40" s="104">
        <v>19</v>
      </c>
      <c r="M40" s="104">
        <v>30</v>
      </c>
      <c r="N40" s="104">
        <v>42</v>
      </c>
      <c r="O40" s="104">
        <v>28</v>
      </c>
      <c r="P40" s="105">
        <v>2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87" t="s">
        <v>0</v>
      </c>
      <c r="I41" s="88" t="s">
        <v>0</v>
      </c>
      <c r="J41" s="89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87" t="s">
        <v>0</v>
      </c>
      <c r="I42" s="88" t="s">
        <v>0</v>
      </c>
      <c r="J42" s="89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09" t="s">
        <v>0</v>
      </c>
      <c r="I43" s="110" t="s">
        <v>0</v>
      </c>
      <c r="J43" s="111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82" t="s">
        <v>133</v>
      </c>
      <c r="I44" s="235" t="s">
        <v>0</v>
      </c>
      <c r="J44" s="236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237" t="s">
        <v>0</v>
      </c>
      <c r="I45" s="238" t="s">
        <v>0</v>
      </c>
      <c r="J45" s="239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237" t="s">
        <v>0</v>
      </c>
      <c r="I46" s="238" t="s">
        <v>0</v>
      </c>
      <c r="J46" s="239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237" t="s">
        <v>0</v>
      </c>
      <c r="I47" s="238" t="s">
        <v>0</v>
      </c>
      <c r="J47" s="239" t="s">
        <v>0</v>
      </c>
      <c r="K47" s="232">
        <v>8.2200000000000006</v>
      </c>
      <c r="L47" s="233">
        <v>8.09</v>
      </c>
      <c r="M47" s="233">
        <v>8.16</v>
      </c>
      <c r="N47" s="233">
        <v>8.23</v>
      </c>
      <c r="O47" s="233">
        <v>8.33</v>
      </c>
      <c r="P47" s="234">
        <v>8.0500000000000007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100" t="s">
        <v>134</v>
      </c>
      <c r="I48" s="101" t="s">
        <v>0</v>
      </c>
      <c r="J48" s="102" t="s">
        <v>0</v>
      </c>
      <c r="K48" s="103">
        <v>8</v>
      </c>
      <c r="L48" s="104">
        <v>29</v>
      </c>
      <c r="M48" s="104">
        <v>20</v>
      </c>
      <c r="N48" s="104">
        <v>6</v>
      </c>
      <c r="O48" s="104">
        <v>2</v>
      </c>
      <c r="P48" s="105">
        <v>31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18" t="s">
        <v>85</v>
      </c>
      <c r="I49" s="119" t="s">
        <v>0</v>
      </c>
      <c r="J49" s="120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176" t="s">
        <v>135</v>
      </c>
      <c r="I50" s="177" t="s">
        <v>0</v>
      </c>
      <c r="J50" s="178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240" t="s">
        <v>136</v>
      </c>
      <c r="I51" s="241" t="s">
        <v>0</v>
      </c>
      <c r="J51" s="242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7" t="s">
        <v>68</v>
      </c>
      <c r="B52" s="128" t="s">
        <v>0</v>
      </c>
      <c r="C52" s="129" t="s">
        <v>69</v>
      </c>
      <c r="D52" s="130" t="s">
        <v>137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9" t="s">
        <v>72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BA66" s="151" t="s">
        <v>138</v>
      </c>
      <c r="BB66" s="151" t="s">
        <v>0</v>
      </c>
      <c r="BC66" s="151" t="s">
        <v>0</v>
      </c>
      <c r="BD66" s="151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BA67" s="151" t="s">
        <v>0</v>
      </c>
      <c r="BB67" s="191" t="s">
        <v>139</v>
      </c>
      <c r="BC67" s="151" t="s">
        <v>0</v>
      </c>
      <c r="BD67" s="151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BA68" s="180" t="s">
        <v>0</v>
      </c>
      <c r="BB68" s="156" t="s">
        <v>59</v>
      </c>
      <c r="BC68" s="156" t="s">
        <v>75</v>
      </c>
      <c r="BD68" s="151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BA69" s="156" t="s">
        <v>76</v>
      </c>
      <c r="BB69" s="151">
        <v>322.55</v>
      </c>
      <c r="BC69" s="151">
        <v>224.94</v>
      </c>
      <c r="BD69" s="151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1" t="s">
        <v>93</v>
      </c>
      <c r="BB70" s="151">
        <v>316.48</v>
      </c>
      <c r="BC70" s="151">
        <v>218.47</v>
      </c>
      <c r="BD70" s="151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9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BA71" s="151">
        <v>25</v>
      </c>
      <c r="BB71" s="151">
        <v>281.42</v>
      </c>
      <c r="BC71" s="151">
        <v>203.59</v>
      </c>
      <c r="BD71" s="151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1"/>
      <c r="AD72" s="157"/>
      <c r="AE72" s="157"/>
      <c r="AF72" s="6"/>
      <c r="AG72" s="161"/>
      <c r="AH72" s="157"/>
      <c r="AI72" s="157"/>
      <c r="AJ72" s="6"/>
      <c r="AK72" s="161"/>
      <c r="AL72" s="157"/>
      <c r="AM72" s="157"/>
      <c r="AN72" s="6"/>
      <c r="BA72" s="151">
        <v>26</v>
      </c>
      <c r="BB72" s="151">
        <v>264.77</v>
      </c>
      <c r="BC72" s="151">
        <v>183.69</v>
      </c>
      <c r="BD72" s="151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1"/>
      <c r="AD73" s="157"/>
      <c r="AE73" s="157"/>
      <c r="AF73" s="6"/>
      <c r="AG73" s="161"/>
      <c r="AH73" s="157"/>
      <c r="AI73" s="157"/>
      <c r="AJ73" s="6"/>
      <c r="AK73" s="161"/>
      <c r="AL73" s="157"/>
      <c r="AM73" s="157"/>
      <c r="AN73" s="6"/>
      <c r="BA73" s="151">
        <v>27</v>
      </c>
      <c r="BB73" s="243">
        <v>254.32</v>
      </c>
      <c r="BC73" s="151">
        <v>176.49</v>
      </c>
      <c r="BD73" s="151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1"/>
      <c r="AD74" s="157"/>
      <c r="AE74" s="157"/>
      <c r="AF74" s="6"/>
      <c r="AG74" s="161"/>
      <c r="AH74" s="157"/>
      <c r="AI74" s="157"/>
      <c r="AJ74" s="6"/>
      <c r="AK74" s="161"/>
      <c r="AL74" s="157"/>
      <c r="AM74" s="157"/>
      <c r="AN74" s="6"/>
      <c r="BA74" s="5">
        <v>28</v>
      </c>
      <c r="BB74" s="5">
        <v>239</v>
      </c>
      <c r="BC74" s="5">
        <v>164.38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1"/>
      <c r="AD75" s="157"/>
      <c r="AE75" s="157"/>
      <c r="AF75" s="6"/>
      <c r="AG75" s="161"/>
      <c r="AH75" s="157"/>
      <c r="AI75" s="157"/>
      <c r="AJ75" s="6"/>
      <c r="AK75" s="161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1"/>
      <c r="AD76" s="157"/>
      <c r="AE76" s="157"/>
      <c r="AF76" s="6"/>
      <c r="AG76" s="161"/>
      <c r="AH76" s="157"/>
      <c r="AI76" s="157"/>
      <c r="AJ76" s="6"/>
      <c r="AK76" s="161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1"/>
      <c r="AD77" s="157"/>
      <c r="AE77" s="157"/>
      <c r="AF77" s="6"/>
      <c r="AG77" s="161"/>
      <c r="AH77" s="157"/>
      <c r="AI77" s="157"/>
      <c r="AJ77" s="6"/>
      <c r="AK77" s="161"/>
      <c r="AL77" s="157"/>
      <c r="AM77" s="157"/>
      <c r="AN77" s="6"/>
      <c r="BA77" s="5" t="s">
        <v>0</v>
      </c>
      <c r="BB77" s="5" t="s">
        <v>0</v>
      </c>
      <c r="BC77" s="5" t="s">
        <v>0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1"/>
      <c r="AD78" s="157"/>
      <c r="AE78" s="157"/>
      <c r="AF78" s="6"/>
      <c r="AG78" s="161"/>
      <c r="AH78" s="157"/>
      <c r="AI78" s="157"/>
      <c r="AJ78" s="6"/>
      <c r="AK78" s="161"/>
      <c r="AL78" s="157"/>
      <c r="AM78" s="157"/>
      <c r="AN78" s="6"/>
      <c r="BA78" s="5" t="s">
        <v>78</v>
      </c>
      <c r="BB78" s="5">
        <v>483.02</v>
      </c>
      <c r="BC78" s="5">
        <v>346.8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1"/>
      <c r="AD79" s="157"/>
      <c r="AE79" s="157"/>
      <c r="AF79" s="6"/>
      <c r="AG79" s="161"/>
      <c r="AH79" s="157"/>
      <c r="AI79" s="157"/>
      <c r="AJ79" s="6"/>
      <c r="AK79" s="161"/>
      <c r="AL79" s="157"/>
      <c r="AM79" s="157"/>
      <c r="AN79" s="6"/>
      <c r="BA79" s="156" t="s">
        <v>79</v>
      </c>
      <c r="BB79" s="151">
        <v>473.79</v>
      </c>
      <c r="BC79" s="151">
        <v>332.58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1"/>
      <c r="AD80" s="157"/>
      <c r="AE80" s="157"/>
      <c r="AF80" s="6"/>
      <c r="AG80" s="161"/>
      <c r="AH80" s="157"/>
      <c r="AI80" s="157"/>
      <c r="AJ80" s="6"/>
      <c r="AK80" s="161"/>
      <c r="AL80" s="157"/>
      <c r="AM80" s="157"/>
      <c r="AN80" s="6"/>
      <c r="BA80" s="5" t="s">
        <v>80</v>
      </c>
      <c r="BB80" s="5">
        <v>454.75</v>
      </c>
      <c r="BC80" s="5">
        <v>312.99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1"/>
      <c r="AD81" s="157"/>
      <c r="AE81" s="157"/>
      <c r="AF81" s="6"/>
      <c r="AG81" s="161"/>
      <c r="AH81" s="157"/>
      <c r="AI81" s="157"/>
      <c r="AJ81" s="6"/>
      <c r="AK81" s="161"/>
      <c r="AL81" s="157"/>
      <c r="AM81" s="157"/>
      <c r="AN81" s="6"/>
      <c r="BA81" s="5" t="s">
        <v>81</v>
      </c>
      <c r="BB81" s="5">
        <v>427.16</v>
      </c>
      <c r="BC81" s="5">
        <v>293.48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1"/>
      <c r="AD82" s="157"/>
      <c r="AE82" s="157"/>
      <c r="AF82" s="6"/>
      <c r="AG82" s="161"/>
      <c r="AH82" s="157"/>
      <c r="AI82" s="157"/>
      <c r="AJ82" s="6"/>
      <c r="AK82" s="161"/>
      <c r="AL82" s="157"/>
      <c r="AM82" s="157"/>
      <c r="AN82" s="6"/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1"/>
      <c r="AD83" s="157"/>
      <c r="AE83" s="157"/>
      <c r="AF83" s="6"/>
      <c r="AG83" s="161"/>
      <c r="AH83" s="157"/>
      <c r="AI83" s="157"/>
      <c r="AJ83" s="6"/>
      <c r="AK83" s="161"/>
      <c r="AL83" s="157"/>
      <c r="AM83" s="157"/>
      <c r="AN83" s="6"/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1"/>
      <c r="AD84" s="157"/>
      <c r="AE84" s="157"/>
      <c r="AF84" s="6"/>
      <c r="AG84" s="161"/>
      <c r="AH84" s="157"/>
      <c r="AI84" s="157"/>
      <c r="AJ84" s="6"/>
      <c r="AK84" s="161"/>
      <c r="AL84" s="157"/>
      <c r="AM84" s="157"/>
      <c r="AN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1"/>
      <c r="AD85" s="157"/>
      <c r="AE85" s="157"/>
      <c r="AF85" s="6"/>
      <c r="AG85" s="161"/>
      <c r="AH85" s="157"/>
      <c r="AI85" s="157"/>
      <c r="AJ85" s="6"/>
      <c r="AK85" s="161"/>
      <c r="AL85" s="157"/>
      <c r="AM85" s="157"/>
      <c r="AN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1"/>
      <c r="AD86" s="157"/>
      <c r="AE86" s="157"/>
      <c r="AF86" s="6"/>
      <c r="AG86" s="161"/>
      <c r="AH86" s="157"/>
      <c r="AI86" s="157"/>
      <c r="AJ86" s="6"/>
      <c r="AK86" s="161"/>
      <c r="AL86" s="157"/>
      <c r="AM86" s="157"/>
      <c r="AN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1"/>
      <c r="AD87" s="157"/>
      <c r="AE87" s="157"/>
      <c r="AF87" s="6"/>
      <c r="AG87" s="161"/>
      <c r="AH87" s="157"/>
      <c r="AI87" s="157"/>
      <c r="AJ87" s="6"/>
      <c r="AK87" s="161"/>
      <c r="AL87" s="157"/>
      <c r="AM87" s="157"/>
      <c r="AN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1"/>
      <c r="AD88" s="157"/>
      <c r="AE88" s="157"/>
      <c r="AF88" s="6"/>
      <c r="AG88" s="161"/>
      <c r="AH88" s="157"/>
      <c r="AI88" s="157"/>
      <c r="AJ88" s="6"/>
      <c r="AK88" s="161"/>
      <c r="AL88" s="157"/>
      <c r="AM88" s="157"/>
      <c r="AN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1"/>
      <c r="AD89" s="157"/>
      <c r="AE89" s="157"/>
      <c r="AF89" s="6"/>
      <c r="AG89" s="161"/>
      <c r="AH89" s="157"/>
      <c r="AI89" s="157"/>
      <c r="AJ89" s="6"/>
      <c r="AK89" s="161"/>
      <c r="AL89" s="157"/>
      <c r="AM89" s="157"/>
      <c r="AN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1"/>
      <c r="AD90" s="157"/>
      <c r="AE90" s="157"/>
      <c r="AF90" s="6"/>
      <c r="AG90" s="161"/>
      <c r="AH90" s="157"/>
      <c r="AI90" s="157"/>
      <c r="AJ90" s="6"/>
      <c r="AK90" s="161"/>
      <c r="AL90" s="157"/>
      <c r="AM90" s="157"/>
      <c r="AN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1"/>
      <c r="AD91" s="157"/>
      <c r="AE91" s="157"/>
      <c r="AF91" s="6"/>
      <c r="AG91" s="161"/>
      <c r="AH91" s="157"/>
      <c r="AI91" s="157"/>
      <c r="AJ91" s="6"/>
      <c r="AK91" s="161"/>
      <c r="AL91" s="157"/>
      <c r="AM91" s="157"/>
      <c r="AN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1"/>
      <c r="AD92" s="157"/>
      <c r="AE92" s="157"/>
      <c r="AF92" s="6"/>
      <c r="AG92" s="161"/>
      <c r="AH92" s="157"/>
      <c r="AI92" s="157"/>
      <c r="AJ92" s="6"/>
      <c r="AK92" s="161"/>
      <c r="AL92" s="157"/>
      <c r="AM92" s="157"/>
      <c r="AN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1"/>
      <c r="AD93" s="157"/>
      <c r="AE93" s="157"/>
      <c r="AF93" s="6"/>
      <c r="AG93" s="161"/>
      <c r="AH93" s="157"/>
      <c r="AI93" s="157"/>
      <c r="AJ93" s="6"/>
      <c r="AK93" s="161"/>
      <c r="AL93" s="157"/>
      <c r="AM93" s="157"/>
      <c r="AN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1"/>
      <c r="AD94" s="157"/>
      <c r="AE94" s="157"/>
      <c r="AF94" s="6"/>
      <c r="AG94" s="161"/>
      <c r="AH94" s="157"/>
      <c r="AI94" s="157"/>
      <c r="AJ94" s="6"/>
      <c r="AK94" s="161"/>
      <c r="AL94" s="157"/>
      <c r="AM94" s="157"/>
      <c r="AN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1"/>
      <c r="AD95" s="157"/>
      <c r="AE95" s="157"/>
      <c r="AF95" s="6"/>
      <c r="AG95" s="161"/>
      <c r="AH95" s="157"/>
      <c r="AI95" s="157"/>
      <c r="AJ95" s="6"/>
      <c r="AK95" s="161"/>
      <c r="AL95" s="157"/>
      <c r="AM95" s="157"/>
      <c r="AN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1"/>
      <c r="AD96" s="157"/>
      <c r="AE96" s="157"/>
      <c r="AF96" s="163"/>
      <c r="AG96" s="161"/>
      <c r="AH96" s="157"/>
      <c r="AI96" s="157"/>
      <c r="AJ96" s="163"/>
      <c r="AK96" s="161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1"/>
      <c r="AD97" s="157"/>
      <c r="AE97" s="157"/>
      <c r="AF97" s="163"/>
      <c r="AG97" s="161"/>
      <c r="AH97" s="157"/>
      <c r="AI97" s="157"/>
      <c r="AJ97" s="163"/>
      <c r="AK97" s="161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1"/>
      <c r="AD98" s="157"/>
      <c r="AE98" s="157"/>
      <c r="AF98" s="163"/>
      <c r="AG98" s="161"/>
      <c r="AH98" s="157"/>
      <c r="AI98" s="157"/>
      <c r="AJ98" s="163"/>
      <c r="AK98" s="161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1"/>
      <c r="AD99" s="157"/>
      <c r="AE99" s="157"/>
      <c r="AF99" s="163"/>
      <c r="AG99" s="161"/>
      <c r="AH99" s="157"/>
      <c r="AI99" s="157"/>
      <c r="AJ99" s="163"/>
      <c r="AK99" s="161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1"/>
      <c r="AD100" s="157"/>
      <c r="AE100" s="157"/>
      <c r="AF100" s="163"/>
      <c r="AG100" s="161"/>
      <c r="AH100" s="157"/>
      <c r="AI100" s="157"/>
      <c r="AJ100" s="163"/>
      <c r="AK100" s="161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1"/>
      <c r="AD101" s="157"/>
      <c r="AE101" s="157"/>
      <c r="AF101" s="163"/>
      <c r="AG101" s="161"/>
      <c r="AH101" s="157"/>
      <c r="AI101" s="157"/>
      <c r="AJ101" s="163"/>
      <c r="AK101" s="161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1"/>
      <c r="AD102" s="157"/>
      <c r="AE102" s="157"/>
      <c r="AF102" s="6"/>
      <c r="AG102" s="161"/>
      <c r="AH102" s="157"/>
      <c r="AI102" s="157"/>
      <c r="AJ102" s="6"/>
      <c r="AK102" s="161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1"/>
      <c r="AD103" s="157"/>
      <c r="AE103" s="157"/>
      <c r="AF103" s="6"/>
      <c r="AG103" s="161"/>
      <c r="AH103" s="157"/>
      <c r="AI103" s="157"/>
      <c r="AJ103" s="6"/>
      <c r="AK103" s="161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1"/>
      <c r="AD104" s="157"/>
      <c r="AE104" s="157"/>
      <c r="AF104" s="6"/>
      <c r="AG104" s="161"/>
      <c r="AH104" s="157"/>
      <c r="AI104" s="157"/>
      <c r="AJ104" s="6"/>
      <c r="AK104" s="161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1"/>
      <c r="AD105" s="157"/>
      <c r="AE105" s="157"/>
      <c r="AF105" s="6"/>
      <c r="AG105" s="161"/>
      <c r="AH105" s="157"/>
      <c r="AI105" s="157"/>
      <c r="AJ105" s="6"/>
      <c r="AK105" s="161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1"/>
      <c r="AD106" s="157"/>
      <c r="AE106" s="157"/>
      <c r="AF106" s="6"/>
      <c r="AG106" s="161"/>
      <c r="AH106" s="157"/>
      <c r="AI106" s="157"/>
      <c r="AJ106" s="6"/>
      <c r="AK106" s="161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1"/>
      <c r="AD107" s="157"/>
      <c r="AE107" s="157"/>
      <c r="AF107" s="6"/>
      <c r="AG107" s="161"/>
      <c r="AH107" s="157"/>
      <c r="AI107" s="157"/>
      <c r="AJ107" s="6"/>
      <c r="AK107" s="161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1"/>
      <c r="AD108" s="157"/>
      <c r="AE108" s="157"/>
      <c r="AF108" s="6"/>
      <c r="AG108" s="161"/>
      <c r="AH108" s="157"/>
      <c r="AI108" s="157"/>
      <c r="AJ108" s="6"/>
      <c r="AK108" s="161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1"/>
      <c r="AD109" s="157"/>
      <c r="AE109" s="157"/>
      <c r="AF109" s="6"/>
      <c r="AG109" s="161"/>
      <c r="AH109" s="157"/>
      <c r="AI109" s="157"/>
      <c r="AJ109" s="6"/>
      <c r="AK109" s="161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1"/>
      <c r="AD110" s="157"/>
      <c r="AE110" s="157"/>
      <c r="AF110" s="6"/>
      <c r="AG110" s="161"/>
      <c r="AH110" s="157"/>
      <c r="AI110" s="157"/>
      <c r="AJ110" s="6"/>
      <c r="AK110" s="161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1"/>
      <c r="AD111" s="157"/>
      <c r="AE111" s="157"/>
      <c r="AF111" s="6"/>
      <c r="AG111" s="161"/>
      <c r="AH111" s="157"/>
      <c r="AI111" s="157"/>
      <c r="AJ111" s="6"/>
      <c r="AK111" s="161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1"/>
      <c r="AD112" s="157"/>
      <c r="AE112" s="157"/>
      <c r="AF112" s="6"/>
      <c r="AG112" s="161"/>
      <c r="AH112" s="157"/>
      <c r="AI112" s="157"/>
      <c r="AJ112" s="6"/>
      <c r="AK112" s="161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1"/>
      <c r="AD113" s="157"/>
      <c r="AE113" s="157"/>
      <c r="AF113" s="6"/>
      <c r="AG113" s="161"/>
      <c r="AH113" s="157"/>
      <c r="AI113" s="157"/>
      <c r="AJ113" s="6"/>
      <c r="AK113" s="161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1"/>
      <c r="AD114" s="157"/>
      <c r="AE114" s="157"/>
      <c r="AF114" s="6"/>
      <c r="AG114" s="161"/>
      <c r="AH114" s="157"/>
      <c r="AI114" s="157"/>
      <c r="AJ114" s="6"/>
      <c r="AK114" s="161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1"/>
      <c r="AD115" s="157"/>
      <c r="AE115" s="157"/>
      <c r="AF115" s="6"/>
      <c r="AG115" s="161"/>
      <c r="AH115" s="157"/>
      <c r="AI115" s="157"/>
      <c r="AJ115" s="6"/>
      <c r="AK115" s="161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1"/>
      <c r="AD116" s="157"/>
      <c r="AE116" s="157"/>
      <c r="AF116" s="6"/>
      <c r="AG116" s="161"/>
      <c r="AH116" s="157"/>
      <c r="AI116" s="157"/>
      <c r="AJ116" s="6"/>
      <c r="AK116" s="161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1"/>
      <c r="AD117" s="157"/>
      <c r="AE117" s="157"/>
      <c r="AF117" s="6"/>
      <c r="AG117" s="161"/>
      <c r="AH117" s="157"/>
      <c r="AI117" s="157"/>
      <c r="AJ117" s="6"/>
      <c r="AK117" s="161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1"/>
      <c r="AD118" s="157"/>
      <c r="AE118" s="157"/>
      <c r="AF118" s="6"/>
      <c r="AG118" s="161"/>
      <c r="AH118" s="157"/>
      <c r="AI118" s="157"/>
      <c r="AJ118" s="6"/>
      <c r="AK118" s="161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1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</sheetData>
  <mergeCells count="164"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7"/>
    <mergeCell ref="H48:J48"/>
    <mergeCell ref="H49:J49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7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91</v>
      </c>
      <c r="B2" s="8" t="s">
        <v>0</v>
      </c>
      <c r="C2" s="8" t="s">
        <v>0</v>
      </c>
      <c r="D2" s="9" t="s">
        <v>140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141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141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31</v>
      </c>
      <c r="D5" s="35" t="s">
        <v>0</v>
      </c>
      <c r="E5" s="36">
        <v>1</v>
      </c>
      <c r="F5" s="167">
        <v>315.89999999999998</v>
      </c>
      <c r="G5" s="167" t="s">
        <v>0</v>
      </c>
      <c r="H5" s="167" t="s">
        <v>0</v>
      </c>
      <c r="I5" s="43" t="s">
        <v>0</v>
      </c>
      <c r="J5" s="44" t="s">
        <v>38</v>
      </c>
      <c r="K5" s="45" t="s">
        <v>0</v>
      </c>
      <c r="L5" s="46">
        <v>25</v>
      </c>
      <c r="M5" s="202">
        <v>241.8</v>
      </c>
      <c r="N5" s="203" t="s">
        <v>0</v>
      </c>
      <c r="O5" s="203" t="s">
        <v>0</v>
      </c>
      <c r="P5" s="204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6</v>
      </c>
      <c r="B6" s="33" t="s">
        <v>0</v>
      </c>
      <c r="C6" s="34" t="s">
        <v>37</v>
      </c>
      <c r="D6" s="35" t="s">
        <v>0</v>
      </c>
      <c r="E6" s="36">
        <v>2</v>
      </c>
      <c r="F6" s="167">
        <v>314.89999999999998</v>
      </c>
      <c r="G6" s="167" t="s">
        <v>0</v>
      </c>
      <c r="H6" s="167" t="s">
        <v>0</v>
      </c>
      <c r="I6" s="50" t="s">
        <v>0</v>
      </c>
      <c r="J6" s="51" t="s">
        <v>49</v>
      </c>
      <c r="K6" s="52" t="s">
        <v>0</v>
      </c>
      <c r="L6" s="53" t="s">
        <v>50</v>
      </c>
      <c r="M6" s="198">
        <v>240.1</v>
      </c>
      <c r="N6" s="199" t="s">
        <v>0</v>
      </c>
      <c r="O6" s="199" t="s">
        <v>0</v>
      </c>
      <c r="P6" s="200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8</v>
      </c>
      <c r="D7" s="35" t="s">
        <v>0</v>
      </c>
      <c r="E7" s="36">
        <v>3</v>
      </c>
      <c r="F7" s="167">
        <v>306</v>
      </c>
      <c r="G7" s="167" t="s">
        <v>0</v>
      </c>
      <c r="H7" s="167" t="s">
        <v>0</v>
      </c>
      <c r="I7" s="43" t="s">
        <v>0</v>
      </c>
      <c r="J7" s="44" t="s">
        <v>26</v>
      </c>
      <c r="K7" s="45" t="s">
        <v>0</v>
      </c>
      <c r="L7" s="46">
        <v>26</v>
      </c>
      <c r="M7" s="202">
        <v>238.4</v>
      </c>
      <c r="N7" s="203" t="s">
        <v>0</v>
      </c>
      <c r="O7" s="203" t="s">
        <v>0</v>
      </c>
      <c r="P7" s="204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18</v>
      </c>
      <c r="D8" s="35" t="s">
        <v>0</v>
      </c>
      <c r="E8" s="36">
        <v>4</v>
      </c>
      <c r="F8" s="167">
        <v>304.2</v>
      </c>
      <c r="G8" s="167" t="s">
        <v>0</v>
      </c>
      <c r="H8" s="167" t="s">
        <v>0</v>
      </c>
      <c r="I8" s="244" t="s">
        <v>0</v>
      </c>
      <c r="J8" s="245" t="s">
        <v>22</v>
      </c>
      <c r="K8" s="246" t="s">
        <v>0</v>
      </c>
      <c r="L8" s="247">
        <v>27</v>
      </c>
      <c r="M8" s="248">
        <v>238.3</v>
      </c>
      <c r="N8" s="249" t="s">
        <v>0</v>
      </c>
      <c r="O8" s="249" t="s">
        <v>0</v>
      </c>
      <c r="P8" s="250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15</v>
      </c>
      <c r="D9" s="35" t="s">
        <v>0</v>
      </c>
      <c r="E9" s="36">
        <v>5</v>
      </c>
      <c r="F9" s="167">
        <v>300.39999999999998</v>
      </c>
      <c r="G9" s="167" t="s">
        <v>0</v>
      </c>
      <c r="H9" s="167" t="s">
        <v>0</v>
      </c>
      <c r="I9" s="43" t="s">
        <v>0</v>
      </c>
      <c r="J9" s="44" t="s">
        <v>23</v>
      </c>
      <c r="K9" s="45" t="s">
        <v>0</v>
      </c>
      <c r="L9" s="46">
        <v>28</v>
      </c>
      <c r="M9" s="202">
        <v>231.9</v>
      </c>
      <c r="N9" s="203" t="s">
        <v>0</v>
      </c>
      <c r="O9" s="203" t="s">
        <v>0</v>
      </c>
      <c r="P9" s="204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7" t="s">
        <v>0</v>
      </c>
      <c r="G10" s="167" t="s">
        <v>0</v>
      </c>
      <c r="H10" s="167" t="s">
        <v>0</v>
      </c>
      <c r="I10" s="43" t="s">
        <v>0</v>
      </c>
      <c r="J10" s="44" t="s">
        <v>0</v>
      </c>
      <c r="K10" s="45" t="s">
        <v>0</v>
      </c>
      <c r="L10" s="46" t="s">
        <v>0</v>
      </c>
      <c r="M10" s="202" t="s">
        <v>0</v>
      </c>
      <c r="N10" s="203" t="s">
        <v>0</v>
      </c>
      <c r="O10" s="203" t="s">
        <v>0</v>
      </c>
      <c r="P10" s="204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24</v>
      </c>
      <c r="D11" s="35" t="s">
        <v>0</v>
      </c>
      <c r="E11" s="36">
        <v>6</v>
      </c>
      <c r="F11" s="167">
        <v>298.10000000000002</v>
      </c>
      <c r="G11" s="167" t="s">
        <v>0</v>
      </c>
      <c r="H11" s="167" t="s">
        <v>0</v>
      </c>
      <c r="I11" s="43" t="s">
        <v>0</v>
      </c>
      <c r="J11" s="44" t="s">
        <v>17</v>
      </c>
      <c r="K11" s="45" t="s">
        <v>0</v>
      </c>
      <c r="L11" s="46">
        <v>29</v>
      </c>
      <c r="M11" s="202">
        <v>231.8</v>
      </c>
      <c r="N11" s="203" t="s">
        <v>0</v>
      </c>
      <c r="O11" s="203" t="s">
        <v>0</v>
      </c>
      <c r="P11" s="204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39</v>
      </c>
      <c r="D12" s="35" t="s">
        <v>0</v>
      </c>
      <c r="E12" s="36">
        <v>7</v>
      </c>
      <c r="F12" s="167">
        <v>297.60000000000002</v>
      </c>
      <c r="G12" s="167" t="s">
        <v>0</v>
      </c>
      <c r="H12" s="167" t="s">
        <v>0</v>
      </c>
      <c r="I12" s="43" t="s">
        <v>0</v>
      </c>
      <c r="J12" s="44" t="s">
        <v>32</v>
      </c>
      <c r="K12" s="45" t="s">
        <v>0</v>
      </c>
      <c r="L12" s="46">
        <v>30</v>
      </c>
      <c r="M12" s="202">
        <v>226.2</v>
      </c>
      <c r="N12" s="203" t="s">
        <v>0</v>
      </c>
      <c r="O12" s="203" t="s">
        <v>0</v>
      </c>
      <c r="P12" s="204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14</v>
      </c>
      <c r="D13" s="35" t="s">
        <v>0</v>
      </c>
      <c r="E13" s="36">
        <v>8</v>
      </c>
      <c r="F13" s="167">
        <v>295.7</v>
      </c>
      <c r="G13" s="167" t="s">
        <v>0</v>
      </c>
      <c r="H13" s="167" t="s">
        <v>0</v>
      </c>
      <c r="I13" s="43" t="s">
        <v>0</v>
      </c>
      <c r="J13" s="44" t="s">
        <v>30</v>
      </c>
      <c r="K13" s="45" t="s">
        <v>0</v>
      </c>
      <c r="L13" s="46">
        <v>31</v>
      </c>
      <c r="M13" s="202">
        <v>225.2</v>
      </c>
      <c r="N13" s="203" t="s">
        <v>0</v>
      </c>
      <c r="O13" s="203" t="s">
        <v>0</v>
      </c>
      <c r="P13" s="204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6</v>
      </c>
      <c r="B14" s="33" t="s">
        <v>0</v>
      </c>
      <c r="C14" s="34" t="s">
        <v>33</v>
      </c>
      <c r="D14" s="35" t="s">
        <v>0</v>
      </c>
      <c r="E14" s="36">
        <v>9</v>
      </c>
      <c r="F14" s="167">
        <v>290.10000000000002</v>
      </c>
      <c r="G14" s="167" t="s">
        <v>0</v>
      </c>
      <c r="H14" s="167" t="s">
        <v>0</v>
      </c>
      <c r="I14" s="43" t="s">
        <v>0</v>
      </c>
      <c r="J14" s="44" t="s">
        <v>41</v>
      </c>
      <c r="K14" s="45" t="s">
        <v>0</v>
      </c>
      <c r="L14" s="46">
        <v>32</v>
      </c>
      <c r="M14" s="202">
        <v>223.5</v>
      </c>
      <c r="N14" s="203" t="s">
        <v>0</v>
      </c>
      <c r="O14" s="203" t="s">
        <v>0</v>
      </c>
      <c r="P14" s="204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35</v>
      </c>
      <c r="D15" s="35" t="s">
        <v>0</v>
      </c>
      <c r="E15" s="36">
        <v>10</v>
      </c>
      <c r="F15" s="167">
        <v>281.89999999999998</v>
      </c>
      <c r="G15" s="167" t="s">
        <v>0</v>
      </c>
      <c r="H15" s="167" t="s">
        <v>0</v>
      </c>
      <c r="I15" s="43" t="s">
        <v>6</v>
      </c>
      <c r="J15" s="44" t="s">
        <v>40</v>
      </c>
      <c r="K15" s="45" t="s">
        <v>0</v>
      </c>
      <c r="L15" s="46">
        <v>33</v>
      </c>
      <c r="M15" s="202">
        <v>220.9</v>
      </c>
      <c r="N15" s="203" t="s">
        <v>0</v>
      </c>
      <c r="O15" s="203" t="s">
        <v>0</v>
      </c>
      <c r="P15" s="204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7" t="s">
        <v>0</v>
      </c>
      <c r="G16" s="167" t="s">
        <v>0</v>
      </c>
      <c r="H16" s="167" t="s">
        <v>0</v>
      </c>
      <c r="I16" s="43" t="s">
        <v>0</v>
      </c>
      <c r="J16" s="44" t="s">
        <v>0</v>
      </c>
      <c r="K16" s="45" t="s">
        <v>0</v>
      </c>
      <c r="L16" s="46" t="s">
        <v>0</v>
      </c>
      <c r="M16" s="202" t="s">
        <v>0</v>
      </c>
      <c r="N16" s="203" t="s">
        <v>0</v>
      </c>
      <c r="O16" s="203" t="s">
        <v>0</v>
      </c>
      <c r="P16" s="204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19</v>
      </c>
      <c r="D17" s="35" t="s">
        <v>0</v>
      </c>
      <c r="E17" s="36">
        <v>11</v>
      </c>
      <c r="F17" s="167">
        <v>280.60000000000002</v>
      </c>
      <c r="G17" s="167" t="s">
        <v>0</v>
      </c>
      <c r="H17" s="167" t="s">
        <v>0</v>
      </c>
      <c r="I17" s="43" t="s">
        <v>0</v>
      </c>
      <c r="J17" s="44" t="s">
        <v>21</v>
      </c>
      <c r="K17" s="45" t="s">
        <v>0</v>
      </c>
      <c r="L17" s="46">
        <v>34</v>
      </c>
      <c r="M17" s="202">
        <v>219.5</v>
      </c>
      <c r="N17" s="203" t="s">
        <v>0</v>
      </c>
      <c r="O17" s="203" t="s">
        <v>0</v>
      </c>
      <c r="P17" s="204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45</v>
      </c>
      <c r="D18" s="35" t="s">
        <v>0</v>
      </c>
      <c r="E18" s="36">
        <v>12</v>
      </c>
      <c r="F18" s="167">
        <v>276.8</v>
      </c>
      <c r="G18" s="167" t="s">
        <v>0</v>
      </c>
      <c r="H18" s="167" t="s">
        <v>0</v>
      </c>
      <c r="I18" s="43" t="s">
        <v>0</v>
      </c>
      <c r="J18" s="44" t="s">
        <v>46</v>
      </c>
      <c r="K18" s="45" t="s">
        <v>0</v>
      </c>
      <c r="L18" s="46">
        <v>35</v>
      </c>
      <c r="M18" s="202">
        <v>218</v>
      </c>
      <c r="N18" s="203" t="s">
        <v>0</v>
      </c>
      <c r="O18" s="203" t="s">
        <v>0</v>
      </c>
      <c r="P18" s="204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9</v>
      </c>
      <c r="D19" s="35" t="s">
        <v>0</v>
      </c>
      <c r="E19" s="36">
        <v>13</v>
      </c>
      <c r="F19" s="167">
        <v>276</v>
      </c>
      <c r="G19" s="167" t="s">
        <v>0</v>
      </c>
      <c r="H19" s="167" t="s">
        <v>0</v>
      </c>
      <c r="I19" s="43" t="s">
        <v>0</v>
      </c>
      <c r="J19" s="44" t="s">
        <v>34</v>
      </c>
      <c r="K19" s="45" t="s">
        <v>0</v>
      </c>
      <c r="L19" s="46">
        <v>36</v>
      </c>
      <c r="M19" s="202">
        <v>217</v>
      </c>
      <c r="N19" s="203" t="s">
        <v>0</v>
      </c>
      <c r="O19" s="203" t="s">
        <v>0</v>
      </c>
      <c r="P19" s="204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16</v>
      </c>
      <c r="D20" s="35" t="s">
        <v>0</v>
      </c>
      <c r="E20" s="36">
        <v>14</v>
      </c>
      <c r="F20" s="167">
        <v>272.3</v>
      </c>
      <c r="G20" s="167" t="s">
        <v>0</v>
      </c>
      <c r="H20" s="167" t="s">
        <v>0</v>
      </c>
      <c r="I20" s="43" t="s">
        <v>0</v>
      </c>
      <c r="J20" s="44" t="s">
        <v>48</v>
      </c>
      <c r="K20" s="45" t="s">
        <v>0</v>
      </c>
      <c r="L20" s="46">
        <v>37</v>
      </c>
      <c r="M20" s="202">
        <v>208.9</v>
      </c>
      <c r="N20" s="203" t="s">
        <v>0</v>
      </c>
      <c r="O20" s="203" t="s">
        <v>0</v>
      </c>
      <c r="P20" s="204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6</v>
      </c>
      <c r="B21" s="33" t="s">
        <v>0</v>
      </c>
      <c r="C21" s="34" t="s">
        <v>20</v>
      </c>
      <c r="D21" s="35" t="s">
        <v>0</v>
      </c>
      <c r="E21" s="36">
        <v>15</v>
      </c>
      <c r="F21" s="167">
        <v>270.39999999999998</v>
      </c>
      <c r="G21" s="167" t="s">
        <v>0</v>
      </c>
      <c r="H21" s="167" t="s">
        <v>0</v>
      </c>
      <c r="I21" s="43" t="s">
        <v>0</v>
      </c>
      <c r="J21" s="44" t="s">
        <v>44</v>
      </c>
      <c r="K21" s="45" t="s">
        <v>0</v>
      </c>
      <c r="L21" s="46">
        <v>38</v>
      </c>
      <c r="M21" s="202">
        <v>207.7</v>
      </c>
      <c r="N21" s="203" t="s">
        <v>0</v>
      </c>
      <c r="O21" s="203" t="s">
        <v>0</v>
      </c>
      <c r="P21" s="204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7" t="s">
        <v>0</v>
      </c>
      <c r="G22" s="167" t="s">
        <v>0</v>
      </c>
      <c r="H22" s="167" t="s">
        <v>0</v>
      </c>
      <c r="I22" s="43" t="s">
        <v>0</v>
      </c>
      <c r="J22" s="44" t="s">
        <v>0</v>
      </c>
      <c r="K22" s="45" t="s">
        <v>0</v>
      </c>
      <c r="L22" s="46" t="s">
        <v>0</v>
      </c>
      <c r="M22" s="202" t="s">
        <v>0</v>
      </c>
      <c r="N22" s="203" t="s">
        <v>0</v>
      </c>
      <c r="O22" s="203" t="s">
        <v>0</v>
      </c>
      <c r="P22" s="204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43</v>
      </c>
      <c r="D23" s="35" t="s">
        <v>0</v>
      </c>
      <c r="E23" s="36">
        <v>16</v>
      </c>
      <c r="F23" s="167">
        <v>268.5</v>
      </c>
      <c r="G23" s="167" t="s">
        <v>0</v>
      </c>
      <c r="H23" s="167" t="s">
        <v>0</v>
      </c>
      <c r="I23" s="43" t="s">
        <v>0</v>
      </c>
      <c r="J23" s="44" t="s">
        <v>36</v>
      </c>
      <c r="K23" s="45" t="s">
        <v>0</v>
      </c>
      <c r="L23" s="46">
        <v>39</v>
      </c>
      <c r="M23" s="202">
        <v>205.4</v>
      </c>
      <c r="N23" s="203" t="s">
        <v>0</v>
      </c>
      <c r="O23" s="203" t="s">
        <v>0</v>
      </c>
      <c r="P23" s="204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12</v>
      </c>
      <c r="D24" s="35" t="s">
        <v>0</v>
      </c>
      <c r="E24" s="36">
        <v>17</v>
      </c>
      <c r="F24" s="167">
        <v>262.89999999999998</v>
      </c>
      <c r="G24" s="167" t="s">
        <v>0</v>
      </c>
      <c r="H24" s="167" t="s">
        <v>0</v>
      </c>
      <c r="I24" s="43" t="s">
        <v>0</v>
      </c>
      <c r="J24" s="44" t="s">
        <v>55</v>
      </c>
      <c r="K24" s="45" t="s">
        <v>0</v>
      </c>
      <c r="L24" s="46">
        <v>40</v>
      </c>
      <c r="M24" s="202">
        <v>200.8</v>
      </c>
      <c r="N24" s="203" t="s">
        <v>0</v>
      </c>
      <c r="O24" s="203" t="s">
        <v>0</v>
      </c>
      <c r="P24" s="204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47</v>
      </c>
      <c r="D25" s="35" t="s">
        <v>0</v>
      </c>
      <c r="E25" s="36">
        <v>18</v>
      </c>
      <c r="F25" s="167">
        <v>262.5</v>
      </c>
      <c r="G25" s="167" t="s">
        <v>0</v>
      </c>
      <c r="H25" s="167" t="s">
        <v>0</v>
      </c>
      <c r="I25" s="43" t="s">
        <v>0</v>
      </c>
      <c r="J25" s="44" t="s">
        <v>29</v>
      </c>
      <c r="K25" s="45" t="s">
        <v>0</v>
      </c>
      <c r="L25" s="46">
        <v>41</v>
      </c>
      <c r="M25" s="202">
        <v>198.2</v>
      </c>
      <c r="N25" s="203" t="s">
        <v>0</v>
      </c>
      <c r="O25" s="203" t="s">
        <v>0</v>
      </c>
      <c r="P25" s="204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13</v>
      </c>
      <c r="D26" s="35" t="s">
        <v>0</v>
      </c>
      <c r="E26" s="36">
        <v>19</v>
      </c>
      <c r="F26" s="167">
        <v>254.6</v>
      </c>
      <c r="G26" s="167" t="s">
        <v>0</v>
      </c>
      <c r="H26" s="167" t="s">
        <v>0</v>
      </c>
      <c r="I26" s="43" t="s">
        <v>0</v>
      </c>
      <c r="J26" s="44" t="s">
        <v>5</v>
      </c>
      <c r="K26" s="45" t="s">
        <v>0</v>
      </c>
      <c r="L26" s="46">
        <v>42</v>
      </c>
      <c r="M26" s="202">
        <v>195.7</v>
      </c>
      <c r="N26" s="203" t="s">
        <v>0</v>
      </c>
      <c r="O26" s="203" t="s">
        <v>0</v>
      </c>
      <c r="P26" s="204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11</v>
      </c>
      <c r="D27" s="35" t="s">
        <v>0</v>
      </c>
      <c r="E27" s="36">
        <v>20</v>
      </c>
      <c r="F27" s="167">
        <v>246.5</v>
      </c>
      <c r="G27" s="167" t="s">
        <v>0</v>
      </c>
      <c r="H27" s="167" t="s">
        <v>0</v>
      </c>
      <c r="I27" s="43" t="s">
        <v>0</v>
      </c>
      <c r="J27" s="44" t="s">
        <v>52</v>
      </c>
      <c r="K27" s="45" t="s">
        <v>0</v>
      </c>
      <c r="L27" s="46">
        <v>43</v>
      </c>
      <c r="M27" s="202">
        <v>193.8</v>
      </c>
      <c r="N27" s="203" t="s">
        <v>0</v>
      </c>
      <c r="O27" s="203" t="s">
        <v>0</v>
      </c>
      <c r="P27" s="204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7" t="s">
        <v>0</v>
      </c>
      <c r="G28" s="167" t="s">
        <v>0</v>
      </c>
      <c r="H28" s="167" t="s">
        <v>0</v>
      </c>
      <c r="I28" s="43" t="s">
        <v>0</v>
      </c>
      <c r="J28" s="44" t="s">
        <v>0</v>
      </c>
      <c r="K28" s="45" t="s">
        <v>0</v>
      </c>
      <c r="L28" s="46" t="s">
        <v>0</v>
      </c>
      <c r="M28" s="202" t="s">
        <v>0</v>
      </c>
      <c r="N28" s="203" t="s">
        <v>0</v>
      </c>
      <c r="O28" s="203" t="s">
        <v>0</v>
      </c>
      <c r="P28" s="204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54</v>
      </c>
      <c r="D29" s="35" t="s">
        <v>0</v>
      </c>
      <c r="E29" s="36">
        <v>21</v>
      </c>
      <c r="F29" s="167">
        <v>245.8</v>
      </c>
      <c r="G29" s="167" t="s">
        <v>0</v>
      </c>
      <c r="H29" s="167" t="s">
        <v>0</v>
      </c>
      <c r="I29" s="43" t="s">
        <v>0</v>
      </c>
      <c r="J29" s="44" t="s">
        <v>25</v>
      </c>
      <c r="K29" s="45" t="s">
        <v>0</v>
      </c>
      <c r="L29" s="46">
        <v>44</v>
      </c>
      <c r="M29" s="202">
        <v>191.9</v>
      </c>
      <c r="N29" s="203" t="s">
        <v>0</v>
      </c>
      <c r="O29" s="203" t="s">
        <v>0</v>
      </c>
      <c r="P29" s="204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57" t="s">
        <v>27</v>
      </c>
      <c r="B30" s="58" t="s">
        <v>0</v>
      </c>
      <c r="C30" s="51" t="s">
        <v>28</v>
      </c>
      <c r="D30" s="52" t="s">
        <v>0</v>
      </c>
      <c r="E30" s="53">
        <v>22</v>
      </c>
      <c r="F30" s="171">
        <v>243.1</v>
      </c>
      <c r="G30" s="171" t="s">
        <v>0</v>
      </c>
      <c r="H30" s="171" t="s">
        <v>0</v>
      </c>
      <c r="I30" s="43" t="s">
        <v>0</v>
      </c>
      <c r="J30" s="44" t="s">
        <v>53</v>
      </c>
      <c r="K30" s="45" t="s">
        <v>0</v>
      </c>
      <c r="L30" s="46">
        <v>45</v>
      </c>
      <c r="M30" s="202">
        <v>189.9</v>
      </c>
      <c r="N30" s="203" t="s">
        <v>0</v>
      </c>
      <c r="O30" s="203" t="s">
        <v>0</v>
      </c>
      <c r="P30" s="204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10</v>
      </c>
      <c r="D31" s="35" t="s">
        <v>0</v>
      </c>
      <c r="E31" s="36">
        <v>22</v>
      </c>
      <c r="F31" s="167">
        <v>243.1</v>
      </c>
      <c r="G31" s="167" t="s">
        <v>0</v>
      </c>
      <c r="H31" s="167" t="s">
        <v>0</v>
      </c>
      <c r="I31" s="43" t="s">
        <v>0</v>
      </c>
      <c r="J31" s="44" t="s">
        <v>42</v>
      </c>
      <c r="K31" s="45" t="s">
        <v>0</v>
      </c>
      <c r="L31" s="46">
        <v>46</v>
      </c>
      <c r="M31" s="202">
        <v>180.4</v>
      </c>
      <c r="N31" s="203" t="s">
        <v>0</v>
      </c>
      <c r="O31" s="203" t="s">
        <v>0</v>
      </c>
      <c r="P31" s="204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251" t="s">
        <v>6</v>
      </c>
      <c r="B32" s="252" t="s">
        <v>0</v>
      </c>
      <c r="C32" s="245" t="s">
        <v>7</v>
      </c>
      <c r="D32" s="246" t="s">
        <v>0</v>
      </c>
      <c r="E32" s="247">
        <v>24</v>
      </c>
      <c r="F32" s="253">
        <v>242.4</v>
      </c>
      <c r="G32" s="253" t="s">
        <v>0</v>
      </c>
      <c r="H32" s="253" t="s">
        <v>0</v>
      </c>
      <c r="I32" s="43" t="s">
        <v>0</v>
      </c>
      <c r="J32" s="44" t="s">
        <v>51</v>
      </c>
      <c r="K32" s="45" t="s">
        <v>0</v>
      </c>
      <c r="L32" s="46">
        <v>47</v>
      </c>
      <c r="M32" s="202">
        <v>160.1</v>
      </c>
      <c r="N32" s="203" t="s">
        <v>0</v>
      </c>
      <c r="O32" s="203" t="s">
        <v>0</v>
      </c>
      <c r="P32" s="204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182" t="s">
        <v>142</v>
      </c>
      <c r="I36" s="183" t="s">
        <v>0</v>
      </c>
      <c r="J36" s="184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96" t="s">
        <v>0</v>
      </c>
      <c r="I37" s="94" t="s">
        <v>0</v>
      </c>
      <c r="J37" s="95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96" t="s">
        <v>0</v>
      </c>
      <c r="I38" s="94" t="s">
        <v>0</v>
      </c>
      <c r="J38" s="95" t="s">
        <v>0</v>
      </c>
      <c r="K38" s="254" t="s">
        <v>0</v>
      </c>
      <c r="L38" s="255" t="s">
        <v>0</v>
      </c>
      <c r="M38" s="255" t="s">
        <v>0</v>
      </c>
      <c r="N38" s="255" t="s">
        <v>0</v>
      </c>
      <c r="O38" s="255" t="s">
        <v>0</v>
      </c>
      <c r="P38" s="256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100" t="s">
        <v>124</v>
      </c>
      <c r="I39" s="101" t="s">
        <v>0</v>
      </c>
      <c r="J39" s="102" t="s">
        <v>0</v>
      </c>
      <c r="K39" s="97">
        <v>13.7</v>
      </c>
      <c r="L39" s="98">
        <v>15.3</v>
      </c>
      <c r="M39" s="98">
        <v>12.7</v>
      </c>
      <c r="N39" s="98">
        <v>14.7</v>
      </c>
      <c r="O39" s="98">
        <v>13.8</v>
      </c>
      <c r="P39" s="99">
        <v>13.3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18" t="s">
        <v>99</v>
      </c>
      <c r="I40" s="119" t="s">
        <v>0</v>
      </c>
      <c r="J40" s="120" t="s">
        <v>0</v>
      </c>
      <c r="K40" s="103">
        <v>10</v>
      </c>
      <c r="L40" s="104">
        <v>3</v>
      </c>
      <c r="M40" s="104">
        <v>17</v>
      </c>
      <c r="N40" s="104">
        <v>6</v>
      </c>
      <c r="O40" s="104">
        <v>9</v>
      </c>
      <c r="P40" s="105">
        <v>11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96" t="s">
        <v>143</v>
      </c>
      <c r="I41" s="94" t="s">
        <v>0</v>
      </c>
      <c r="J41" s="95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96" t="s">
        <v>0</v>
      </c>
      <c r="I42" s="94" t="s">
        <v>0</v>
      </c>
      <c r="J42" s="95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88" t="s">
        <v>144</v>
      </c>
      <c r="I43" s="189" t="s">
        <v>0</v>
      </c>
      <c r="J43" s="190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15" t="s">
        <v>0</v>
      </c>
      <c r="I44" s="116" t="s">
        <v>0</v>
      </c>
      <c r="J44" s="117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118" t="s">
        <v>0</v>
      </c>
      <c r="I45" s="119" t="s">
        <v>0</v>
      </c>
      <c r="J45" s="120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93" t="s">
        <v>145</v>
      </c>
      <c r="I46" s="94" t="s">
        <v>0</v>
      </c>
      <c r="J46" s="95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96" t="s">
        <v>0</v>
      </c>
      <c r="I47" s="94" t="s">
        <v>0</v>
      </c>
      <c r="J47" s="95" t="s">
        <v>0</v>
      </c>
      <c r="K47" s="97">
        <v>205.8</v>
      </c>
      <c r="L47" s="98">
        <v>219.4</v>
      </c>
      <c r="M47" s="98">
        <v>240.4</v>
      </c>
      <c r="N47" s="98">
        <v>290.2</v>
      </c>
      <c r="O47" s="98">
        <v>264.8</v>
      </c>
      <c r="P47" s="99">
        <v>239.8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100" t="s">
        <v>124</v>
      </c>
      <c r="I48" s="101" t="s">
        <v>0</v>
      </c>
      <c r="J48" s="102" t="s">
        <v>0</v>
      </c>
      <c r="K48" s="103">
        <v>28</v>
      </c>
      <c r="L48" s="104">
        <v>19</v>
      </c>
      <c r="M48" s="104">
        <v>10</v>
      </c>
      <c r="N48" s="104">
        <v>3</v>
      </c>
      <c r="O48" s="104">
        <v>5</v>
      </c>
      <c r="P48" s="105">
        <v>11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18" t="s">
        <v>0</v>
      </c>
      <c r="I49" s="119" t="s">
        <v>0</v>
      </c>
      <c r="J49" s="120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118" t="s">
        <v>0</v>
      </c>
      <c r="I50" s="119" t="s">
        <v>0</v>
      </c>
      <c r="J50" s="120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124" t="s">
        <v>0</v>
      </c>
      <c r="I51" s="125" t="s">
        <v>0</v>
      </c>
      <c r="J51" s="126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7" t="s">
        <v>68</v>
      </c>
      <c r="B52" s="128" t="s">
        <v>0</v>
      </c>
      <c r="C52" s="129" t="s">
        <v>69</v>
      </c>
      <c r="D52" s="130" t="s">
        <v>146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9" t="s">
        <v>72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BA66" s="151" t="s">
        <v>147</v>
      </c>
      <c r="BB66" s="151" t="s">
        <v>0</v>
      </c>
      <c r="BC66" s="151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BA67" s="151" t="s">
        <v>0</v>
      </c>
      <c r="BB67" s="151" t="s">
        <v>148</v>
      </c>
      <c r="BC67" s="151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BA68" s="257" t="s">
        <v>0</v>
      </c>
      <c r="BB68" s="156" t="s">
        <v>59</v>
      </c>
      <c r="BC68" s="156" t="s">
        <v>75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BA69" s="156" t="s">
        <v>116</v>
      </c>
      <c r="BB69" s="151">
        <v>207.1</v>
      </c>
      <c r="BC69" s="151">
        <v>212.9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1">
        <v>22</v>
      </c>
      <c r="BB70" s="181">
        <v>213.7</v>
      </c>
      <c r="BC70" s="151">
        <v>219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3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BA71" s="151">
        <v>24</v>
      </c>
      <c r="BB71" s="151">
        <v>217.9</v>
      </c>
      <c r="BC71" s="151">
        <v>226.5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2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BA72" s="151">
        <v>26</v>
      </c>
      <c r="BB72" s="151">
        <v>225.7</v>
      </c>
      <c r="BC72" s="151">
        <v>233.6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2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BA73" s="151">
        <v>28</v>
      </c>
      <c r="BB73" s="151">
        <v>243.1</v>
      </c>
      <c r="BC73" s="151">
        <v>240.1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2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BA74" s="151" t="s">
        <v>0</v>
      </c>
      <c r="BB74" s="151" t="s">
        <v>0</v>
      </c>
      <c r="BC74" s="151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2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2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2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BA77" s="5" t="s">
        <v>149</v>
      </c>
      <c r="BB77" s="5">
        <v>174.2</v>
      </c>
      <c r="BC77" s="5">
        <v>187.3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2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BA78" s="5" t="s">
        <v>150</v>
      </c>
      <c r="BB78" s="5">
        <v>180.1</v>
      </c>
      <c r="BC78" s="5">
        <v>191.6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2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BA79" s="5" t="s">
        <v>77</v>
      </c>
      <c r="BB79" s="5">
        <v>187.7</v>
      </c>
      <c r="BC79" s="5">
        <v>195.8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2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BA80" s="5" t="s">
        <v>79</v>
      </c>
      <c r="BB80" s="5">
        <v>196.7</v>
      </c>
      <c r="BC80" s="5">
        <v>201</v>
      </c>
      <c r="BD80" s="5" t="s">
        <v>0</v>
      </c>
      <c r="BE80" s="5" t="s">
        <v>0</v>
      </c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2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2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2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2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2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2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2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2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2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2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2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2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2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2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2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2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2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2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2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2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2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2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2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2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2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2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2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2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2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2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2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2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2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2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2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2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2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2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2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</sheetData>
  <mergeCells count="165">
    <mergeCell ref="H49:J49"/>
    <mergeCell ref="H50:J50"/>
    <mergeCell ref="H51:J51"/>
    <mergeCell ref="A52:B56"/>
    <mergeCell ref="C52:C56"/>
    <mergeCell ref="D52:P58"/>
    <mergeCell ref="A57:C58"/>
    <mergeCell ref="H41:J42"/>
    <mergeCell ref="H43:J43"/>
    <mergeCell ref="H44:J44"/>
    <mergeCell ref="H45:J45"/>
    <mergeCell ref="H46:J47"/>
    <mergeCell ref="H48:J48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8"/>
  <sheetViews>
    <sheetView zoomScale="98" zoomScaleNormal="98" workbookViewId="0">
      <selection sqref="A1:C1"/>
    </sheetView>
  </sheetViews>
  <sheetFormatPr defaultColWidth="9" defaultRowHeight="13.5"/>
  <cols>
    <col min="1" max="2" width="1.5" style="74" customWidth="1"/>
    <col min="3" max="3" width="3" style="75" customWidth="1"/>
    <col min="4" max="4" width="9.125" style="74" customWidth="1"/>
    <col min="5" max="5" width="6.375" style="5" customWidth="1"/>
    <col min="6" max="6" width="9" style="5"/>
    <col min="7" max="7" width="8.25" style="5" customWidth="1"/>
    <col min="8" max="8" width="8.625" style="5" customWidth="1"/>
    <col min="9" max="9" width="3" style="5" customWidth="1"/>
    <col min="10" max="10" width="5.75" style="5" customWidth="1"/>
    <col min="11" max="15" width="6.375" style="5" customWidth="1"/>
    <col min="16" max="16" width="7.12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4"/>
      <c r="B1" s="164"/>
      <c r="C1" s="164"/>
      <c r="D1" s="165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6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92</v>
      </c>
      <c r="B2" s="8" t="s">
        <v>0</v>
      </c>
      <c r="C2" s="8" t="s">
        <v>0</v>
      </c>
      <c r="D2" s="9" t="s">
        <v>151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99" t="s">
        <v>197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152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152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18</v>
      </c>
      <c r="D5" s="35" t="s">
        <v>0</v>
      </c>
      <c r="E5" s="36">
        <v>1</v>
      </c>
      <c r="F5" s="167">
        <v>118.2</v>
      </c>
      <c r="G5" s="167" t="s">
        <v>0</v>
      </c>
      <c r="H5" s="167" t="s">
        <v>0</v>
      </c>
      <c r="I5" s="38" t="s">
        <v>0</v>
      </c>
      <c r="J5" s="34" t="s">
        <v>17</v>
      </c>
      <c r="K5" s="35" t="s">
        <v>0</v>
      </c>
      <c r="L5" s="36">
        <v>24</v>
      </c>
      <c r="M5" s="168">
        <v>71.099999999999994</v>
      </c>
      <c r="N5" s="169" t="s">
        <v>0</v>
      </c>
      <c r="O5" s="169" t="s">
        <v>0</v>
      </c>
      <c r="P5" s="170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31</v>
      </c>
      <c r="D6" s="35" t="s">
        <v>0</v>
      </c>
      <c r="E6" s="36">
        <v>2</v>
      </c>
      <c r="F6" s="167">
        <v>103.1</v>
      </c>
      <c r="G6" s="167" t="s">
        <v>0</v>
      </c>
      <c r="H6" s="167" t="s">
        <v>0</v>
      </c>
      <c r="I6" s="38" t="s">
        <v>0</v>
      </c>
      <c r="J6" s="34" t="s">
        <v>30</v>
      </c>
      <c r="K6" s="35" t="s">
        <v>0</v>
      </c>
      <c r="L6" s="36">
        <v>25</v>
      </c>
      <c r="M6" s="168">
        <v>70.900000000000006</v>
      </c>
      <c r="N6" s="169" t="s">
        <v>0</v>
      </c>
      <c r="O6" s="169" t="s">
        <v>0</v>
      </c>
      <c r="P6" s="170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39</v>
      </c>
      <c r="D7" s="35" t="s">
        <v>0</v>
      </c>
      <c r="E7" s="36">
        <v>3</v>
      </c>
      <c r="F7" s="167">
        <v>101.9</v>
      </c>
      <c r="G7" s="167" t="s">
        <v>0</v>
      </c>
      <c r="H7" s="167" t="s">
        <v>0</v>
      </c>
      <c r="I7" s="38" t="s">
        <v>0</v>
      </c>
      <c r="J7" s="34" t="s">
        <v>5</v>
      </c>
      <c r="K7" s="35" t="s">
        <v>0</v>
      </c>
      <c r="L7" s="36">
        <v>26</v>
      </c>
      <c r="M7" s="168">
        <v>69.599999999999994</v>
      </c>
      <c r="N7" s="169" t="s">
        <v>0</v>
      </c>
      <c r="O7" s="169" t="s">
        <v>0</v>
      </c>
      <c r="P7" s="170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15</v>
      </c>
      <c r="D8" s="35" t="s">
        <v>0</v>
      </c>
      <c r="E8" s="36">
        <v>4</v>
      </c>
      <c r="F8" s="167">
        <v>89</v>
      </c>
      <c r="G8" s="167" t="s">
        <v>0</v>
      </c>
      <c r="H8" s="167" t="s">
        <v>0</v>
      </c>
      <c r="I8" s="38" t="s">
        <v>6</v>
      </c>
      <c r="J8" s="34" t="s">
        <v>7</v>
      </c>
      <c r="K8" s="35" t="s">
        <v>0</v>
      </c>
      <c r="L8" s="36">
        <v>26</v>
      </c>
      <c r="M8" s="168">
        <v>69.599999999999994</v>
      </c>
      <c r="N8" s="169" t="s">
        <v>0</v>
      </c>
      <c r="O8" s="169" t="s">
        <v>0</v>
      </c>
      <c r="P8" s="170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6</v>
      </c>
      <c r="B9" s="33" t="s">
        <v>0</v>
      </c>
      <c r="C9" s="34" t="s">
        <v>20</v>
      </c>
      <c r="D9" s="35" t="s">
        <v>0</v>
      </c>
      <c r="E9" s="36">
        <v>5</v>
      </c>
      <c r="F9" s="167">
        <v>86.4</v>
      </c>
      <c r="G9" s="167" t="s">
        <v>0</v>
      </c>
      <c r="H9" s="167" t="s">
        <v>0</v>
      </c>
      <c r="I9" s="38" t="s">
        <v>0</v>
      </c>
      <c r="J9" s="34" t="s">
        <v>8</v>
      </c>
      <c r="K9" s="35" t="s">
        <v>0</v>
      </c>
      <c r="L9" s="36">
        <v>28</v>
      </c>
      <c r="M9" s="168">
        <v>69.5</v>
      </c>
      <c r="N9" s="169" t="s">
        <v>0</v>
      </c>
      <c r="O9" s="169" t="s">
        <v>0</v>
      </c>
      <c r="P9" s="170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67" t="s">
        <v>0</v>
      </c>
      <c r="G10" s="167" t="s">
        <v>0</v>
      </c>
      <c r="H10" s="16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168" t="s">
        <v>0</v>
      </c>
      <c r="N10" s="169" t="s">
        <v>0</v>
      </c>
      <c r="O10" s="169" t="s">
        <v>0</v>
      </c>
      <c r="P10" s="170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13</v>
      </c>
      <c r="D11" s="35" t="s">
        <v>0</v>
      </c>
      <c r="E11" s="36">
        <v>5</v>
      </c>
      <c r="F11" s="167">
        <v>86.4</v>
      </c>
      <c r="G11" s="167" t="s">
        <v>0</v>
      </c>
      <c r="H11" s="167" t="s">
        <v>0</v>
      </c>
      <c r="I11" s="43" t="s">
        <v>0</v>
      </c>
      <c r="J11" s="44" t="s">
        <v>46</v>
      </c>
      <c r="K11" s="45" t="s">
        <v>0</v>
      </c>
      <c r="L11" s="46">
        <v>29</v>
      </c>
      <c r="M11" s="202">
        <v>69.2</v>
      </c>
      <c r="N11" s="203" t="s">
        <v>0</v>
      </c>
      <c r="O11" s="203" t="s">
        <v>0</v>
      </c>
      <c r="P11" s="204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25</v>
      </c>
      <c r="D12" s="35" t="s">
        <v>0</v>
      </c>
      <c r="E12" s="36">
        <v>7</v>
      </c>
      <c r="F12" s="167">
        <v>86</v>
      </c>
      <c r="G12" s="167" t="s">
        <v>0</v>
      </c>
      <c r="H12" s="167" t="s">
        <v>0</v>
      </c>
      <c r="I12" s="38" t="s">
        <v>0</v>
      </c>
      <c r="J12" s="34" t="s">
        <v>11</v>
      </c>
      <c r="K12" s="35" t="s">
        <v>0</v>
      </c>
      <c r="L12" s="36">
        <v>30</v>
      </c>
      <c r="M12" s="168">
        <v>69</v>
      </c>
      <c r="N12" s="169" t="s">
        <v>0</v>
      </c>
      <c r="O12" s="169" t="s">
        <v>0</v>
      </c>
      <c r="P12" s="170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14</v>
      </c>
      <c r="D13" s="35" t="s">
        <v>0</v>
      </c>
      <c r="E13" s="36">
        <v>8</v>
      </c>
      <c r="F13" s="167">
        <v>85.7</v>
      </c>
      <c r="G13" s="167" t="s">
        <v>0</v>
      </c>
      <c r="H13" s="167" t="s">
        <v>0</v>
      </c>
      <c r="I13" s="43" t="s">
        <v>0</v>
      </c>
      <c r="J13" s="44" t="s">
        <v>47</v>
      </c>
      <c r="K13" s="45" t="s">
        <v>0</v>
      </c>
      <c r="L13" s="46">
        <v>31</v>
      </c>
      <c r="M13" s="202">
        <v>68.2</v>
      </c>
      <c r="N13" s="203" t="s">
        <v>0</v>
      </c>
      <c r="O13" s="203" t="s">
        <v>0</v>
      </c>
      <c r="P13" s="204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53</v>
      </c>
      <c r="D14" s="35" t="s">
        <v>0</v>
      </c>
      <c r="E14" s="36">
        <v>9</v>
      </c>
      <c r="F14" s="167">
        <v>81.7</v>
      </c>
      <c r="G14" s="167" t="s">
        <v>0</v>
      </c>
      <c r="H14" s="167" t="s">
        <v>0</v>
      </c>
      <c r="I14" s="50" t="s">
        <v>27</v>
      </c>
      <c r="J14" s="51" t="s">
        <v>28</v>
      </c>
      <c r="K14" s="52" t="s">
        <v>0</v>
      </c>
      <c r="L14" s="53">
        <v>32</v>
      </c>
      <c r="M14" s="198">
        <v>67.099999999999994</v>
      </c>
      <c r="N14" s="199" t="s">
        <v>0</v>
      </c>
      <c r="O14" s="199" t="s">
        <v>0</v>
      </c>
      <c r="P14" s="200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48</v>
      </c>
      <c r="D15" s="35" t="s">
        <v>0</v>
      </c>
      <c r="E15" s="36">
        <v>10</v>
      </c>
      <c r="F15" s="167">
        <v>81</v>
      </c>
      <c r="G15" s="167" t="s">
        <v>0</v>
      </c>
      <c r="H15" s="167" t="s">
        <v>0</v>
      </c>
      <c r="I15" s="43" t="s">
        <v>0</v>
      </c>
      <c r="J15" s="44" t="s">
        <v>42</v>
      </c>
      <c r="K15" s="45" t="s">
        <v>0</v>
      </c>
      <c r="L15" s="46">
        <v>33</v>
      </c>
      <c r="M15" s="202">
        <v>65.900000000000006</v>
      </c>
      <c r="N15" s="203" t="s">
        <v>0</v>
      </c>
      <c r="O15" s="203" t="s">
        <v>0</v>
      </c>
      <c r="P15" s="204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67" t="s">
        <v>0</v>
      </c>
      <c r="G16" s="167" t="s">
        <v>0</v>
      </c>
      <c r="H16" s="16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168" t="s">
        <v>0</v>
      </c>
      <c r="N16" s="169" t="s">
        <v>0</v>
      </c>
      <c r="O16" s="169" t="s">
        <v>0</v>
      </c>
      <c r="P16" s="170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60" t="s">
        <v>0</v>
      </c>
      <c r="B17" s="61" t="s">
        <v>0</v>
      </c>
      <c r="C17" s="44" t="s">
        <v>22</v>
      </c>
      <c r="D17" s="45" t="s">
        <v>0</v>
      </c>
      <c r="E17" s="46">
        <v>11</v>
      </c>
      <c r="F17" s="172">
        <v>80.400000000000006</v>
      </c>
      <c r="G17" s="172" t="s">
        <v>0</v>
      </c>
      <c r="H17" s="172" t="s">
        <v>0</v>
      </c>
      <c r="I17" s="38" t="s">
        <v>0</v>
      </c>
      <c r="J17" s="34" t="s">
        <v>34</v>
      </c>
      <c r="K17" s="35" t="s">
        <v>0</v>
      </c>
      <c r="L17" s="36">
        <v>34</v>
      </c>
      <c r="M17" s="168">
        <v>64.3</v>
      </c>
      <c r="N17" s="169" t="s">
        <v>0</v>
      </c>
      <c r="O17" s="169" t="s">
        <v>0</v>
      </c>
      <c r="P17" s="170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57" t="s">
        <v>0</v>
      </c>
      <c r="B18" s="58" t="s">
        <v>0</v>
      </c>
      <c r="C18" s="51" t="s">
        <v>49</v>
      </c>
      <c r="D18" s="52" t="s">
        <v>0</v>
      </c>
      <c r="E18" s="53" t="s">
        <v>50</v>
      </c>
      <c r="F18" s="171">
        <v>80</v>
      </c>
      <c r="G18" s="171" t="s">
        <v>0</v>
      </c>
      <c r="H18" s="171" t="s">
        <v>0</v>
      </c>
      <c r="I18" s="38" t="s">
        <v>0</v>
      </c>
      <c r="J18" s="34" t="s">
        <v>43</v>
      </c>
      <c r="K18" s="35" t="s">
        <v>0</v>
      </c>
      <c r="L18" s="36">
        <v>35</v>
      </c>
      <c r="M18" s="168">
        <v>63.5</v>
      </c>
      <c r="N18" s="169" t="s">
        <v>0</v>
      </c>
      <c r="O18" s="169" t="s">
        <v>0</v>
      </c>
      <c r="P18" s="17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12</v>
      </c>
      <c r="D19" s="35" t="s">
        <v>0</v>
      </c>
      <c r="E19" s="36">
        <v>12</v>
      </c>
      <c r="F19" s="167">
        <v>79</v>
      </c>
      <c r="G19" s="167" t="s">
        <v>0</v>
      </c>
      <c r="H19" s="167" t="s">
        <v>0</v>
      </c>
      <c r="I19" s="38" t="s">
        <v>0</v>
      </c>
      <c r="J19" s="34" t="s">
        <v>26</v>
      </c>
      <c r="K19" s="35" t="s">
        <v>0</v>
      </c>
      <c r="L19" s="36">
        <v>35</v>
      </c>
      <c r="M19" s="168">
        <v>63.5</v>
      </c>
      <c r="N19" s="169" t="s">
        <v>0</v>
      </c>
      <c r="O19" s="169" t="s">
        <v>0</v>
      </c>
      <c r="P19" s="170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23</v>
      </c>
      <c r="D20" s="35" t="s">
        <v>0</v>
      </c>
      <c r="E20" s="36">
        <v>13</v>
      </c>
      <c r="F20" s="167">
        <v>78.5</v>
      </c>
      <c r="G20" s="167" t="s">
        <v>0</v>
      </c>
      <c r="H20" s="167" t="s">
        <v>0</v>
      </c>
      <c r="I20" s="38" t="s">
        <v>0</v>
      </c>
      <c r="J20" s="34" t="s">
        <v>55</v>
      </c>
      <c r="K20" s="35" t="s">
        <v>0</v>
      </c>
      <c r="L20" s="36">
        <v>37</v>
      </c>
      <c r="M20" s="168">
        <v>62.9</v>
      </c>
      <c r="N20" s="169" t="s">
        <v>0</v>
      </c>
      <c r="O20" s="169" t="s">
        <v>0</v>
      </c>
      <c r="P20" s="170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36</v>
      </c>
      <c r="D21" s="35" t="s">
        <v>0</v>
      </c>
      <c r="E21" s="36">
        <v>14</v>
      </c>
      <c r="F21" s="167">
        <v>77.8</v>
      </c>
      <c r="G21" s="167" t="s">
        <v>0</v>
      </c>
      <c r="H21" s="167" t="s">
        <v>0</v>
      </c>
      <c r="I21" s="38" t="s">
        <v>0</v>
      </c>
      <c r="J21" s="34" t="s">
        <v>41</v>
      </c>
      <c r="K21" s="35" t="s">
        <v>0</v>
      </c>
      <c r="L21" s="36">
        <v>38</v>
      </c>
      <c r="M21" s="168">
        <v>61.2</v>
      </c>
      <c r="N21" s="169" t="s">
        <v>0</v>
      </c>
      <c r="O21" s="169" t="s">
        <v>0</v>
      </c>
      <c r="P21" s="170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67" t="s">
        <v>0</v>
      </c>
      <c r="G22" s="167" t="s">
        <v>0</v>
      </c>
      <c r="H22" s="16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168" t="s">
        <v>0</v>
      </c>
      <c r="N22" s="169" t="s">
        <v>0</v>
      </c>
      <c r="O22" s="169" t="s">
        <v>0</v>
      </c>
      <c r="P22" s="170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52</v>
      </c>
      <c r="D23" s="35" t="s">
        <v>0</v>
      </c>
      <c r="E23" s="36">
        <v>15</v>
      </c>
      <c r="F23" s="167">
        <v>77.099999999999994</v>
      </c>
      <c r="G23" s="167" t="s">
        <v>0</v>
      </c>
      <c r="H23" s="167" t="s">
        <v>0</v>
      </c>
      <c r="I23" s="38" t="s">
        <v>0</v>
      </c>
      <c r="J23" s="34" t="s">
        <v>21</v>
      </c>
      <c r="K23" s="35" t="s">
        <v>0</v>
      </c>
      <c r="L23" s="36">
        <v>39</v>
      </c>
      <c r="M23" s="168">
        <v>60.2</v>
      </c>
      <c r="N23" s="169" t="s">
        <v>0</v>
      </c>
      <c r="O23" s="169" t="s">
        <v>0</v>
      </c>
      <c r="P23" s="170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6</v>
      </c>
      <c r="B24" s="33" t="s">
        <v>0</v>
      </c>
      <c r="C24" s="34" t="s">
        <v>33</v>
      </c>
      <c r="D24" s="35" t="s">
        <v>0</v>
      </c>
      <c r="E24" s="36">
        <v>16</v>
      </c>
      <c r="F24" s="167">
        <v>75.3</v>
      </c>
      <c r="G24" s="167" t="s">
        <v>0</v>
      </c>
      <c r="H24" s="167" t="s">
        <v>0</v>
      </c>
      <c r="I24" s="38" t="s">
        <v>0</v>
      </c>
      <c r="J24" s="34" t="s">
        <v>24</v>
      </c>
      <c r="K24" s="35" t="s">
        <v>0</v>
      </c>
      <c r="L24" s="36">
        <v>40</v>
      </c>
      <c r="M24" s="168">
        <v>59.6</v>
      </c>
      <c r="N24" s="169" t="s">
        <v>0</v>
      </c>
      <c r="O24" s="169" t="s">
        <v>0</v>
      </c>
      <c r="P24" s="170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35</v>
      </c>
      <c r="D25" s="35" t="s">
        <v>0</v>
      </c>
      <c r="E25" s="36">
        <v>16</v>
      </c>
      <c r="F25" s="167">
        <v>75.3</v>
      </c>
      <c r="G25" s="167" t="s">
        <v>0</v>
      </c>
      <c r="H25" s="167" t="s">
        <v>0</v>
      </c>
      <c r="I25" s="38" t="s">
        <v>0</v>
      </c>
      <c r="J25" s="34" t="s">
        <v>38</v>
      </c>
      <c r="K25" s="35" t="s">
        <v>0</v>
      </c>
      <c r="L25" s="36">
        <v>41</v>
      </c>
      <c r="M25" s="168">
        <v>59</v>
      </c>
      <c r="N25" s="169" t="s">
        <v>0</v>
      </c>
      <c r="O25" s="169" t="s">
        <v>0</v>
      </c>
      <c r="P25" s="170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32</v>
      </c>
      <c r="D26" s="35" t="s">
        <v>0</v>
      </c>
      <c r="E26" s="36">
        <v>18</v>
      </c>
      <c r="F26" s="167">
        <v>75</v>
      </c>
      <c r="G26" s="167" t="s">
        <v>0</v>
      </c>
      <c r="H26" s="167" t="s">
        <v>0</v>
      </c>
      <c r="I26" s="38" t="s">
        <v>0</v>
      </c>
      <c r="J26" s="34" t="s">
        <v>19</v>
      </c>
      <c r="K26" s="35" t="s">
        <v>0</v>
      </c>
      <c r="L26" s="36">
        <v>42</v>
      </c>
      <c r="M26" s="168">
        <v>58.6</v>
      </c>
      <c r="N26" s="169" t="s">
        <v>0</v>
      </c>
      <c r="O26" s="169" t="s">
        <v>0</v>
      </c>
      <c r="P26" s="170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44</v>
      </c>
      <c r="D27" s="35" t="s">
        <v>0</v>
      </c>
      <c r="E27" s="36">
        <v>19</v>
      </c>
      <c r="F27" s="167">
        <v>73.599999999999994</v>
      </c>
      <c r="G27" s="167" t="s">
        <v>0</v>
      </c>
      <c r="H27" s="167" t="s">
        <v>0</v>
      </c>
      <c r="I27" s="38" t="s">
        <v>0</v>
      </c>
      <c r="J27" s="34" t="s">
        <v>16</v>
      </c>
      <c r="K27" s="35" t="s">
        <v>0</v>
      </c>
      <c r="L27" s="36">
        <v>43</v>
      </c>
      <c r="M27" s="168">
        <v>57.8</v>
      </c>
      <c r="N27" s="169" t="s">
        <v>0</v>
      </c>
      <c r="O27" s="169" t="s">
        <v>0</v>
      </c>
      <c r="P27" s="170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67" t="s">
        <v>0</v>
      </c>
      <c r="G28" s="167" t="s">
        <v>0</v>
      </c>
      <c r="H28" s="16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168" t="s">
        <v>0</v>
      </c>
      <c r="N28" s="169" t="s">
        <v>0</v>
      </c>
      <c r="O28" s="169" t="s">
        <v>0</v>
      </c>
      <c r="P28" s="170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9</v>
      </c>
      <c r="D29" s="35" t="s">
        <v>0</v>
      </c>
      <c r="E29" s="36">
        <v>20</v>
      </c>
      <c r="F29" s="167">
        <v>73.5</v>
      </c>
      <c r="G29" s="167" t="s">
        <v>0</v>
      </c>
      <c r="H29" s="167" t="s">
        <v>0</v>
      </c>
      <c r="I29" s="38" t="s">
        <v>0</v>
      </c>
      <c r="J29" s="34" t="s">
        <v>10</v>
      </c>
      <c r="K29" s="35" t="s">
        <v>0</v>
      </c>
      <c r="L29" s="36">
        <v>44</v>
      </c>
      <c r="M29" s="168">
        <v>57.6</v>
      </c>
      <c r="N29" s="169" t="s">
        <v>0</v>
      </c>
      <c r="O29" s="169" t="s">
        <v>0</v>
      </c>
      <c r="P29" s="170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45</v>
      </c>
      <c r="D30" s="35" t="s">
        <v>0</v>
      </c>
      <c r="E30" s="36">
        <v>21</v>
      </c>
      <c r="F30" s="167">
        <v>73.2</v>
      </c>
      <c r="G30" s="167" t="s">
        <v>0</v>
      </c>
      <c r="H30" s="167" t="s">
        <v>0</v>
      </c>
      <c r="I30" s="38" t="s">
        <v>0</v>
      </c>
      <c r="J30" s="34" t="s">
        <v>29</v>
      </c>
      <c r="K30" s="35" t="s">
        <v>0</v>
      </c>
      <c r="L30" s="36">
        <v>45</v>
      </c>
      <c r="M30" s="168">
        <v>56.8</v>
      </c>
      <c r="N30" s="169" t="s">
        <v>0</v>
      </c>
      <c r="O30" s="169" t="s">
        <v>0</v>
      </c>
      <c r="P30" s="170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6</v>
      </c>
      <c r="B31" s="33" t="s">
        <v>0</v>
      </c>
      <c r="C31" s="34" t="s">
        <v>37</v>
      </c>
      <c r="D31" s="35" t="s">
        <v>0</v>
      </c>
      <c r="E31" s="36">
        <v>22</v>
      </c>
      <c r="F31" s="167">
        <v>71.599999999999994</v>
      </c>
      <c r="G31" s="167" t="s">
        <v>0</v>
      </c>
      <c r="H31" s="167" t="s">
        <v>0</v>
      </c>
      <c r="I31" s="38" t="s">
        <v>6</v>
      </c>
      <c r="J31" s="34" t="s">
        <v>40</v>
      </c>
      <c r="K31" s="35" t="s">
        <v>0</v>
      </c>
      <c r="L31" s="36">
        <v>46</v>
      </c>
      <c r="M31" s="168">
        <v>56</v>
      </c>
      <c r="N31" s="169" t="s">
        <v>0</v>
      </c>
      <c r="O31" s="169" t="s">
        <v>0</v>
      </c>
      <c r="P31" s="170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51</v>
      </c>
      <c r="D32" s="35" t="s">
        <v>0</v>
      </c>
      <c r="E32" s="36">
        <v>23</v>
      </c>
      <c r="F32" s="167">
        <v>71.400000000000006</v>
      </c>
      <c r="G32" s="167" t="s">
        <v>0</v>
      </c>
      <c r="H32" s="167" t="s">
        <v>0</v>
      </c>
      <c r="I32" s="38" t="s">
        <v>0</v>
      </c>
      <c r="J32" s="34" t="s">
        <v>54</v>
      </c>
      <c r="K32" s="35" t="s">
        <v>0</v>
      </c>
      <c r="L32" s="36">
        <v>47</v>
      </c>
      <c r="M32" s="168">
        <v>54.7</v>
      </c>
      <c r="N32" s="169" t="s">
        <v>0</v>
      </c>
      <c r="O32" s="169" t="s">
        <v>0</v>
      </c>
      <c r="P32" s="170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63" t="s">
        <v>0</v>
      </c>
      <c r="B33" s="64" t="s">
        <v>0</v>
      </c>
      <c r="C33" s="65" t="s">
        <v>0</v>
      </c>
      <c r="D33" s="66" t="s">
        <v>0</v>
      </c>
      <c r="E33" s="67" t="s">
        <v>0</v>
      </c>
      <c r="F33" s="65" t="s">
        <v>0</v>
      </c>
      <c r="G33" s="65" t="s">
        <v>0</v>
      </c>
      <c r="H33" s="65" t="s">
        <v>0</v>
      </c>
      <c r="I33" s="68" t="s">
        <v>0</v>
      </c>
      <c r="J33" s="65" t="s">
        <v>0</v>
      </c>
      <c r="K33" s="65" t="s">
        <v>0</v>
      </c>
      <c r="L33" s="67" t="s">
        <v>0</v>
      </c>
      <c r="M33" s="63" t="s">
        <v>0</v>
      </c>
      <c r="N33" s="65" t="s">
        <v>0</v>
      </c>
      <c r="O33" s="65" t="s">
        <v>0</v>
      </c>
      <c r="P33" s="66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9" t="s">
        <v>56</v>
      </c>
      <c r="B34" s="70" t="s">
        <v>0</v>
      </c>
      <c r="C34" s="70" t="s">
        <v>0</v>
      </c>
      <c r="D34" s="70" t="s">
        <v>0</v>
      </c>
      <c r="E34" s="70" t="s">
        <v>0</v>
      </c>
      <c r="F34" s="70" t="s">
        <v>0</v>
      </c>
      <c r="G34" s="71" t="s">
        <v>0</v>
      </c>
      <c r="H34" s="72" t="s">
        <v>57</v>
      </c>
      <c r="I34" s="72" t="s">
        <v>0</v>
      </c>
      <c r="J34" s="72" t="s">
        <v>0</v>
      </c>
      <c r="K34" s="72" t="s">
        <v>0</v>
      </c>
      <c r="L34" s="72" t="s">
        <v>0</v>
      </c>
      <c r="M34" s="72" t="s">
        <v>0</v>
      </c>
      <c r="N34" s="72" t="s">
        <v>0</v>
      </c>
      <c r="O34" s="72" t="s">
        <v>0</v>
      </c>
      <c r="P34" s="72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3" t="s">
        <v>0</v>
      </c>
      <c r="B35" s="74" t="s">
        <v>0</v>
      </c>
      <c r="C35" s="75" t="s">
        <v>0</v>
      </c>
      <c r="D35" s="74" t="s">
        <v>0</v>
      </c>
      <c r="E35" s="74" t="s">
        <v>0</v>
      </c>
      <c r="F35" s="74" t="s">
        <v>0</v>
      </c>
      <c r="G35" s="76" t="s">
        <v>0</v>
      </c>
      <c r="H35" s="77" t="s">
        <v>58</v>
      </c>
      <c r="I35" s="77" t="s">
        <v>0</v>
      </c>
      <c r="J35" s="77" t="s">
        <v>0</v>
      </c>
      <c r="K35" s="78" t="s">
        <v>59</v>
      </c>
      <c r="L35" s="78" t="s">
        <v>60</v>
      </c>
      <c r="M35" s="78" t="s">
        <v>61</v>
      </c>
      <c r="N35" s="78" t="s">
        <v>62</v>
      </c>
      <c r="O35" s="78" t="s">
        <v>63</v>
      </c>
      <c r="P35" s="79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3" t="s">
        <v>0</v>
      </c>
      <c r="B36" s="74" t="s">
        <v>0</v>
      </c>
      <c r="C36" s="75" t="s">
        <v>0</v>
      </c>
      <c r="D36" s="74" t="s">
        <v>0</v>
      </c>
      <c r="E36" s="74" t="s">
        <v>0</v>
      </c>
      <c r="F36" s="74" t="s">
        <v>0</v>
      </c>
      <c r="G36" s="74" t="s">
        <v>0</v>
      </c>
      <c r="H36" s="80" t="s">
        <v>0</v>
      </c>
      <c r="I36" s="81" t="s">
        <v>0</v>
      </c>
      <c r="J36" s="82" t="s">
        <v>0</v>
      </c>
      <c r="K36" s="83" t="s">
        <v>0</v>
      </c>
      <c r="L36" s="84" t="s">
        <v>0</v>
      </c>
      <c r="M36" s="85" t="s">
        <v>0</v>
      </c>
      <c r="N36" s="85" t="s">
        <v>0</v>
      </c>
      <c r="O36" s="85" t="s">
        <v>0</v>
      </c>
      <c r="P36" s="86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3" t="s">
        <v>0</v>
      </c>
      <c r="B37" s="74" t="s">
        <v>0</v>
      </c>
      <c r="C37" s="75" t="s">
        <v>0</v>
      </c>
      <c r="D37" s="74" t="s">
        <v>0</v>
      </c>
      <c r="E37" s="74" t="s">
        <v>0</v>
      </c>
      <c r="F37" s="74" t="s">
        <v>0</v>
      </c>
      <c r="G37" s="74" t="s">
        <v>0</v>
      </c>
      <c r="H37" s="93" t="s">
        <v>153</v>
      </c>
      <c r="I37" s="94" t="s">
        <v>0</v>
      </c>
      <c r="J37" s="95" t="s">
        <v>0</v>
      </c>
      <c r="K37" s="90" t="s">
        <v>0</v>
      </c>
      <c r="L37" s="91" t="s">
        <v>0</v>
      </c>
      <c r="M37" s="91" t="s">
        <v>0</v>
      </c>
      <c r="N37" s="91" t="s">
        <v>0</v>
      </c>
      <c r="O37" s="91" t="s">
        <v>0</v>
      </c>
      <c r="P37" s="92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3" t="s">
        <v>0</v>
      </c>
      <c r="B38" s="74" t="s">
        <v>0</v>
      </c>
      <c r="C38" s="75" t="s">
        <v>0</v>
      </c>
      <c r="D38" s="74" t="s">
        <v>0</v>
      </c>
      <c r="E38" s="74" t="s">
        <v>0</v>
      </c>
      <c r="F38" s="74" t="s">
        <v>0</v>
      </c>
      <c r="G38" s="74" t="s">
        <v>0</v>
      </c>
      <c r="H38" s="96" t="s">
        <v>0</v>
      </c>
      <c r="I38" s="94" t="s">
        <v>0</v>
      </c>
      <c r="J38" s="95" t="s">
        <v>0</v>
      </c>
      <c r="K38" s="90" t="s">
        <v>0</v>
      </c>
      <c r="L38" s="91" t="s">
        <v>0</v>
      </c>
      <c r="M38" s="91" t="s">
        <v>0</v>
      </c>
      <c r="N38" s="91" t="s">
        <v>0</v>
      </c>
      <c r="O38" s="91" t="s">
        <v>0</v>
      </c>
      <c r="P38" s="92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3" t="s">
        <v>0</v>
      </c>
      <c r="B39" s="74" t="s">
        <v>0</v>
      </c>
      <c r="C39" s="75" t="s">
        <v>0</v>
      </c>
      <c r="D39" s="74" t="s">
        <v>0</v>
      </c>
      <c r="E39" s="74" t="s">
        <v>0</v>
      </c>
      <c r="F39" s="74" t="s">
        <v>0</v>
      </c>
      <c r="G39" s="74" t="s">
        <v>0</v>
      </c>
      <c r="H39" s="100" t="s">
        <v>103</v>
      </c>
      <c r="I39" s="101" t="s">
        <v>0</v>
      </c>
      <c r="J39" s="102" t="s">
        <v>0</v>
      </c>
      <c r="K39" s="97">
        <v>50.8</v>
      </c>
      <c r="L39" s="98">
        <v>39.5</v>
      </c>
      <c r="M39" s="98">
        <v>50.4</v>
      </c>
      <c r="N39" s="98">
        <v>62.9</v>
      </c>
      <c r="O39" s="98">
        <v>54.5</v>
      </c>
      <c r="P39" s="99">
        <v>57.3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3" t="s">
        <v>0</v>
      </c>
      <c r="B40" s="74" t="s">
        <v>0</v>
      </c>
      <c r="C40" s="75" t="s">
        <v>0</v>
      </c>
      <c r="D40" s="74" t="s">
        <v>0</v>
      </c>
      <c r="E40" s="74" t="s">
        <v>0</v>
      </c>
      <c r="F40" s="74" t="s">
        <v>0</v>
      </c>
      <c r="G40" s="74" t="s">
        <v>0</v>
      </c>
      <c r="H40" s="118" t="s">
        <v>99</v>
      </c>
      <c r="I40" s="119" t="s">
        <v>0</v>
      </c>
      <c r="J40" s="120" t="s">
        <v>0</v>
      </c>
      <c r="K40" s="103">
        <v>16</v>
      </c>
      <c r="L40" s="104">
        <v>46</v>
      </c>
      <c r="M40" s="104">
        <v>18</v>
      </c>
      <c r="N40" s="104">
        <v>2</v>
      </c>
      <c r="O40" s="104">
        <v>9</v>
      </c>
      <c r="P40" s="105">
        <v>5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3" t="s">
        <v>0</v>
      </c>
      <c r="B41" s="74" t="s">
        <v>0</v>
      </c>
      <c r="C41" s="75" t="s">
        <v>0</v>
      </c>
      <c r="D41" s="74" t="s">
        <v>0</v>
      </c>
      <c r="E41" s="74" t="s">
        <v>0</v>
      </c>
      <c r="F41" s="74" t="s">
        <v>0</v>
      </c>
      <c r="G41" s="74" t="s">
        <v>0</v>
      </c>
      <c r="H41" s="96" t="s">
        <v>154</v>
      </c>
      <c r="I41" s="94" t="s">
        <v>0</v>
      </c>
      <c r="J41" s="95" t="s">
        <v>0</v>
      </c>
      <c r="K41" s="106" t="s">
        <v>0</v>
      </c>
      <c r="L41" s="107" t="s">
        <v>0</v>
      </c>
      <c r="M41" s="107" t="s">
        <v>0</v>
      </c>
      <c r="N41" s="107" t="s">
        <v>0</v>
      </c>
      <c r="O41" s="107" t="s">
        <v>0</v>
      </c>
      <c r="P41" s="108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3" t="s">
        <v>0</v>
      </c>
      <c r="B42" s="74" t="s">
        <v>0</v>
      </c>
      <c r="C42" s="75" t="s">
        <v>0</v>
      </c>
      <c r="D42" s="74" t="s">
        <v>0</v>
      </c>
      <c r="E42" s="74" t="s">
        <v>0</v>
      </c>
      <c r="F42" s="74" t="s">
        <v>0</v>
      </c>
      <c r="G42" s="74" t="s">
        <v>0</v>
      </c>
      <c r="H42" s="96" t="s">
        <v>0</v>
      </c>
      <c r="I42" s="94" t="s">
        <v>0</v>
      </c>
      <c r="J42" s="95" t="s">
        <v>0</v>
      </c>
      <c r="K42" s="106" t="s">
        <v>0</v>
      </c>
      <c r="L42" s="107" t="s">
        <v>0</v>
      </c>
      <c r="M42" s="107" t="s">
        <v>0</v>
      </c>
      <c r="N42" s="107" t="s">
        <v>0</v>
      </c>
      <c r="O42" s="107" t="s">
        <v>0</v>
      </c>
      <c r="P42" s="108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3" t="s">
        <v>0</v>
      </c>
      <c r="B43" s="74" t="s">
        <v>0</v>
      </c>
      <c r="C43" s="75" t="s">
        <v>0</v>
      </c>
      <c r="D43" s="74" t="s">
        <v>0</v>
      </c>
      <c r="E43" s="74" t="s">
        <v>0</v>
      </c>
      <c r="F43" s="74" t="s">
        <v>0</v>
      </c>
      <c r="G43" s="74" t="s">
        <v>0</v>
      </c>
      <c r="H43" s="188" t="s">
        <v>144</v>
      </c>
      <c r="I43" s="189" t="s">
        <v>0</v>
      </c>
      <c r="J43" s="190" t="s">
        <v>0</v>
      </c>
      <c r="K43" s="112" t="s">
        <v>0</v>
      </c>
      <c r="L43" s="113" t="s">
        <v>0</v>
      </c>
      <c r="M43" s="113" t="s">
        <v>0</v>
      </c>
      <c r="N43" s="113" t="s">
        <v>0</v>
      </c>
      <c r="O43" s="113" t="s">
        <v>0</v>
      </c>
      <c r="P43" s="114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3" t="s">
        <v>0</v>
      </c>
      <c r="B44" s="74" t="s">
        <v>0</v>
      </c>
      <c r="C44" s="75" t="s">
        <v>0</v>
      </c>
      <c r="D44" s="74" t="s">
        <v>0</v>
      </c>
      <c r="E44" s="74" t="s">
        <v>0</v>
      </c>
      <c r="F44" s="74" t="s">
        <v>0</v>
      </c>
      <c r="G44" s="74" t="s">
        <v>0</v>
      </c>
      <c r="H44" s="115" t="s">
        <v>0</v>
      </c>
      <c r="I44" s="116" t="s">
        <v>0</v>
      </c>
      <c r="J44" s="117" t="s">
        <v>0</v>
      </c>
      <c r="K44" s="106" t="s">
        <v>0</v>
      </c>
      <c r="L44" s="107" t="s">
        <v>0</v>
      </c>
      <c r="M44" s="107" t="s">
        <v>0</v>
      </c>
      <c r="N44" s="107" t="s">
        <v>0</v>
      </c>
      <c r="O44" s="107" t="s">
        <v>0</v>
      </c>
      <c r="P44" s="108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3" t="s">
        <v>0</v>
      </c>
      <c r="B45" s="74" t="s">
        <v>0</v>
      </c>
      <c r="C45" s="75" t="s">
        <v>0</v>
      </c>
      <c r="D45" s="74" t="s">
        <v>0</v>
      </c>
      <c r="E45" s="74" t="s">
        <v>0</v>
      </c>
      <c r="F45" s="74" t="s">
        <v>0</v>
      </c>
      <c r="G45" s="74" t="s">
        <v>0</v>
      </c>
      <c r="H45" s="118" t="s">
        <v>0</v>
      </c>
      <c r="I45" s="119" t="s">
        <v>0</v>
      </c>
      <c r="J45" s="120" t="s">
        <v>0</v>
      </c>
      <c r="K45" s="106" t="s">
        <v>0</v>
      </c>
      <c r="L45" s="107" t="s">
        <v>0</v>
      </c>
      <c r="M45" s="107" t="s">
        <v>0</v>
      </c>
      <c r="N45" s="107" t="s">
        <v>0</v>
      </c>
      <c r="O45" s="107" t="s">
        <v>0</v>
      </c>
      <c r="P45" s="108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3" t="s">
        <v>0</v>
      </c>
      <c r="B46" s="74" t="s">
        <v>0</v>
      </c>
      <c r="C46" s="75" t="s">
        <v>0</v>
      </c>
      <c r="D46" s="74" t="s">
        <v>0</v>
      </c>
      <c r="E46" s="74" t="s">
        <v>0</v>
      </c>
      <c r="F46" s="74" t="s">
        <v>0</v>
      </c>
      <c r="G46" s="74" t="s">
        <v>0</v>
      </c>
      <c r="H46" s="93" t="s">
        <v>155</v>
      </c>
      <c r="I46" s="94" t="s">
        <v>0</v>
      </c>
      <c r="J46" s="95" t="s">
        <v>0</v>
      </c>
      <c r="K46" s="106" t="s">
        <v>0</v>
      </c>
      <c r="L46" s="107" t="s">
        <v>0</v>
      </c>
      <c r="M46" s="107" t="s">
        <v>0</v>
      </c>
      <c r="N46" s="107" t="s">
        <v>0</v>
      </c>
      <c r="O46" s="107" t="s">
        <v>0</v>
      </c>
      <c r="P46" s="108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3" t="s">
        <v>0</v>
      </c>
      <c r="B47" s="74" t="s">
        <v>0</v>
      </c>
      <c r="C47" s="75" t="s">
        <v>0</v>
      </c>
      <c r="D47" s="74" t="s">
        <v>0</v>
      </c>
      <c r="E47" s="74" t="s">
        <v>0</v>
      </c>
      <c r="F47" s="74" t="s">
        <v>0</v>
      </c>
      <c r="G47" s="74" t="s">
        <v>0</v>
      </c>
      <c r="H47" s="96" t="s">
        <v>0</v>
      </c>
      <c r="I47" s="94" t="s">
        <v>0</v>
      </c>
      <c r="J47" s="95" t="s">
        <v>0</v>
      </c>
      <c r="K47" s="97">
        <v>20.5</v>
      </c>
      <c r="L47" s="98">
        <v>26.5</v>
      </c>
      <c r="M47" s="98">
        <v>20.399999999999999</v>
      </c>
      <c r="N47" s="98">
        <v>26.5</v>
      </c>
      <c r="O47" s="98">
        <v>22</v>
      </c>
      <c r="P47" s="99">
        <v>34.200000000000003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3" t="s">
        <v>0</v>
      </c>
      <c r="B48" s="74" t="s">
        <v>0</v>
      </c>
      <c r="C48" s="75" t="s">
        <v>0</v>
      </c>
      <c r="D48" s="74" t="s">
        <v>0</v>
      </c>
      <c r="E48" s="74" t="s">
        <v>0</v>
      </c>
      <c r="F48" s="74" t="s">
        <v>0</v>
      </c>
      <c r="G48" s="74" t="s">
        <v>0</v>
      </c>
      <c r="H48" s="100" t="s">
        <v>124</v>
      </c>
      <c r="I48" s="101" t="s">
        <v>0</v>
      </c>
      <c r="J48" s="102" t="s">
        <v>0</v>
      </c>
      <c r="K48" s="103">
        <v>42</v>
      </c>
      <c r="L48" s="104">
        <v>35</v>
      </c>
      <c r="M48" s="104">
        <v>43</v>
      </c>
      <c r="N48" s="104">
        <v>35</v>
      </c>
      <c r="O48" s="104">
        <v>39</v>
      </c>
      <c r="P48" s="105">
        <v>17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3" t="s">
        <v>0</v>
      </c>
      <c r="B49" s="74" t="s">
        <v>0</v>
      </c>
      <c r="C49" s="75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118" t="s">
        <v>99</v>
      </c>
      <c r="I49" s="119" t="s">
        <v>0</v>
      </c>
      <c r="J49" s="120" t="s">
        <v>0</v>
      </c>
      <c r="K49" s="90" t="s">
        <v>0</v>
      </c>
      <c r="L49" s="91" t="s">
        <v>0</v>
      </c>
      <c r="M49" s="91" t="s">
        <v>0</v>
      </c>
      <c r="N49" s="91" t="s">
        <v>0</v>
      </c>
      <c r="O49" s="91" t="s">
        <v>0</v>
      </c>
      <c r="P49" s="92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3" t="s">
        <v>0</v>
      </c>
      <c r="B50" s="74" t="s">
        <v>0</v>
      </c>
      <c r="C50" s="75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87" t="s">
        <v>156</v>
      </c>
      <c r="I50" s="88" t="s">
        <v>0</v>
      </c>
      <c r="J50" s="89" t="s">
        <v>0</v>
      </c>
      <c r="K50" s="90" t="s">
        <v>0</v>
      </c>
      <c r="L50" s="91" t="s">
        <v>0</v>
      </c>
      <c r="M50" s="91" t="s">
        <v>0</v>
      </c>
      <c r="N50" s="91" t="s">
        <v>0</v>
      </c>
      <c r="O50" s="91" t="s">
        <v>0</v>
      </c>
      <c r="P50" s="92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1" t="s">
        <v>0</v>
      </c>
      <c r="B51" s="122" t="s">
        <v>0</v>
      </c>
      <c r="C51" s="122" t="s">
        <v>0</v>
      </c>
      <c r="D51" s="122" t="s">
        <v>0</v>
      </c>
      <c r="E51" s="123" t="s">
        <v>0</v>
      </c>
      <c r="F51" s="123" t="s">
        <v>0</v>
      </c>
      <c r="G51" s="123" t="s">
        <v>0</v>
      </c>
      <c r="H51" s="188" t="s">
        <v>157</v>
      </c>
      <c r="I51" s="189" t="s">
        <v>0</v>
      </c>
      <c r="J51" s="190" t="s">
        <v>0</v>
      </c>
      <c r="K51" s="90" t="s">
        <v>0</v>
      </c>
      <c r="L51" s="91" t="s">
        <v>0</v>
      </c>
      <c r="M51" s="91" t="s">
        <v>0</v>
      </c>
      <c r="N51" s="91" t="s">
        <v>0</v>
      </c>
      <c r="O51" s="91" t="s">
        <v>0</v>
      </c>
      <c r="P51" s="92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7" t="s">
        <v>68</v>
      </c>
      <c r="B52" s="128" t="s">
        <v>0</v>
      </c>
      <c r="C52" s="129" t="s">
        <v>69</v>
      </c>
      <c r="D52" s="130" t="s">
        <v>158</v>
      </c>
      <c r="E52" s="131" t="s">
        <v>0</v>
      </c>
      <c r="F52" s="131" t="s">
        <v>0</v>
      </c>
      <c r="G52" s="131" t="s">
        <v>0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3" t="s">
        <v>0</v>
      </c>
      <c r="B53" s="134" t="s">
        <v>0</v>
      </c>
      <c r="C53" s="135" t="s">
        <v>0</v>
      </c>
      <c r="D53" s="136" t="s">
        <v>0</v>
      </c>
      <c r="E53" s="137" t="s">
        <v>0</v>
      </c>
      <c r="F53" s="137" t="s">
        <v>0</v>
      </c>
      <c r="G53" s="137" t="s">
        <v>0</v>
      </c>
      <c r="H53" s="137" t="s">
        <v>0</v>
      </c>
      <c r="I53" s="137" t="s">
        <v>0</v>
      </c>
      <c r="J53" s="137" t="s">
        <v>0</v>
      </c>
      <c r="K53" s="137" t="s">
        <v>0</v>
      </c>
      <c r="L53" s="137" t="s">
        <v>0</v>
      </c>
      <c r="M53" s="137" t="s">
        <v>0</v>
      </c>
      <c r="N53" s="137" t="s">
        <v>0</v>
      </c>
      <c r="O53" s="137" t="s">
        <v>0</v>
      </c>
      <c r="P53" s="138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3" t="s">
        <v>0</v>
      </c>
      <c r="B54" s="134" t="s">
        <v>0</v>
      </c>
      <c r="C54" s="135" t="s">
        <v>0</v>
      </c>
      <c r="D54" s="136" t="s">
        <v>0</v>
      </c>
      <c r="E54" s="137" t="s">
        <v>0</v>
      </c>
      <c r="F54" s="137" t="s">
        <v>0</v>
      </c>
      <c r="G54" s="137" t="s">
        <v>0</v>
      </c>
      <c r="H54" s="137" t="s">
        <v>0</v>
      </c>
      <c r="I54" s="137" t="s">
        <v>0</v>
      </c>
      <c r="J54" s="137" t="s">
        <v>0</v>
      </c>
      <c r="K54" s="137" t="s">
        <v>0</v>
      </c>
      <c r="L54" s="137" t="s">
        <v>0</v>
      </c>
      <c r="M54" s="137" t="s">
        <v>0</v>
      </c>
      <c r="N54" s="137" t="s">
        <v>0</v>
      </c>
      <c r="O54" s="137" t="s">
        <v>0</v>
      </c>
      <c r="P54" s="138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3" t="s">
        <v>0</v>
      </c>
      <c r="B55" s="134" t="s">
        <v>0</v>
      </c>
      <c r="C55" s="135" t="s">
        <v>0</v>
      </c>
      <c r="D55" s="136" t="s">
        <v>0</v>
      </c>
      <c r="E55" s="137" t="s">
        <v>0</v>
      </c>
      <c r="F55" s="137" t="s">
        <v>0</v>
      </c>
      <c r="G55" s="137" t="s">
        <v>0</v>
      </c>
      <c r="H55" s="137" t="s">
        <v>0</v>
      </c>
      <c r="I55" s="137" t="s">
        <v>0</v>
      </c>
      <c r="J55" s="137" t="s">
        <v>0</v>
      </c>
      <c r="K55" s="137" t="s">
        <v>0</v>
      </c>
      <c r="L55" s="137" t="s">
        <v>0</v>
      </c>
      <c r="M55" s="137" t="s">
        <v>0</v>
      </c>
      <c r="N55" s="137" t="s">
        <v>0</v>
      </c>
      <c r="O55" s="137" t="s">
        <v>0</v>
      </c>
      <c r="P55" s="138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3" t="s">
        <v>0</v>
      </c>
      <c r="B56" s="134" t="s">
        <v>0</v>
      </c>
      <c r="C56" s="135" t="s">
        <v>0</v>
      </c>
      <c r="D56" s="136" t="s">
        <v>0</v>
      </c>
      <c r="E56" s="137" t="s">
        <v>0</v>
      </c>
      <c r="F56" s="137" t="s">
        <v>0</v>
      </c>
      <c r="G56" s="137" t="s">
        <v>0</v>
      </c>
      <c r="H56" s="137" t="s">
        <v>0</v>
      </c>
      <c r="I56" s="137" t="s">
        <v>0</v>
      </c>
      <c r="J56" s="137" t="s">
        <v>0</v>
      </c>
      <c r="K56" s="137" t="s">
        <v>0</v>
      </c>
      <c r="L56" s="137" t="s">
        <v>0</v>
      </c>
      <c r="M56" s="137" t="s">
        <v>0</v>
      </c>
      <c r="N56" s="137" t="s">
        <v>0</v>
      </c>
      <c r="O56" s="137" t="s">
        <v>0</v>
      </c>
      <c r="P56" s="138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9" t="s">
        <v>71</v>
      </c>
      <c r="B57" s="140" t="s">
        <v>0</v>
      </c>
      <c r="C57" s="141" t="s">
        <v>0</v>
      </c>
      <c r="D57" s="136" t="s">
        <v>0</v>
      </c>
      <c r="E57" s="137" t="s">
        <v>0</v>
      </c>
      <c r="F57" s="137" t="s">
        <v>0</v>
      </c>
      <c r="G57" s="137" t="s">
        <v>0</v>
      </c>
      <c r="H57" s="137" t="s">
        <v>0</v>
      </c>
      <c r="I57" s="137" t="s">
        <v>0</v>
      </c>
      <c r="J57" s="137" t="s">
        <v>0</v>
      </c>
      <c r="K57" s="137" t="s">
        <v>0</v>
      </c>
      <c r="L57" s="137" t="s">
        <v>0</v>
      </c>
      <c r="M57" s="137" t="s">
        <v>0</v>
      </c>
      <c r="N57" s="137" t="s">
        <v>0</v>
      </c>
      <c r="O57" s="137" t="s">
        <v>0</v>
      </c>
      <c r="P57" s="138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2" t="s">
        <v>0</v>
      </c>
      <c r="B58" s="143" t="s">
        <v>0</v>
      </c>
      <c r="C58" s="144" t="s">
        <v>0</v>
      </c>
      <c r="D58" s="145" t="s">
        <v>0</v>
      </c>
      <c r="E58" s="146" t="s">
        <v>0</v>
      </c>
      <c r="F58" s="146" t="s">
        <v>0</v>
      </c>
      <c r="G58" s="146" t="s">
        <v>0</v>
      </c>
      <c r="H58" s="146" t="s">
        <v>0</v>
      </c>
      <c r="I58" s="146" t="s">
        <v>0</v>
      </c>
      <c r="J58" s="146" t="s">
        <v>0</v>
      </c>
      <c r="K58" s="146" t="s">
        <v>0</v>
      </c>
      <c r="L58" s="146" t="s">
        <v>0</v>
      </c>
      <c r="M58" s="146" t="s">
        <v>0</v>
      </c>
      <c r="N58" s="146" t="s">
        <v>0</v>
      </c>
      <c r="O58" s="146" t="s">
        <v>0</v>
      </c>
      <c r="P58" s="14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8"/>
      <c r="B59" s="148"/>
      <c r="C59" s="148"/>
      <c r="D59" s="148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8"/>
      <c r="B60" s="148"/>
      <c r="C60" s="148"/>
      <c r="D60" s="148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8"/>
      <c r="B61" s="148"/>
      <c r="C61" s="148"/>
      <c r="D61" s="14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8"/>
      <c r="B62" s="148"/>
      <c r="C62" s="148"/>
      <c r="D62" s="14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8"/>
      <c r="B63" s="148"/>
      <c r="C63" s="148"/>
      <c r="D63" s="148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9" t="s">
        <v>72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0"/>
      <c r="AD66" s="150"/>
      <c r="AE66" s="150"/>
      <c r="AF66" s="6"/>
      <c r="AG66" s="150"/>
      <c r="AH66" s="150"/>
      <c r="AI66" s="150"/>
      <c r="AJ66" s="6"/>
      <c r="AK66" s="150"/>
      <c r="AL66" s="150"/>
      <c r="AM66" s="150"/>
      <c r="AN66" s="6"/>
      <c r="BA66" s="151" t="s">
        <v>159</v>
      </c>
      <c r="BB66" s="151" t="s">
        <v>0</v>
      </c>
      <c r="BC66" s="151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2"/>
      <c r="AD67" s="152"/>
      <c r="AE67" s="152"/>
      <c r="AF67" s="6"/>
      <c r="AG67" s="152"/>
      <c r="AH67" s="152"/>
      <c r="AI67" s="152"/>
      <c r="AJ67" s="6"/>
      <c r="AK67" s="152"/>
      <c r="AL67" s="152"/>
      <c r="AM67" s="152"/>
      <c r="AN67" s="6"/>
      <c r="BA67" s="151" t="s">
        <v>0</v>
      </c>
      <c r="BB67" s="191" t="s">
        <v>160</v>
      </c>
      <c r="BC67" s="151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3"/>
      <c r="AD68" s="153"/>
      <c r="AE68" s="153"/>
      <c r="AF68" s="154"/>
      <c r="AG68" s="153"/>
      <c r="AH68" s="153"/>
      <c r="AI68" s="153"/>
      <c r="AJ68" s="154"/>
      <c r="AK68" s="153"/>
      <c r="AL68" s="153"/>
      <c r="AM68" s="153"/>
      <c r="AN68" s="6"/>
      <c r="BA68" s="257" t="s">
        <v>0</v>
      </c>
      <c r="BB68" s="156" t="s">
        <v>59</v>
      </c>
      <c r="BC68" s="156" t="s">
        <v>75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3"/>
      <c r="AD69" s="153"/>
      <c r="AE69" s="153"/>
      <c r="AF69" s="154"/>
      <c r="AG69" s="153"/>
      <c r="AH69" s="153"/>
      <c r="AI69" s="153"/>
      <c r="AJ69" s="154"/>
      <c r="AK69" s="153"/>
      <c r="AL69" s="153"/>
      <c r="AM69" s="153"/>
      <c r="AN69" s="6"/>
      <c r="BA69" s="156" t="s">
        <v>81</v>
      </c>
      <c r="BB69" s="151">
        <v>60.2</v>
      </c>
      <c r="BC69" s="151">
        <v>74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7"/>
      <c r="AD70" s="158"/>
      <c r="AE70" s="158"/>
      <c r="AF70" s="6"/>
      <c r="AG70" s="157"/>
      <c r="AH70" s="158"/>
      <c r="AI70" s="158"/>
      <c r="AJ70" s="6"/>
      <c r="AK70" s="157"/>
      <c r="AL70" s="158"/>
      <c r="AM70" s="158"/>
      <c r="AN70" s="6"/>
      <c r="BA70" s="151" t="s">
        <v>116</v>
      </c>
      <c r="BB70" s="151">
        <v>64.8</v>
      </c>
      <c r="BC70" s="151">
        <v>75.7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3"/>
      <c r="AD71" s="160"/>
      <c r="AE71" s="160"/>
      <c r="AF71" s="6"/>
      <c r="AG71" s="159"/>
      <c r="AH71" s="160"/>
      <c r="AI71" s="160"/>
      <c r="AJ71" s="6"/>
      <c r="AK71" s="159"/>
      <c r="AL71" s="160"/>
      <c r="AM71" s="160"/>
      <c r="AN71" s="6"/>
      <c r="BA71" s="151">
        <v>22</v>
      </c>
      <c r="BB71" s="151">
        <v>63.5</v>
      </c>
      <c r="BC71" s="151">
        <v>77.099999999999994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2"/>
      <c r="AD72" s="157"/>
      <c r="AE72" s="157"/>
      <c r="AF72" s="6"/>
      <c r="AG72" s="162"/>
      <c r="AH72" s="157"/>
      <c r="AI72" s="157"/>
      <c r="AJ72" s="6"/>
      <c r="AK72" s="162"/>
      <c r="AL72" s="157"/>
      <c r="AM72" s="157"/>
      <c r="AN72" s="6"/>
      <c r="BA72" s="151">
        <v>24</v>
      </c>
      <c r="BB72" s="151">
        <v>64.5</v>
      </c>
      <c r="BC72" s="151">
        <v>78.2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2"/>
      <c r="AD73" s="157"/>
      <c r="AE73" s="157"/>
      <c r="AF73" s="6"/>
      <c r="AG73" s="162"/>
      <c r="AH73" s="157"/>
      <c r="AI73" s="157"/>
      <c r="AJ73" s="6"/>
      <c r="AK73" s="162"/>
      <c r="AL73" s="157"/>
      <c r="AM73" s="157"/>
      <c r="AN73" s="6"/>
      <c r="BA73" s="151">
        <v>26</v>
      </c>
      <c r="BB73" s="151">
        <v>67</v>
      </c>
      <c r="BC73" s="151">
        <v>79.400000000000006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2"/>
      <c r="AD74" s="157"/>
      <c r="AE74" s="157"/>
      <c r="AF74" s="6"/>
      <c r="AG74" s="162"/>
      <c r="AH74" s="157"/>
      <c r="AI74" s="157"/>
      <c r="AJ74" s="6"/>
      <c r="AK74" s="162"/>
      <c r="AL74" s="157"/>
      <c r="AM74" s="157"/>
      <c r="AN74" s="6"/>
      <c r="BA74" s="151">
        <v>28</v>
      </c>
      <c r="BB74" s="151">
        <v>67.099999999999994</v>
      </c>
      <c r="BC74" s="151">
        <v>80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2"/>
      <c r="AD75" s="157"/>
      <c r="AE75" s="157"/>
      <c r="AF75" s="6"/>
      <c r="AG75" s="162"/>
      <c r="AH75" s="157"/>
      <c r="AI75" s="157"/>
      <c r="AJ75" s="6"/>
      <c r="AK75" s="162"/>
      <c r="AL75" s="157"/>
      <c r="AM75" s="157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2"/>
      <c r="AD76" s="157"/>
      <c r="AE76" s="157"/>
      <c r="AF76" s="6"/>
      <c r="AG76" s="162"/>
      <c r="AH76" s="157"/>
      <c r="AI76" s="157"/>
      <c r="AJ76" s="6"/>
      <c r="AK76" s="162"/>
      <c r="AL76" s="157"/>
      <c r="AM76" s="157"/>
      <c r="AN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2"/>
      <c r="AD77" s="157"/>
      <c r="AE77" s="157"/>
      <c r="AF77" s="6"/>
      <c r="AG77" s="162"/>
      <c r="AH77" s="157"/>
      <c r="AI77" s="157"/>
      <c r="AJ77" s="6"/>
      <c r="AK77" s="162"/>
      <c r="AL77" s="157"/>
      <c r="AM77" s="157"/>
      <c r="AN77" s="6"/>
      <c r="BA77" s="5" t="s">
        <v>0</v>
      </c>
      <c r="BB77" s="5" t="s">
        <v>0</v>
      </c>
      <c r="BC77" s="5" t="s">
        <v>0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2"/>
      <c r="AD78" s="157"/>
      <c r="AE78" s="157"/>
      <c r="AF78" s="6"/>
      <c r="AG78" s="162"/>
      <c r="AH78" s="157"/>
      <c r="AI78" s="157"/>
      <c r="AJ78" s="6"/>
      <c r="AK78" s="162"/>
      <c r="AL78" s="157"/>
      <c r="AM78" s="157"/>
      <c r="AN78" s="6"/>
      <c r="BA78" s="5" t="s">
        <v>149</v>
      </c>
      <c r="BB78" s="5">
        <v>53.4</v>
      </c>
      <c r="BC78" s="5">
        <v>67.7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2"/>
      <c r="AD79" s="157"/>
      <c r="AE79" s="157"/>
      <c r="AF79" s="6"/>
      <c r="AG79" s="162"/>
      <c r="AH79" s="157"/>
      <c r="AI79" s="157"/>
      <c r="AJ79" s="6"/>
      <c r="AK79" s="162"/>
      <c r="AL79" s="157"/>
      <c r="AM79" s="157"/>
      <c r="AN79" s="6"/>
      <c r="BA79" s="5" t="s">
        <v>150</v>
      </c>
      <c r="BB79" s="5">
        <v>56.6</v>
      </c>
      <c r="BC79" s="5">
        <v>69.7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2"/>
      <c r="AD80" s="157"/>
      <c r="AE80" s="157"/>
      <c r="AF80" s="6"/>
      <c r="AG80" s="162"/>
      <c r="AH80" s="157"/>
      <c r="AI80" s="157"/>
      <c r="AJ80" s="6"/>
      <c r="AK80" s="162"/>
      <c r="AL80" s="157"/>
      <c r="AM80" s="157"/>
      <c r="AN80" s="6"/>
      <c r="BA80" s="5" t="s">
        <v>77</v>
      </c>
      <c r="BB80" s="5">
        <v>56.1</v>
      </c>
      <c r="BC80" s="5">
        <v>71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2"/>
      <c r="AD81" s="157"/>
      <c r="AE81" s="157"/>
      <c r="AF81" s="6"/>
      <c r="AG81" s="162"/>
      <c r="AH81" s="157"/>
      <c r="AI81" s="157"/>
      <c r="AJ81" s="6"/>
      <c r="AK81" s="162"/>
      <c r="AL81" s="157"/>
      <c r="AM81" s="157"/>
      <c r="AN81" s="6"/>
      <c r="BA81" s="5" t="s">
        <v>79</v>
      </c>
      <c r="BB81" s="5">
        <v>59.5</v>
      </c>
      <c r="BC81" s="5">
        <v>72.599999999999994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2"/>
      <c r="AD82" s="157"/>
      <c r="AE82" s="157"/>
      <c r="AF82" s="6"/>
      <c r="AG82" s="162"/>
      <c r="AH82" s="157"/>
      <c r="AI82" s="157"/>
      <c r="AJ82" s="6"/>
      <c r="AK82" s="162"/>
      <c r="AL82" s="157"/>
      <c r="AM82" s="157"/>
      <c r="AN82" s="6"/>
      <c r="BA82" s="5" t="s">
        <v>0</v>
      </c>
      <c r="BB82" s="5" t="s">
        <v>0</v>
      </c>
      <c r="BC82" s="5" t="s">
        <v>0</v>
      </c>
      <c r="BD82" s="5" t="s">
        <v>0</v>
      </c>
      <c r="BE82" s="5" t="s">
        <v>0</v>
      </c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2"/>
      <c r="AD83" s="157"/>
      <c r="AE83" s="157"/>
      <c r="AF83" s="6"/>
      <c r="AG83" s="162"/>
      <c r="AH83" s="157"/>
      <c r="AI83" s="157"/>
      <c r="AJ83" s="6"/>
      <c r="AK83" s="162"/>
      <c r="AL83" s="157"/>
      <c r="AM83" s="157"/>
      <c r="AN83" s="6"/>
      <c r="BA83" s="5" t="s">
        <v>0</v>
      </c>
      <c r="BB83" s="5" t="s">
        <v>0</v>
      </c>
      <c r="BC83" s="5" t="s">
        <v>0</v>
      </c>
      <c r="BD83" s="5" t="s">
        <v>0</v>
      </c>
      <c r="BE83" s="5" t="s">
        <v>0</v>
      </c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2"/>
      <c r="AD84" s="157"/>
      <c r="AE84" s="157"/>
      <c r="AF84" s="6"/>
      <c r="AG84" s="162"/>
      <c r="AH84" s="157"/>
      <c r="AI84" s="157"/>
      <c r="AJ84" s="6"/>
      <c r="AK84" s="162"/>
      <c r="AL84" s="157"/>
      <c r="AM84" s="157"/>
      <c r="AN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2"/>
      <c r="AD85" s="157"/>
      <c r="AE85" s="157"/>
      <c r="AF85" s="6"/>
      <c r="AG85" s="162"/>
      <c r="AH85" s="157"/>
      <c r="AI85" s="157"/>
      <c r="AJ85" s="6"/>
      <c r="AK85" s="162"/>
      <c r="AL85" s="157"/>
      <c r="AM85" s="157"/>
      <c r="AN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2"/>
      <c r="AD86" s="157"/>
      <c r="AE86" s="157"/>
      <c r="AF86" s="6"/>
      <c r="AG86" s="162"/>
      <c r="AH86" s="157"/>
      <c r="AI86" s="157"/>
      <c r="AJ86" s="6"/>
      <c r="AK86" s="162"/>
      <c r="AL86" s="157"/>
      <c r="AM86" s="157"/>
      <c r="AN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2"/>
      <c r="AD87" s="157"/>
      <c r="AE87" s="157"/>
      <c r="AF87" s="6"/>
      <c r="AG87" s="162"/>
      <c r="AH87" s="157"/>
      <c r="AI87" s="157"/>
      <c r="AJ87" s="6"/>
      <c r="AK87" s="162"/>
      <c r="AL87" s="157"/>
      <c r="AM87" s="157"/>
      <c r="AN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2"/>
      <c r="AD88" s="157"/>
      <c r="AE88" s="157"/>
      <c r="AF88" s="6"/>
      <c r="AG88" s="162"/>
      <c r="AH88" s="157"/>
      <c r="AI88" s="157"/>
      <c r="AJ88" s="6"/>
      <c r="AK88" s="162"/>
      <c r="AL88" s="157"/>
      <c r="AM88" s="157"/>
      <c r="AN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2"/>
      <c r="AD89" s="157"/>
      <c r="AE89" s="157"/>
      <c r="AF89" s="6"/>
      <c r="AG89" s="162"/>
      <c r="AH89" s="157"/>
      <c r="AI89" s="157"/>
      <c r="AJ89" s="6"/>
      <c r="AK89" s="162"/>
      <c r="AL89" s="157"/>
      <c r="AM89" s="157"/>
      <c r="AN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2"/>
      <c r="AD90" s="157"/>
      <c r="AE90" s="157"/>
      <c r="AF90" s="6"/>
      <c r="AG90" s="162"/>
      <c r="AH90" s="157"/>
      <c r="AI90" s="157"/>
      <c r="AJ90" s="6"/>
      <c r="AK90" s="162"/>
      <c r="AL90" s="157"/>
      <c r="AM90" s="157"/>
      <c r="AN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2"/>
      <c r="AD91" s="157"/>
      <c r="AE91" s="157"/>
      <c r="AF91" s="6"/>
      <c r="AG91" s="162"/>
      <c r="AH91" s="157"/>
      <c r="AI91" s="157"/>
      <c r="AJ91" s="6"/>
      <c r="AK91" s="162"/>
      <c r="AL91" s="157"/>
      <c r="AM91" s="157"/>
      <c r="AN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2"/>
      <c r="AD92" s="157"/>
      <c r="AE92" s="157"/>
      <c r="AF92" s="6"/>
      <c r="AG92" s="162"/>
      <c r="AH92" s="157"/>
      <c r="AI92" s="157"/>
      <c r="AJ92" s="6"/>
      <c r="AK92" s="162"/>
      <c r="AL92" s="157"/>
      <c r="AM92" s="157"/>
      <c r="AN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2"/>
      <c r="AD93" s="157"/>
      <c r="AE93" s="157"/>
      <c r="AF93" s="6"/>
      <c r="AG93" s="162"/>
      <c r="AH93" s="157"/>
      <c r="AI93" s="157"/>
      <c r="AJ93" s="6"/>
      <c r="AK93" s="162"/>
      <c r="AL93" s="157"/>
      <c r="AM93" s="157"/>
      <c r="AN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2"/>
      <c r="AD94" s="157"/>
      <c r="AE94" s="157"/>
      <c r="AF94" s="6"/>
      <c r="AG94" s="162"/>
      <c r="AH94" s="157"/>
      <c r="AI94" s="157"/>
      <c r="AJ94" s="6"/>
      <c r="AK94" s="162"/>
      <c r="AL94" s="157"/>
      <c r="AM94" s="157"/>
      <c r="AN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2"/>
      <c r="AD95" s="157"/>
      <c r="AE95" s="157"/>
      <c r="AF95" s="6"/>
      <c r="AG95" s="162"/>
      <c r="AH95" s="157"/>
      <c r="AI95" s="157"/>
      <c r="AJ95" s="6"/>
      <c r="AK95" s="162"/>
      <c r="AL95" s="157"/>
      <c r="AM95" s="157"/>
      <c r="AN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2"/>
      <c r="AD96" s="157"/>
      <c r="AE96" s="157"/>
      <c r="AF96" s="163"/>
      <c r="AG96" s="162"/>
      <c r="AH96" s="157"/>
      <c r="AI96" s="157"/>
      <c r="AJ96" s="163"/>
      <c r="AK96" s="162"/>
      <c r="AL96" s="157"/>
      <c r="AM96" s="157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2"/>
      <c r="AD97" s="157"/>
      <c r="AE97" s="157"/>
      <c r="AF97" s="163"/>
      <c r="AG97" s="162"/>
      <c r="AH97" s="157"/>
      <c r="AI97" s="157"/>
      <c r="AJ97" s="163"/>
      <c r="AK97" s="162"/>
      <c r="AL97" s="157"/>
      <c r="AM97" s="157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2"/>
      <c r="AD98" s="157"/>
      <c r="AE98" s="157"/>
      <c r="AF98" s="163"/>
      <c r="AG98" s="162"/>
      <c r="AH98" s="157"/>
      <c r="AI98" s="157"/>
      <c r="AJ98" s="163"/>
      <c r="AK98" s="162"/>
      <c r="AL98" s="157"/>
      <c r="AM98" s="157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2"/>
      <c r="AD99" s="157"/>
      <c r="AE99" s="157"/>
      <c r="AF99" s="163"/>
      <c r="AG99" s="162"/>
      <c r="AH99" s="157"/>
      <c r="AI99" s="157"/>
      <c r="AJ99" s="163"/>
      <c r="AK99" s="162"/>
      <c r="AL99" s="157"/>
      <c r="AM99" s="157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2"/>
      <c r="AD100" s="157"/>
      <c r="AE100" s="157"/>
      <c r="AF100" s="163"/>
      <c r="AG100" s="162"/>
      <c r="AH100" s="157"/>
      <c r="AI100" s="157"/>
      <c r="AJ100" s="163"/>
      <c r="AK100" s="162"/>
      <c r="AL100" s="157"/>
      <c r="AM100" s="157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2"/>
      <c r="AD101" s="157"/>
      <c r="AE101" s="157"/>
      <c r="AF101" s="163"/>
      <c r="AG101" s="162"/>
      <c r="AH101" s="157"/>
      <c r="AI101" s="157"/>
      <c r="AJ101" s="163"/>
      <c r="AK101" s="162"/>
      <c r="AL101" s="157"/>
      <c r="AM101" s="157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2"/>
      <c r="AD102" s="157"/>
      <c r="AE102" s="157"/>
      <c r="AF102" s="6"/>
      <c r="AG102" s="162"/>
      <c r="AH102" s="157"/>
      <c r="AI102" s="157"/>
      <c r="AJ102" s="6"/>
      <c r="AK102" s="162"/>
      <c r="AL102" s="157"/>
      <c r="AM102" s="157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2"/>
      <c r="AD103" s="157"/>
      <c r="AE103" s="157"/>
      <c r="AF103" s="6"/>
      <c r="AG103" s="162"/>
      <c r="AH103" s="157"/>
      <c r="AI103" s="157"/>
      <c r="AJ103" s="6"/>
      <c r="AK103" s="162"/>
      <c r="AL103" s="157"/>
      <c r="AM103" s="157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2"/>
      <c r="AD104" s="157"/>
      <c r="AE104" s="157"/>
      <c r="AF104" s="6"/>
      <c r="AG104" s="162"/>
      <c r="AH104" s="157"/>
      <c r="AI104" s="157"/>
      <c r="AJ104" s="6"/>
      <c r="AK104" s="162"/>
      <c r="AL104" s="157"/>
      <c r="AM104" s="157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2"/>
      <c r="AD105" s="157"/>
      <c r="AE105" s="157"/>
      <c r="AF105" s="6"/>
      <c r="AG105" s="162"/>
      <c r="AH105" s="157"/>
      <c r="AI105" s="157"/>
      <c r="AJ105" s="6"/>
      <c r="AK105" s="162"/>
      <c r="AL105" s="157"/>
      <c r="AM105" s="157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2"/>
      <c r="AD106" s="157"/>
      <c r="AE106" s="157"/>
      <c r="AF106" s="6"/>
      <c r="AG106" s="162"/>
      <c r="AH106" s="157"/>
      <c r="AI106" s="157"/>
      <c r="AJ106" s="6"/>
      <c r="AK106" s="162"/>
      <c r="AL106" s="157"/>
      <c r="AM106" s="157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2"/>
      <c r="AD107" s="157"/>
      <c r="AE107" s="157"/>
      <c r="AF107" s="6"/>
      <c r="AG107" s="162"/>
      <c r="AH107" s="157"/>
      <c r="AI107" s="157"/>
      <c r="AJ107" s="6"/>
      <c r="AK107" s="162"/>
      <c r="AL107" s="157"/>
      <c r="AM107" s="157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2"/>
      <c r="AD108" s="157"/>
      <c r="AE108" s="157"/>
      <c r="AF108" s="6"/>
      <c r="AG108" s="162"/>
      <c r="AH108" s="157"/>
      <c r="AI108" s="157"/>
      <c r="AJ108" s="6"/>
      <c r="AK108" s="162"/>
      <c r="AL108" s="157"/>
      <c r="AM108" s="157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2"/>
      <c r="AD109" s="157"/>
      <c r="AE109" s="157"/>
      <c r="AF109" s="6"/>
      <c r="AG109" s="162"/>
      <c r="AH109" s="157"/>
      <c r="AI109" s="157"/>
      <c r="AJ109" s="6"/>
      <c r="AK109" s="162"/>
      <c r="AL109" s="157"/>
      <c r="AM109" s="157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2"/>
      <c r="AD110" s="157"/>
      <c r="AE110" s="157"/>
      <c r="AF110" s="6"/>
      <c r="AG110" s="162"/>
      <c r="AH110" s="157"/>
      <c r="AI110" s="157"/>
      <c r="AJ110" s="6"/>
      <c r="AK110" s="162"/>
      <c r="AL110" s="157"/>
      <c r="AM110" s="157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2"/>
      <c r="AD111" s="157"/>
      <c r="AE111" s="157"/>
      <c r="AF111" s="6"/>
      <c r="AG111" s="162"/>
      <c r="AH111" s="157"/>
      <c r="AI111" s="157"/>
      <c r="AJ111" s="6"/>
      <c r="AK111" s="162"/>
      <c r="AL111" s="157"/>
      <c r="AM111" s="157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2"/>
      <c r="AD112" s="157"/>
      <c r="AE112" s="157"/>
      <c r="AF112" s="6"/>
      <c r="AG112" s="162"/>
      <c r="AH112" s="157"/>
      <c r="AI112" s="157"/>
      <c r="AJ112" s="6"/>
      <c r="AK112" s="162"/>
      <c r="AL112" s="157"/>
      <c r="AM112" s="157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2"/>
      <c r="AD113" s="157"/>
      <c r="AE113" s="157"/>
      <c r="AF113" s="6"/>
      <c r="AG113" s="162"/>
      <c r="AH113" s="157"/>
      <c r="AI113" s="157"/>
      <c r="AJ113" s="6"/>
      <c r="AK113" s="162"/>
      <c r="AL113" s="157"/>
      <c r="AM113" s="157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2"/>
      <c r="AD114" s="157"/>
      <c r="AE114" s="157"/>
      <c r="AF114" s="6"/>
      <c r="AG114" s="162"/>
      <c r="AH114" s="157"/>
      <c r="AI114" s="157"/>
      <c r="AJ114" s="6"/>
      <c r="AK114" s="162"/>
      <c r="AL114" s="157"/>
      <c r="AM114" s="157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2"/>
      <c r="AD115" s="157"/>
      <c r="AE115" s="157"/>
      <c r="AF115" s="6"/>
      <c r="AG115" s="162"/>
      <c r="AH115" s="157"/>
      <c r="AI115" s="157"/>
      <c r="AJ115" s="6"/>
      <c r="AK115" s="162"/>
      <c r="AL115" s="157"/>
      <c r="AM115" s="157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2"/>
      <c r="AD116" s="157"/>
      <c r="AE116" s="157"/>
      <c r="AF116" s="6"/>
      <c r="AG116" s="162"/>
      <c r="AH116" s="157"/>
      <c r="AI116" s="157"/>
      <c r="AJ116" s="6"/>
      <c r="AK116" s="162"/>
      <c r="AL116" s="157"/>
      <c r="AM116" s="157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2"/>
      <c r="AD117" s="157"/>
      <c r="AE117" s="157"/>
      <c r="AF117" s="6"/>
      <c r="AG117" s="162"/>
      <c r="AH117" s="157"/>
      <c r="AI117" s="157"/>
      <c r="AJ117" s="6"/>
      <c r="AK117" s="162"/>
      <c r="AL117" s="157"/>
      <c r="AM117" s="157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2"/>
      <c r="AD118" s="157"/>
      <c r="AE118" s="157"/>
      <c r="AF118" s="6"/>
      <c r="AG118" s="162"/>
      <c r="AH118" s="157"/>
      <c r="AI118" s="157"/>
      <c r="AJ118" s="6"/>
      <c r="AK118" s="162"/>
      <c r="AL118" s="157"/>
      <c r="AM118" s="157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2"/>
      <c r="AD119" s="157"/>
      <c r="AE119" s="157"/>
      <c r="AF119" s="6"/>
      <c r="AG119" s="158"/>
      <c r="AH119" s="157"/>
      <c r="AI119" s="157"/>
      <c r="AJ119" s="6"/>
      <c r="AK119" s="158"/>
      <c r="AL119" s="157"/>
      <c r="AM119" s="157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</sheetData>
  <mergeCells count="166"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2"/>
    <mergeCell ref="H43:J43"/>
    <mergeCell ref="H44:J44"/>
    <mergeCell ref="H45:J45"/>
    <mergeCell ref="H46:J47"/>
    <mergeCell ref="A34:G34"/>
    <mergeCell ref="H34:P34"/>
    <mergeCell ref="H35:J35"/>
    <mergeCell ref="H36:J36"/>
    <mergeCell ref="H37:J38"/>
    <mergeCell ref="H39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'85'!Print_Area</vt:lpstr>
      <vt:lpstr>'86'!Print_Area</vt:lpstr>
      <vt:lpstr>'87'!Print_Area</vt:lpstr>
      <vt:lpstr>'88'!Print_Area</vt:lpstr>
      <vt:lpstr>'89'!Print_Area</vt:lpstr>
      <vt:lpstr>'90'!Print_Area</vt:lpstr>
      <vt:lpstr>'91'!Print_Area</vt:lpstr>
      <vt:lpstr>'92'!Print_Area</vt:lpstr>
      <vt:lpstr>'93'!Print_Area</vt:lpstr>
      <vt:lpstr>'94'!Print_Area</vt:lpstr>
      <vt:lpstr>'95'!Print_Area</vt:lpstr>
      <vt:lpstr>'96'!Print_Area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2018-08-13T07:22:53Z</dcterms:created>
  <dcterms:modified xsi:type="dcterms:W3CDTF">2018-08-13T07:27:16Z</dcterms:modified>
</cp:coreProperties>
</file>