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30\"/>
    </mc:Choice>
  </mc:AlternateContent>
  <bookViews>
    <workbookView xWindow="0" yWindow="0" windowWidth="20490" windowHeight="7635"/>
  </bookViews>
  <sheets>
    <sheet name="目次" sheetId="16" r:id="rId1"/>
    <sheet name="49" sheetId="1" r:id="rId2"/>
    <sheet name="50" sheetId="2" r:id="rId3"/>
    <sheet name="51" sheetId="3" r:id="rId4"/>
    <sheet name="52" sheetId="4" r:id="rId5"/>
    <sheet name="53" sheetId="5" r:id="rId6"/>
    <sheet name="54" sheetId="6" r:id="rId7"/>
    <sheet name="55" sheetId="7" r:id="rId8"/>
    <sheet name="56" sheetId="8" r:id="rId9"/>
    <sheet name="57" sheetId="9" r:id="rId10"/>
    <sheet name="58" sheetId="10" r:id="rId11"/>
    <sheet name="59" sheetId="11" r:id="rId12"/>
    <sheet name="60" sheetId="12" r:id="rId13"/>
    <sheet name="61" sheetId="13" r:id="rId14"/>
    <sheet name="62" sheetId="14" r:id="rId15"/>
    <sheet name="63" sheetId="15" r:id="rId16"/>
  </sheets>
  <externalReferences>
    <externalReference r:id="rId17"/>
    <externalReference r:id="rId18"/>
  </externalReferences>
  <definedNames>
    <definedName name="hyou3">[2]表3!$A$2:$N$34</definedName>
    <definedName name="_xlnm.Print_Area" localSheetId="1">'49'!$A$1:$P$58</definedName>
    <definedName name="_xlnm.Print_Area" localSheetId="2">'50'!$A$1:$P$58</definedName>
    <definedName name="_xlnm.Print_Area" localSheetId="3">'51'!$A$1:$P$58</definedName>
    <definedName name="_xlnm.Print_Area" localSheetId="4">'52'!$A$1:$P$58</definedName>
    <definedName name="_xlnm.Print_Area" localSheetId="5">'53'!$A$1:$P$58</definedName>
    <definedName name="_xlnm.Print_Area" localSheetId="6">'54'!$A$1:$P$58</definedName>
    <definedName name="_xlnm.Print_Area" localSheetId="7">'55'!$A$1:$P$58</definedName>
    <definedName name="_xlnm.Print_Area" localSheetId="8">'56'!$A$1:$P$58</definedName>
    <definedName name="_xlnm.Print_Area" localSheetId="9">'57'!$A$1:$P$58</definedName>
    <definedName name="_xlnm.Print_Area" localSheetId="10">'58'!$A$1:$P$58</definedName>
    <definedName name="_xlnm.Print_Area" localSheetId="11">'59'!$A$1:$P$58</definedName>
    <definedName name="_xlnm.Print_Area" localSheetId="12">'60'!$A$1:$P$58</definedName>
    <definedName name="_xlnm.Print_Area" localSheetId="13">'61'!$A$1:$P$58</definedName>
    <definedName name="_xlnm.Print_Area" localSheetId="14">'62'!$A$1:$P$58</definedName>
    <definedName name="_xlnm.Print_Area" localSheetId="15">'63'!$A$1:$P$58</definedName>
    <definedName name="図1">[2]図8!$D$20:$I$31</definedName>
    <definedName name="表３">[2]表3!$A$2:$N$34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<sst xmlns="http://schemas.openxmlformats.org/spreadsheetml/2006/main" count="12482" uniqueCount="211">
  <si>
    <t/>
  </si>
  <si>
    <t>小学校の児童数</t>
  </si>
  <si>
    <t>都道府県名</t>
  </si>
  <si>
    <t>順位</t>
  </si>
  <si>
    <t>教員１人当たり児童数（人）</t>
  </si>
  <si>
    <t>埼　玉　</t>
  </si>
  <si>
    <t>香　川　</t>
  </si>
  <si>
    <t>神奈川　</t>
  </si>
  <si>
    <t>愛　媛　</t>
  </si>
  <si>
    <t>東　京　</t>
  </si>
  <si>
    <t>熊　本　</t>
  </si>
  <si>
    <t>愛　知　</t>
  </si>
  <si>
    <t>佐　賀　</t>
  </si>
  <si>
    <t>千　葉　</t>
  </si>
  <si>
    <t>大　分　</t>
  </si>
  <si>
    <t>静　岡　</t>
  </si>
  <si>
    <t>三　重　</t>
  </si>
  <si>
    <t>福　岡　</t>
  </si>
  <si>
    <t>岡　山　</t>
  </si>
  <si>
    <t>沖　縄　</t>
  </si>
  <si>
    <t>福　井　</t>
  </si>
  <si>
    <t>○</t>
  </si>
  <si>
    <t>大　阪　</t>
  </si>
  <si>
    <t>新　潟　</t>
  </si>
  <si>
    <t>広　島　</t>
  </si>
  <si>
    <t>山　口　</t>
  </si>
  <si>
    <t>兵　庫　</t>
  </si>
  <si>
    <t>山　形　</t>
  </si>
  <si>
    <t>全　国　</t>
  </si>
  <si>
    <t xml:space="preserve"> </t>
  </si>
  <si>
    <t>山　梨　</t>
  </si>
  <si>
    <t>長　野　</t>
  </si>
  <si>
    <t>長　崎　</t>
  </si>
  <si>
    <t>滋　賀　</t>
  </si>
  <si>
    <t>福　島　</t>
  </si>
  <si>
    <t>京　都　</t>
  </si>
  <si>
    <t>秋　田　</t>
  </si>
  <si>
    <t>群　馬　</t>
  </si>
  <si>
    <t>北海道　</t>
  </si>
  <si>
    <t>岐　阜　</t>
  </si>
  <si>
    <t>青　森　</t>
  </si>
  <si>
    <t>宮　城　</t>
  </si>
  <si>
    <t>岩　手　</t>
  </si>
  <si>
    <t>茨　城　</t>
  </si>
  <si>
    <t>鹿児島　</t>
  </si>
  <si>
    <t>栃　木　</t>
  </si>
  <si>
    <t>和歌山　</t>
  </si>
  <si>
    <t>宮　崎　</t>
  </si>
  <si>
    <t>鳥　取　</t>
  </si>
  <si>
    <t>石　川　</t>
  </si>
  <si>
    <t>徳　島　</t>
  </si>
  <si>
    <t>富　山　</t>
  </si>
  <si>
    <t>高　知　</t>
  </si>
  <si>
    <t>★</t>
  </si>
  <si>
    <t>奈　良　</t>
  </si>
  <si>
    <t>島　根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</si>
  <si>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</si>
  <si>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</si>
  <si>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</si>
  <si>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</si>
  <si>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</si>
  <si>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</si>
  <si>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</si>
  <si>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</si>
  <si>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</si>
  <si>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1校当たり児童数</t>
  </si>
  <si>
    <t>（人）</t>
  </si>
  <si>
    <t>長期欠席児童数（小学校児童千人当たり）</t>
  </si>
  <si>
    <t>文部科学省
「児童生徒の問題行動・不登校等生徒指導上の諸課題に関する調査」</t>
  </si>
  <si>
    <t>（平成28年度間）</t>
  </si>
  <si>
    <t>資料出所</t>
  </si>
  <si>
    <t>算出方法</t>
  </si>
  <si>
    <t xml:space="preserve">
・資料出所　　文部科学省「学校基本調査報告書」
・調査時点　　平成29年5月1日
・調査周期　　毎年
・算出方法　　小学校児童数÷教員数
</t>
  </si>
  <si>
    <t>等</t>
  </si>
  <si>
    <t>グラフ用</t>
  </si>
  <si>
    <t>４９．小学校の児童数</t>
  </si>
  <si>
    <t>教員１人当たり小学校児童数</t>
  </si>
  <si>
    <t>全国</t>
  </si>
  <si>
    <t>H25</t>
  </si>
  <si>
    <t>H16</t>
  </si>
  <si>
    <t>H17</t>
  </si>
  <si>
    <t>H18</t>
  </si>
  <si>
    <t>H19</t>
  </si>
  <si>
    <t>H20</t>
  </si>
  <si>
    <t>H21</t>
  </si>
  <si>
    <t>中学校の生徒数</t>
  </si>
  <si>
    <t>教員１人当たり生徒数（人）</t>
  </si>
  <si>
    <t>1校当たり生徒数</t>
  </si>
  <si>
    <t>長期欠席生徒数（中学校生徒千人当たり）</t>
  </si>
  <si>
    <t>(人）</t>
  </si>
  <si>
    <t xml:space="preserve">
・資料出所　　文部科学省「学校基本調査報告書」
・調査時点　　平成29年5月1日
・調査周期　　毎年
・算出方法　　中学校生徒数÷教員数
</t>
  </si>
  <si>
    <t>５０．中学校の生徒数</t>
  </si>
  <si>
    <t>教員１人当たり中学校生徒数</t>
  </si>
  <si>
    <t>高等学校の生徒数</t>
  </si>
  <si>
    <t>人口1人当たり教育費</t>
  </si>
  <si>
    <t>（千円）</t>
  </si>
  <si>
    <t>総務省</t>
  </si>
  <si>
    <t>｢地方財政統計年報｣</t>
  </si>
  <si>
    <t>(平成27年度)</t>
  </si>
  <si>
    <t>・資料出所　　文部科学省「学校基本調査報告書」
・調査時点　　平成29年5月1日
・調査周期　　毎年
・算出方法　　高等学校生徒数÷教員数
 　　　（注）　　通信制高校を除く。</t>
  </si>
  <si>
    <t>５１．高等学校の生徒数</t>
  </si>
  <si>
    <t>教員１人当たり高等学校生徒数</t>
  </si>
  <si>
    <t>H25</t>
    <phoneticPr fontId="24"/>
  </si>
  <si>
    <t>高等学校等進学率</t>
  </si>
  <si>
    <t>高等学校等進学率（％）</t>
  </si>
  <si>
    <t>高等学校生徒数に占める公立学校生徒数の割合</t>
  </si>
  <si>
    <t>（％）</t>
  </si>
  <si>
    <t>中学卒業生の高等学校等県内進学率</t>
  </si>
  <si>
    <t xml:space="preserve">
・資料出所　　文部科学省「学校基本調査報告書」
・調査時点　　平成29年5月1日
・調査周期　　毎年
・算出方法　　高等学校等進学者数÷中学校卒業者数
</t>
  </si>
  <si>
    <t>５２．高等学校等進学率</t>
  </si>
  <si>
    <t>大学・短大等進学率</t>
  </si>
  <si>
    <t>大学・短大等進学率（％）</t>
  </si>
  <si>
    <t>専修学校等進学率（高校卒業生）</t>
  </si>
  <si>
    <t>県内大学入学者に占める自県高校出身者の割合</t>
  </si>
  <si>
    <t xml:space="preserve">
・資料出所　　文部科学省「学校基本調査報告書」
・調査時点　　平成29年5月1日
・調査周期　　毎年
・算出方法　　大学・短期大学等進学者数÷高等学校卒業者数
</t>
  </si>
  <si>
    <t>５３．大学・短大等進学率</t>
  </si>
  <si>
    <t>H22</t>
  </si>
  <si>
    <t>小学生（11歳）のむし歯被患率</t>
  </si>
  <si>
    <t>小学生（１１歳）のむし歯被患率（％）</t>
  </si>
  <si>
    <t>平均身長(11歳男)</t>
  </si>
  <si>
    <t>（㎝）</t>
  </si>
  <si>
    <t>平均身長(11歳女)</t>
  </si>
  <si>
    <t xml:space="preserve">
・資料出所　　文部科学省「学校保健統計調査」
・調査時点　　平成29年4月～6月
・調査周期　　毎年
</t>
  </si>
  <si>
    <t>５４．小学生（11歳）のむし歯被患率</t>
  </si>
  <si>
    <t>中学生（14歳）のむし歯被患率</t>
  </si>
  <si>
    <t>中学生（１４歳）のむし歯被患率（％）</t>
  </si>
  <si>
    <t>平均身長(14歳男）</t>
  </si>
  <si>
    <t>平均身長(14歳女)</t>
  </si>
  <si>
    <t>５５．中学生（14歳）のむし歯被患率</t>
  </si>
  <si>
    <t>高校生（17歳）のむし歯被患率</t>
  </si>
  <si>
    <t>高校生（17歳）のむし歯被患率（％）</t>
  </si>
  <si>
    <t>平均身長(17歳男)</t>
  </si>
  <si>
    <t>平均身長(17歳女)</t>
  </si>
  <si>
    <t>(㎝）</t>
  </si>
  <si>
    <t>５６．高校生（17歳）のむし歯被患率</t>
  </si>
  <si>
    <t>図書館数</t>
  </si>
  <si>
    <t>人口100万人当たり図書館数（館）</t>
  </si>
  <si>
    <t>市町村立図書館館外貸出冊数（人口100人当たり）</t>
  </si>
  <si>
    <t>（冊）</t>
  </si>
  <si>
    <t>日本図書館協会</t>
  </si>
  <si>
    <t>「日本の図書館2016」</t>
  </si>
  <si>
    <t>（平成27年度）</t>
  </si>
  <si>
    <t>※設置人口当たり</t>
  </si>
  <si>
    <t>公立図書館蔵書数（人口千人当たり）</t>
  </si>
  <si>
    <t>(平成28年3月31日)</t>
  </si>
  <si>
    <t>・資料出所　　文部科学省「社会教育調査」
・調査時点　　平成2７年10月1日
・調査周期　　3年毎
・算出方法　　図書館数÷総人口
 　　　（注）　　本館と分館の合計</t>
  </si>
  <si>
    <t>５７．図書館数</t>
  </si>
  <si>
    <t>人口１００万人当たり図書館数</t>
  </si>
  <si>
    <t>H14</t>
  </si>
  <si>
    <t>H5</t>
  </si>
  <si>
    <t>H8</t>
  </si>
  <si>
    <t>H11</t>
  </si>
  <si>
    <t>公民館数</t>
  </si>
  <si>
    <t>人口100万人当たり公民館数（館）</t>
  </si>
  <si>
    <t>社会体育施設数(人口10万人当たり）</t>
  </si>
  <si>
    <t>(所）</t>
  </si>
  <si>
    <t>青少年教育施設数（人口100万人当たり）</t>
  </si>
  <si>
    <t>・資料出所　　文部科学省「社会教育調査」
・調査時点　　平成27年10月1日
・調査周期　　3年毎
・算出方法　　公民館数÷総人口
 　　　（注）　　本館と分館の合計　（公民館類似施設を除く）</t>
  </si>
  <si>
    <t>５８．公民館数</t>
  </si>
  <si>
    <t>人口１００万人当たり公民館数</t>
  </si>
  <si>
    <t>国宝・重要文化財指定件数</t>
  </si>
  <si>
    <t>国宝・重要文化財指定件数（件）</t>
  </si>
  <si>
    <t>国宝･重要文化財のうち建造物指定件数</t>
  </si>
  <si>
    <t>（件）</t>
  </si>
  <si>
    <t>史跡名勝天然記念物指定件数（国指定）</t>
  </si>
  <si>
    <t>(件）</t>
  </si>
  <si>
    <t xml:space="preserve">
・資料出所　　文化庁「国宝・重要文化財都道府県別指定件数一覧」
・調査時点　　平成30年1月1日
・調査周期　　指定がある毎
　　　（注）　合計には、現在所有者の不明なもの、戦後連合国側に提出したまま返還されないものも含む。
　　　（注）　H23年より、奈良国立博物館の収蔵品は、法人の所在地がある東京に含まれる。
</t>
  </si>
  <si>
    <t>５９．国宝・重要文化財指定件数</t>
  </si>
  <si>
    <t>H24</t>
  </si>
  <si>
    <t>博物館数</t>
  </si>
  <si>
    <t>人口100万人当たり博物館数（館）</t>
  </si>
  <si>
    <t>　</t>
  </si>
  <si>
    <t>人口100万人当たり歴史博物館数</t>
  </si>
  <si>
    <t>（館）</t>
  </si>
  <si>
    <t>人口100万人当たり美術博物館数</t>
  </si>
  <si>
    <t>(館）</t>
  </si>
  <si>
    <t>・資料出所　　文部科学省「社会教育調査」
・調査時点　　平成27年10月1日
・調査周期　　3年毎
・算出方法　　博物館数÷総人口
　　　 （注）　　博物館類似施設を除く。</t>
  </si>
  <si>
    <t>６０．博物館数</t>
  </si>
  <si>
    <t>人口１００万人当たり博物館数</t>
  </si>
  <si>
    <t>新聞発行部数</t>
  </si>
  <si>
    <t>1世帯当たり新聞発行部数（部）</t>
  </si>
  <si>
    <t>人口1人当たり　　　書籍雑誌販売額　　　（古本を除く）</t>
  </si>
  <si>
    <t>（円）</t>
  </si>
  <si>
    <t>経済産業省</t>
  </si>
  <si>
    <t>｢商業統計表｣</t>
  </si>
  <si>
    <t>(平成26年7月１日)</t>
  </si>
  <si>
    <t>ブロードバンド普及率（世帯当たり）</t>
  </si>
  <si>
    <t>総務省総合通信基盤局調べ</t>
  </si>
  <si>
    <t>(平成29年3月)</t>
  </si>
  <si>
    <t>・資料出所　　日本新聞協会調べ
・調査時点　　平成29年10月現在
・調査周期　　毎年
・算出方法　　新聞発行部数÷総世帯数
・算出（注）　　世帯数は住民基本台帳人口（平成29年1月1日現在)による。
             　    発行部数とは、朝夕セットを１部として算出した場合の、セット紙35紙、朝刊単独紙69紙、
　　　　　　　　　夕刊単独紙13紙、合計117紙の発行部数。</t>
  </si>
  <si>
    <t>６１．新聞頒布数</t>
  </si>
  <si>
    <t>１世帯当たり新聞頒布数</t>
  </si>
  <si>
    <t>海外渡航者数</t>
  </si>
  <si>
    <t>人口千人当たり海外渡航者数（人）</t>
  </si>
  <si>
    <t>海外渡航者に占める女子の割合</t>
  </si>
  <si>
    <t>一般旅券発行件数(人口千人当たり）</t>
  </si>
  <si>
    <t>外務省「旅券統計｣</t>
  </si>
  <si>
    <t>（平成28年）</t>
  </si>
  <si>
    <t xml:space="preserve">
・資料出所　　法務省「出入国管理統計年報」
・調査時点　　平成28年
・調査周期　　毎年
・算出方法　　海外渡航者数÷総人口
</t>
  </si>
  <si>
    <t>６２．海外渡航者数</t>
  </si>
  <si>
    <t>人口千人当たり海外渡航者数</t>
  </si>
  <si>
    <t>H15</t>
  </si>
  <si>
    <t>ホテル・旅館施設数</t>
  </si>
  <si>
    <t>人口100万人当たりホテル・旅館施設数（所）</t>
  </si>
  <si>
    <t>国際観光ホテル・旅館数(人口10万人当たり)</t>
  </si>
  <si>
    <t>観光庁調べ</t>
  </si>
  <si>
    <t>興行場数(人口100万人当たり)</t>
  </si>
  <si>
    <t xml:space="preserve">
・資料出所　　厚生労働省「衛生行政報告例」
・調査時点　　平成29年3月31日
・調査周期　　毎年
・算出方法　　（ホテル＋旅館）の数÷総人口
</t>
  </si>
  <si>
    <t>６３．ホテル・旅館施設数</t>
  </si>
  <si>
    <t>人口１００万人当たりホテル・旅館施設数</t>
  </si>
  <si>
    <t>目次に戻る</t>
    <rPh sb="0" eb="2">
      <t>モクジ</t>
    </rPh>
    <rPh sb="3" eb="4">
      <t>モド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</si>
</sst>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\(0&quot;位&quot;\)"/>
    <numFmt numFmtId="178" formatCode="#,##0.0"/>
    <numFmt numFmtId="179" formatCode="0.0"/>
    <numFmt numFmtId="180" formatCode="#,##0.0_ "/>
    <numFmt numFmtId="181" formatCode="#,##0.0_ ;[Red]\-#,##0.0\ "/>
    <numFmt numFmtId="182" formatCode="0.00_ "/>
  </numFmts>
  <fonts count="28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sz val="11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明朝"/>
      <family val="1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25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2" fillId="0" borderId="0" xfId="2" applyFont="1" applyBorder="1" applyAlignment="1">
      <alignment horizontal="left" vertical="center"/>
    </xf>
    <xf numFmtId="0" fontId="4" fillId="0" borderId="0" xfId="2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8" fillId="0" borderId="1" xfId="2" applyFont="1" applyBorder="1" applyAlignment="1">
      <alignment horizontal="left" vertical="center"/>
    </xf>
    <xf numFmtId="0" fontId="8" fillId="0" borderId="0" xfId="2" applyFont="1" applyBorder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 shrinkToFit="1"/>
    </xf>
    <xf numFmtId="0" fontId="9" fillId="0" borderId="3" xfId="2" applyFont="1" applyBorder="1" applyAlignment="1">
      <alignment horizontal="center" vertical="center" wrapText="1" shrinkToFit="1"/>
    </xf>
    <xf numFmtId="0" fontId="9" fillId="0" borderId="6" xfId="2" applyFont="1" applyBorder="1" applyAlignment="1">
      <alignment horizontal="center" vertical="center" wrapText="1" shrinkToFit="1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 shrinkToFi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10" fillId="0" borderId="8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3" fontId="11" fillId="0" borderId="8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horizontal="right" vertical="center"/>
    </xf>
    <xf numFmtId="0" fontId="11" fillId="0" borderId="0" xfId="2" applyFont="1" applyBorder="1" applyAlignment="1">
      <alignment horizontal="distributed" vertical="center"/>
    </xf>
    <xf numFmtId="0" fontId="11" fillId="0" borderId="9" xfId="2" applyFont="1" applyBorder="1" applyAlignment="1">
      <alignment horizontal="distributed" vertical="center"/>
    </xf>
    <xf numFmtId="3" fontId="11" fillId="0" borderId="10" xfId="2" applyNumberFormat="1" applyFont="1" applyBorder="1" applyAlignment="1">
      <alignment horizontal="center" vertical="center"/>
    </xf>
    <xf numFmtId="176" fontId="11" fillId="0" borderId="0" xfId="1" applyNumberFormat="1" applyFont="1" applyAlignment="1">
      <alignment horizontal="right" vertical="center" indent="1"/>
    </xf>
    <xf numFmtId="3" fontId="11" fillId="0" borderId="11" xfId="2" applyNumberFormat="1" applyFont="1" applyBorder="1" applyAlignment="1">
      <alignment horizontal="right" vertical="center"/>
    </xf>
    <xf numFmtId="176" fontId="11" fillId="0" borderId="8" xfId="1" applyNumberFormat="1" applyFont="1" applyBorder="1" applyAlignment="1">
      <alignment horizontal="right" vertical="center" indent="1"/>
    </xf>
    <xf numFmtId="176" fontId="11" fillId="0" borderId="0" xfId="1" applyNumberFormat="1" applyFont="1" applyBorder="1" applyAlignment="1">
      <alignment horizontal="right" vertical="center" indent="1"/>
    </xf>
    <xf numFmtId="176" fontId="11" fillId="0" borderId="9" xfId="1" applyNumberFormat="1" applyFont="1" applyBorder="1" applyAlignment="1">
      <alignment horizontal="right" vertical="center" indent="1"/>
    </xf>
    <xf numFmtId="3" fontId="6" fillId="0" borderId="0" xfId="2" applyNumberFormat="1" applyFont="1" applyFill="1">
      <alignment vertical="center"/>
    </xf>
    <xf numFmtId="3" fontId="12" fillId="2" borderId="8" xfId="2" applyNumberFormat="1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distributed" vertical="center"/>
    </xf>
    <xf numFmtId="0" fontId="12" fillId="2" borderId="9" xfId="2" applyFont="1" applyFill="1" applyBorder="1" applyAlignment="1">
      <alignment horizontal="distributed" vertical="center"/>
    </xf>
    <xf numFmtId="3" fontId="12" fillId="2" borderId="10" xfId="2" applyNumberFormat="1" applyFont="1" applyFill="1" applyBorder="1" applyAlignment="1">
      <alignment horizontal="center" vertical="center"/>
    </xf>
    <xf numFmtId="176" fontId="12" fillId="2" borderId="0" xfId="1" applyNumberFormat="1" applyFont="1" applyFill="1" applyAlignment="1">
      <alignment horizontal="right" vertical="center" indent="1"/>
    </xf>
    <xf numFmtId="3" fontId="11" fillId="0" borderId="8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distributed" vertical="center"/>
    </xf>
    <xf numFmtId="0" fontId="11" fillId="0" borderId="9" xfId="2" applyFont="1" applyFill="1" applyBorder="1" applyAlignment="1">
      <alignment horizontal="distributed" vertical="center"/>
    </xf>
    <xf numFmtId="3" fontId="11" fillId="0" borderId="10" xfId="2" applyNumberFormat="1" applyFont="1" applyFill="1" applyBorder="1" applyAlignment="1">
      <alignment horizontal="center" vertical="center"/>
    </xf>
    <xf numFmtId="176" fontId="11" fillId="0" borderId="0" xfId="1" applyNumberFormat="1" applyFont="1" applyFill="1" applyAlignment="1">
      <alignment horizontal="right" vertical="center" indent="1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9" fillId="0" borderId="2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13" fillId="0" borderId="13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2" xfId="2" applyFont="1" applyFill="1" applyBorder="1">
      <alignment vertical="center"/>
    </xf>
    <xf numFmtId="0" fontId="13" fillId="0" borderId="24" xfId="2" applyFont="1" applyFill="1" applyBorder="1">
      <alignment vertical="center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13" fillId="0" borderId="0" xfId="2" applyFont="1" applyFill="1" applyBorder="1">
      <alignment vertical="center"/>
    </xf>
    <xf numFmtId="0" fontId="13" fillId="0" borderId="8" xfId="2" applyFont="1" applyFill="1" applyBorder="1">
      <alignment vertical="center"/>
    </xf>
    <xf numFmtId="0" fontId="13" fillId="0" borderId="10" xfId="2" applyFont="1" applyFill="1" applyBorder="1">
      <alignment vertical="center"/>
    </xf>
    <xf numFmtId="0" fontId="6" fillId="0" borderId="8" xfId="2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distributed" vertical="center" wrapText="1"/>
    </xf>
    <xf numFmtId="0" fontId="6" fillId="0" borderId="9" xfId="2" applyFont="1" applyBorder="1" applyAlignment="1">
      <alignment horizontal="distributed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176" fontId="14" fillId="0" borderId="8" xfId="1" applyNumberFormat="1" applyFont="1" applyFill="1" applyBorder="1" applyAlignment="1">
      <alignment horizontal="center" vertical="center"/>
    </xf>
    <xf numFmtId="176" fontId="14" fillId="0" borderId="10" xfId="1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9" xfId="2" applyFont="1" applyBorder="1" applyAlignment="1">
      <alignment horizontal="right" vertical="center" wrapText="1"/>
    </xf>
    <xf numFmtId="177" fontId="14" fillId="0" borderId="0" xfId="2" applyNumberFormat="1" applyFont="1" applyFill="1" applyBorder="1" applyAlignment="1">
      <alignment horizontal="center" vertical="center"/>
    </xf>
    <xf numFmtId="177" fontId="14" fillId="0" borderId="8" xfId="2" applyNumberFormat="1" applyFont="1" applyFill="1" applyBorder="1" applyAlignment="1">
      <alignment horizontal="center" vertical="center"/>
    </xf>
    <xf numFmtId="177" fontId="14" fillId="0" borderId="1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6" fillId="0" borderId="2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40" fontId="14" fillId="0" borderId="0" xfId="1" applyNumberFormat="1" applyFont="1" applyFill="1" applyBorder="1" applyAlignment="1">
      <alignment horizontal="center" vertical="center"/>
    </xf>
    <xf numFmtId="40" fontId="14" fillId="0" borderId="8" xfId="1" applyNumberFormat="1" applyFont="1" applyFill="1" applyBorder="1" applyAlignment="1">
      <alignment horizontal="center" vertical="center"/>
    </xf>
    <xf numFmtId="40" fontId="14" fillId="0" borderId="10" xfId="1" applyNumberFormat="1" applyFont="1" applyFill="1" applyBorder="1" applyAlignment="1">
      <alignment horizontal="center" vertical="center"/>
    </xf>
    <xf numFmtId="0" fontId="15" fillId="0" borderId="8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5" fillId="0" borderId="9" xfId="2" applyFont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6" fillId="0" borderId="1" xfId="2" applyFont="1" applyBorder="1">
      <alignment vertical="center"/>
    </xf>
    <xf numFmtId="0" fontId="16" fillId="0" borderId="25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textRotation="255"/>
    </xf>
    <xf numFmtId="0" fontId="9" fillId="0" borderId="13" xfId="2" applyFont="1" applyBorder="1" applyAlignment="1">
      <alignment horizontal="center" vertical="center" textRotation="255"/>
    </xf>
    <xf numFmtId="0" fontId="9" fillId="0" borderId="14" xfId="2" applyFont="1" applyBorder="1" applyAlignment="1">
      <alignment horizontal="center" vertical="center" textRotation="255"/>
    </xf>
    <xf numFmtId="0" fontId="6" fillId="0" borderId="12" xfId="2" applyFont="1" applyBorder="1" applyAlignment="1">
      <alignment horizontal="left" vertical="distributed" wrapText="1"/>
    </xf>
    <xf numFmtId="0" fontId="6" fillId="0" borderId="13" xfId="2" applyFont="1" applyBorder="1" applyAlignment="1">
      <alignment horizontal="left" vertical="distributed"/>
    </xf>
    <xf numFmtId="0" fontId="6" fillId="0" borderId="14" xfId="2" applyFont="1" applyBorder="1" applyAlignment="1">
      <alignment horizontal="left" vertical="distributed"/>
    </xf>
    <xf numFmtId="0" fontId="9" fillId="0" borderId="8" xfId="2" applyFont="1" applyBorder="1" applyAlignment="1">
      <alignment horizontal="center" vertical="center" textRotation="255"/>
    </xf>
    <xf numFmtId="0" fontId="9" fillId="0" borderId="0" xfId="2" applyFont="1" applyBorder="1" applyAlignment="1">
      <alignment horizontal="center" vertical="center" textRotation="255"/>
    </xf>
    <xf numFmtId="0" fontId="17" fillId="0" borderId="9" xfId="2" applyFont="1" applyBorder="1">
      <alignment vertical="center"/>
    </xf>
    <xf numFmtId="0" fontId="6" fillId="0" borderId="8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distributed"/>
    </xf>
    <xf numFmtId="0" fontId="6" fillId="0" borderId="9" xfId="2" applyFont="1" applyBorder="1" applyAlignment="1">
      <alignment horizontal="left" vertical="distributed"/>
    </xf>
    <xf numFmtId="0" fontId="9" fillId="0" borderId="8" xfId="2" applyFont="1" applyBorder="1" applyAlignment="1">
      <alignment horizontal="center" vertical="top"/>
    </xf>
    <xf numFmtId="0" fontId="9" fillId="0" borderId="0" xfId="2" applyFont="1" applyBorder="1" applyAlignment="1">
      <alignment horizontal="center" vertical="top"/>
    </xf>
    <xf numFmtId="0" fontId="9" fillId="0" borderId="9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top"/>
    </xf>
    <xf numFmtId="0" fontId="9" fillId="0" borderId="1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/>
    </xf>
    <xf numFmtId="0" fontId="6" fillId="0" borderId="25" xfId="2" applyFont="1" applyBorder="1" applyAlignment="1">
      <alignment horizontal="left" vertical="distributed"/>
    </xf>
    <xf numFmtId="0" fontId="6" fillId="0" borderId="1" xfId="2" applyFont="1" applyBorder="1" applyAlignment="1">
      <alignment horizontal="left" vertical="distributed"/>
    </xf>
    <xf numFmtId="0" fontId="6" fillId="0" borderId="26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top"/>
    </xf>
    <xf numFmtId="0" fontId="7" fillId="3" borderId="0" xfId="2" applyFont="1" applyFill="1">
      <alignment vertical="center"/>
    </xf>
    <xf numFmtId="0" fontId="18" fillId="0" borderId="0" xfId="2" applyFont="1" applyFill="1">
      <alignment vertical="center"/>
    </xf>
    <xf numFmtId="0" fontId="10" fillId="0" borderId="0" xfId="3"/>
    <xf numFmtId="0" fontId="19" fillId="0" borderId="0" xfId="2" applyFont="1" applyFill="1">
      <alignment vertical="center"/>
    </xf>
    <xf numFmtId="0" fontId="20" fillId="0" borderId="0" xfId="3" applyFont="1"/>
    <xf numFmtId="0" fontId="1" fillId="0" borderId="0" xfId="2" applyFont="1" applyFill="1" applyAlignment="1">
      <alignment vertical="center" wrapText="1"/>
    </xf>
    <xf numFmtId="0" fontId="21" fillId="0" borderId="0" xfId="2" applyFont="1" applyFill="1">
      <alignment vertical="center"/>
    </xf>
    <xf numFmtId="0" fontId="10" fillId="0" borderId="0" xfId="3" applyFont="1" applyAlignment="1">
      <alignment wrapText="1"/>
    </xf>
    <xf numFmtId="0" fontId="10" fillId="0" borderId="0" xfId="3" applyFont="1"/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1" fillId="0" borderId="0" xfId="2" applyFill="1" applyAlignment="1">
      <alignment vertical="center" wrapText="1"/>
    </xf>
    <xf numFmtId="0" fontId="1" fillId="0" borderId="0" xfId="2" applyFill="1" applyBorder="1" applyAlignment="1">
      <alignment vertical="center" wrapText="1"/>
    </xf>
    <xf numFmtId="178" fontId="1" fillId="0" borderId="0" xfId="2" applyNumberFormat="1" applyFill="1">
      <alignment vertical="center"/>
    </xf>
    <xf numFmtId="4" fontId="1" fillId="0" borderId="0" xfId="2" applyNumberFormat="1" applyFill="1">
      <alignment vertical="center"/>
    </xf>
    <xf numFmtId="0" fontId="6" fillId="0" borderId="0" xfId="2" applyFont="1" applyFill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22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0" fontId="4" fillId="0" borderId="27" xfId="2" applyFont="1" applyBorder="1" applyAlignment="1">
      <alignment horizontal="center" vertical="center"/>
    </xf>
    <xf numFmtId="3" fontId="11" fillId="0" borderId="0" xfId="2" applyNumberFormat="1" applyFont="1" applyBorder="1" applyAlignment="1">
      <alignment horizontal="right" vertical="center"/>
    </xf>
    <xf numFmtId="176" fontId="11" fillId="0" borderId="28" xfId="1" applyNumberFormat="1" applyFont="1" applyBorder="1" applyAlignment="1">
      <alignment horizontal="right" vertical="center" indent="1"/>
    </xf>
    <xf numFmtId="3" fontId="23" fillId="2" borderId="8" xfId="2" applyNumberFormat="1" applyFont="1" applyFill="1" applyBorder="1" applyAlignment="1">
      <alignment horizontal="right" vertical="center"/>
    </xf>
    <xf numFmtId="3" fontId="23" fillId="2" borderId="0" xfId="2" applyNumberFormat="1" applyFont="1" applyFill="1" applyBorder="1" applyAlignment="1">
      <alignment horizontal="right" vertical="center"/>
    </xf>
    <xf numFmtId="176" fontId="12" fillId="2" borderId="8" xfId="1" applyNumberFormat="1" applyFont="1" applyFill="1" applyBorder="1" applyAlignment="1">
      <alignment horizontal="right" vertical="center" indent="1"/>
    </xf>
    <xf numFmtId="176" fontId="12" fillId="2" borderId="28" xfId="1" applyNumberFormat="1" applyFont="1" applyFill="1" applyBorder="1" applyAlignment="1">
      <alignment horizontal="right" vertical="center" indent="1"/>
    </xf>
    <xf numFmtId="3" fontId="11" fillId="0" borderId="0" xfId="2" applyNumberFormat="1" applyFont="1" applyFill="1" applyBorder="1" applyAlignment="1">
      <alignment horizontal="right" vertical="center"/>
    </xf>
    <xf numFmtId="176" fontId="11" fillId="0" borderId="8" xfId="1" applyNumberFormat="1" applyFont="1" applyFill="1" applyBorder="1" applyAlignment="1">
      <alignment horizontal="right" vertical="center" indent="1"/>
    </xf>
    <xf numFmtId="176" fontId="11" fillId="0" borderId="28" xfId="1" applyNumberFormat="1" applyFont="1" applyFill="1" applyBorder="1" applyAlignment="1">
      <alignment horizontal="right" vertical="center" indent="1"/>
    </xf>
    <xf numFmtId="3" fontId="12" fillId="2" borderId="0" xfId="2" applyNumberFormat="1" applyFont="1" applyFill="1" applyBorder="1" applyAlignment="1">
      <alignment horizontal="right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6" fillId="0" borderId="13" xfId="2" applyFont="1" applyBorder="1" applyAlignment="1">
      <alignment horizontal="left" vertical="distributed" wrapText="1"/>
    </xf>
    <xf numFmtId="0" fontId="6" fillId="0" borderId="14" xfId="2" applyFont="1" applyBorder="1" applyAlignment="1">
      <alignment horizontal="left" vertical="distributed" wrapText="1"/>
    </xf>
    <xf numFmtId="0" fontId="9" fillId="0" borderId="9" xfId="2" applyFont="1" applyBorder="1" applyAlignment="1">
      <alignment horizontal="center" vertical="center" textRotation="255"/>
    </xf>
    <xf numFmtId="0" fontId="6" fillId="0" borderId="8" xfId="2" applyFont="1" applyBorder="1" applyAlignment="1">
      <alignment horizontal="left" vertical="distributed" wrapText="1"/>
    </xf>
    <xf numFmtId="0" fontId="6" fillId="0" borderId="0" xfId="2" applyFont="1" applyBorder="1" applyAlignment="1">
      <alignment horizontal="left" vertical="distributed" wrapText="1"/>
    </xf>
    <xf numFmtId="0" fontId="6" fillId="0" borderId="9" xfId="2" applyFont="1" applyBorder="1" applyAlignment="1">
      <alignment horizontal="left" vertical="distributed" wrapText="1"/>
    </xf>
    <xf numFmtId="0" fontId="6" fillId="0" borderId="25" xfId="2" applyFont="1" applyBorder="1" applyAlignment="1">
      <alignment horizontal="left" vertical="distributed" wrapText="1"/>
    </xf>
    <xf numFmtId="0" fontId="6" fillId="0" borderId="1" xfId="2" applyFont="1" applyBorder="1" applyAlignment="1">
      <alignment horizontal="left" vertical="distributed" wrapText="1"/>
    </xf>
    <xf numFmtId="0" fontId="6" fillId="0" borderId="26" xfId="2" applyFont="1" applyBorder="1" applyAlignment="1">
      <alignment horizontal="left" vertical="distributed" wrapText="1"/>
    </xf>
    <xf numFmtId="179" fontId="10" fillId="0" borderId="0" xfId="3" applyNumberFormat="1"/>
    <xf numFmtId="3" fontId="23" fillId="0" borderId="8" xfId="2" applyNumberFormat="1" applyFont="1" applyBorder="1" applyAlignment="1">
      <alignment horizontal="right" vertical="center"/>
    </xf>
    <xf numFmtId="0" fontId="23" fillId="0" borderId="0" xfId="2" applyFont="1" applyBorder="1" applyAlignment="1">
      <alignment horizontal="right" vertical="center"/>
    </xf>
    <xf numFmtId="0" fontId="6" fillId="0" borderId="8" xfId="2" applyFont="1" applyBorder="1" applyAlignment="1">
      <alignment horizontal="justify" vertical="center" wrapText="1"/>
    </xf>
    <xf numFmtId="0" fontId="1" fillId="0" borderId="0" xfId="2">
      <alignment vertical="center"/>
    </xf>
    <xf numFmtId="0" fontId="1" fillId="0" borderId="9" xfId="2" applyBorder="1">
      <alignment vertical="center"/>
    </xf>
    <xf numFmtId="0" fontId="1" fillId="0" borderId="8" xfId="2" applyBorder="1">
      <alignment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0" fontId="4" fillId="0" borderId="4" xfId="2" applyFont="1" applyBorder="1" applyAlignment="1">
      <alignment horizontal="center" vertical="center" wrapText="1" shrinkToFit="1"/>
    </xf>
    <xf numFmtId="3" fontId="11" fillId="0" borderId="11" xfId="2" applyNumberFormat="1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 indent="1"/>
    </xf>
    <xf numFmtId="176" fontId="11" fillId="0" borderId="9" xfId="1" applyNumberFormat="1" applyFont="1" applyFill="1" applyBorder="1" applyAlignment="1">
      <alignment horizontal="right" vertical="center" indent="1"/>
    </xf>
    <xf numFmtId="3" fontId="12" fillId="2" borderId="11" xfId="2" applyNumberFormat="1" applyFont="1" applyFill="1" applyBorder="1" applyAlignment="1">
      <alignment horizontal="right" vertical="center"/>
    </xf>
    <xf numFmtId="176" fontId="12" fillId="2" borderId="0" xfId="1" applyNumberFormat="1" applyFont="1" applyFill="1" applyBorder="1" applyAlignment="1">
      <alignment horizontal="right" vertical="center" indent="1"/>
    </xf>
    <xf numFmtId="176" fontId="12" fillId="2" borderId="9" xfId="1" applyNumberFormat="1" applyFont="1" applyFill="1" applyBorder="1" applyAlignment="1">
      <alignment horizontal="right" vertical="center" inden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justify" vertical="center" wrapText="1" shrinkToFit="1"/>
    </xf>
    <xf numFmtId="0" fontId="4" fillId="0" borderId="3" xfId="2" applyFont="1" applyBorder="1" applyAlignment="1">
      <alignment horizontal="justify" vertical="center" wrapText="1" shrinkToFit="1"/>
    </xf>
    <xf numFmtId="0" fontId="4" fillId="0" borderId="6" xfId="2" applyFont="1" applyBorder="1" applyAlignment="1">
      <alignment horizontal="justify" vertical="center" wrapText="1" shrinkToFit="1"/>
    </xf>
    <xf numFmtId="0" fontId="4" fillId="0" borderId="4" xfId="2" applyFont="1" applyBorder="1" applyAlignment="1">
      <alignment horizontal="justify" vertical="center" wrapText="1" shrinkToFit="1"/>
    </xf>
    <xf numFmtId="17" fontId="6" fillId="0" borderId="8" xfId="2" applyNumberFormat="1" applyFont="1" applyBorder="1" applyAlignment="1">
      <alignment horizontal="distributed" vertical="center" wrapText="1"/>
    </xf>
    <xf numFmtId="180" fontId="1" fillId="0" borderId="0" xfId="2" applyNumberFormat="1" applyFill="1" applyAlignment="1">
      <alignment horizontal="right" vertical="center"/>
    </xf>
    <xf numFmtId="180" fontId="1" fillId="0" borderId="0" xfId="2" applyNumberFormat="1" applyFill="1">
      <alignment vertical="center"/>
    </xf>
    <xf numFmtId="180" fontId="1" fillId="0" borderId="0" xfId="2" applyNumberFormat="1" applyFont="1" applyFill="1" applyAlignment="1">
      <alignment horizontal="right" vertical="center"/>
    </xf>
    <xf numFmtId="181" fontId="11" fillId="0" borderId="8" xfId="1" applyNumberFormat="1" applyFont="1" applyBorder="1" applyAlignment="1">
      <alignment horizontal="right" vertical="center" indent="1"/>
    </xf>
    <xf numFmtId="181" fontId="11" fillId="0" borderId="0" xfId="1" applyNumberFormat="1" applyFont="1" applyBorder="1" applyAlignment="1">
      <alignment horizontal="right" vertical="center" indent="1"/>
    </xf>
    <xf numFmtId="181" fontId="11" fillId="0" borderId="9" xfId="1" applyNumberFormat="1" applyFont="1" applyBorder="1" applyAlignment="1">
      <alignment horizontal="right" vertical="center" indent="1"/>
    </xf>
    <xf numFmtId="181" fontId="12" fillId="2" borderId="8" xfId="1" applyNumberFormat="1" applyFont="1" applyFill="1" applyBorder="1" applyAlignment="1">
      <alignment horizontal="right" vertical="center" indent="1"/>
    </xf>
    <xf numFmtId="181" fontId="12" fillId="2" borderId="0" xfId="1" applyNumberFormat="1" applyFont="1" applyFill="1" applyBorder="1" applyAlignment="1">
      <alignment horizontal="right" vertical="center" indent="1"/>
    </xf>
    <xf numFmtId="181" fontId="12" fillId="2" borderId="9" xfId="1" applyNumberFormat="1" applyFont="1" applyFill="1" applyBorder="1" applyAlignment="1">
      <alignment horizontal="right" vertical="center" indent="1"/>
    </xf>
    <xf numFmtId="181" fontId="11" fillId="0" borderId="8" xfId="1" applyNumberFormat="1" applyFont="1" applyFill="1" applyBorder="1" applyAlignment="1">
      <alignment horizontal="right" vertical="center" indent="1"/>
    </xf>
    <xf numFmtId="181" fontId="11" fillId="0" borderId="0" xfId="1" applyNumberFormat="1" applyFont="1" applyFill="1" applyBorder="1" applyAlignment="1">
      <alignment horizontal="right" vertical="center" indent="1"/>
    </xf>
    <xf numFmtId="181" fontId="11" fillId="0" borderId="9" xfId="1" applyNumberFormat="1" applyFont="1" applyFill="1" applyBorder="1" applyAlignment="1">
      <alignment horizontal="right" vertical="center" indent="1"/>
    </xf>
    <xf numFmtId="2" fontId="10" fillId="0" borderId="0" xfId="3" applyNumberFormat="1"/>
    <xf numFmtId="180" fontId="1" fillId="0" borderId="0" xfId="2" applyNumberFormat="1" applyFont="1" applyFill="1">
      <alignment vertical="center"/>
    </xf>
    <xf numFmtId="40" fontId="11" fillId="0" borderId="0" xfId="1" applyNumberFormat="1" applyFont="1" applyAlignment="1">
      <alignment horizontal="right" vertical="center" indent="1"/>
    </xf>
    <xf numFmtId="40" fontId="11" fillId="0" borderId="8" xfId="1" applyNumberFormat="1" applyFont="1" applyBorder="1" applyAlignment="1">
      <alignment horizontal="right" vertical="center" indent="1"/>
    </xf>
    <xf numFmtId="40" fontId="11" fillId="0" borderId="0" xfId="1" applyNumberFormat="1" applyFont="1" applyBorder="1" applyAlignment="1">
      <alignment horizontal="right" vertical="center" indent="1"/>
    </xf>
    <xf numFmtId="40" fontId="11" fillId="0" borderId="9" xfId="1" applyNumberFormat="1" applyFont="1" applyBorder="1" applyAlignment="1">
      <alignment horizontal="right" vertical="center" indent="1"/>
    </xf>
    <xf numFmtId="40" fontId="11" fillId="0" borderId="8" xfId="1" applyNumberFormat="1" applyFont="1" applyFill="1" applyBorder="1" applyAlignment="1">
      <alignment horizontal="right" vertical="center" indent="1"/>
    </xf>
    <xf numFmtId="40" fontId="11" fillId="0" borderId="0" xfId="1" applyNumberFormat="1" applyFont="1" applyFill="1" applyBorder="1" applyAlignment="1">
      <alignment horizontal="right" vertical="center" indent="1"/>
    </xf>
    <xf numFmtId="40" fontId="11" fillId="0" borderId="9" xfId="1" applyNumberFormat="1" applyFont="1" applyFill="1" applyBorder="1" applyAlignment="1">
      <alignment horizontal="right" vertical="center" indent="1"/>
    </xf>
    <xf numFmtId="3" fontId="11" fillId="4" borderId="11" xfId="2" applyNumberFormat="1" applyFont="1" applyFill="1" applyBorder="1" applyAlignment="1">
      <alignment horizontal="right" vertical="center"/>
    </xf>
    <xf numFmtId="0" fontId="11" fillId="4" borderId="0" xfId="2" applyFont="1" applyFill="1" applyBorder="1" applyAlignment="1">
      <alignment horizontal="distributed" vertical="center"/>
    </xf>
    <xf numFmtId="0" fontId="11" fillId="4" borderId="9" xfId="2" applyFont="1" applyFill="1" applyBorder="1" applyAlignment="1">
      <alignment horizontal="distributed" vertical="center"/>
    </xf>
    <xf numFmtId="3" fontId="11" fillId="4" borderId="10" xfId="2" applyNumberFormat="1" applyFont="1" applyFill="1" applyBorder="1" applyAlignment="1">
      <alignment horizontal="center" vertical="center"/>
    </xf>
    <xf numFmtId="40" fontId="11" fillId="4" borderId="8" xfId="1" applyNumberFormat="1" applyFont="1" applyFill="1" applyBorder="1" applyAlignment="1">
      <alignment horizontal="right" vertical="center" indent="1"/>
    </xf>
    <xf numFmtId="40" fontId="11" fillId="4" borderId="0" xfId="1" applyNumberFormat="1" applyFont="1" applyFill="1" applyBorder="1" applyAlignment="1">
      <alignment horizontal="right" vertical="center" indent="1"/>
    </xf>
    <xf numFmtId="40" fontId="11" fillId="4" borderId="9" xfId="1" applyNumberFormat="1" applyFont="1" applyFill="1" applyBorder="1" applyAlignment="1">
      <alignment horizontal="right" vertical="center" indent="1"/>
    </xf>
    <xf numFmtId="40" fontId="12" fillId="2" borderId="8" xfId="1" applyNumberFormat="1" applyFont="1" applyFill="1" applyBorder="1" applyAlignment="1">
      <alignment horizontal="right" vertical="center" indent="1"/>
    </xf>
    <xf numFmtId="40" fontId="12" fillId="2" borderId="0" xfId="1" applyNumberFormat="1" applyFont="1" applyFill="1" applyBorder="1" applyAlignment="1">
      <alignment horizontal="right" vertical="center" indent="1"/>
    </xf>
    <xf numFmtId="40" fontId="12" fillId="2" borderId="9" xfId="1" applyNumberFormat="1" applyFont="1" applyFill="1" applyBorder="1" applyAlignment="1">
      <alignment horizontal="right" vertical="center" indent="1"/>
    </xf>
    <xf numFmtId="0" fontId="6" fillId="0" borderId="12" xfId="2" applyFont="1" applyBorder="1" applyAlignment="1">
      <alignment horizontal="justify" vertical="center" wrapText="1"/>
    </xf>
    <xf numFmtId="0" fontId="6" fillId="0" borderId="13" xfId="2" applyFont="1" applyBorder="1" applyAlignment="1">
      <alignment horizontal="justify" vertical="center" wrapText="1"/>
    </xf>
    <xf numFmtId="0" fontId="6" fillId="0" borderId="14" xfId="2" applyFont="1" applyBorder="1" applyAlignment="1">
      <alignment horizontal="justify" vertical="center" wrapText="1"/>
    </xf>
    <xf numFmtId="181" fontId="14" fillId="0" borderId="0" xfId="1" applyNumberFormat="1" applyFont="1" applyFill="1" applyBorder="1" applyAlignment="1">
      <alignment horizontal="center" vertical="center"/>
    </xf>
    <xf numFmtId="181" fontId="14" fillId="0" borderId="8" xfId="1" applyNumberFormat="1" applyFont="1" applyFill="1" applyBorder="1" applyAlignment="1">
      <alignment horizontal="center" vertical="center"/>
    </xf>
    <xf numFmtId="181" fontId="14" fillId="0" borderId="10" xfId="1" applyNumberFormat="1" applyFont="1" applyFill="1" applyBorder="1" applyAlignment="1">
      <alignment horizontal="center" vertical="center"/>
    </xf>
    <xf numFmtId="0" fontId="25" fillId="0" borderId="0" xfId="4" applyAlignment="1">
      <alignment horizontal="left" vertical="center" wrapText="1"/>
    </xf>
    <xf numFmtId="0" fontId="25" fillId="0" borderId="9" xfId="4" applyBorder="1" applyAlignment="1">
      <alignment horizontal="left" vertical="center" wrapText="1"/>
    </xf>
    <xf numFmtId="0" fontId="25" fillId="0" borderId="0" xfId="4" applyAlignment="1">
      <alignment horizontal="center" vertical="center" wrapText="1"/>
    </xf>
    <xf numFmtId="0" fontId="25" fillId="0" borderId="9" xfId="4" applyBorder="1" applyAlignment="1">
      <alignment horizontal="center" vertical="center" wrapText="1"/>
    </xf>
    <xf numFmtId="0" fontId="15" fillId="0" borderId="25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/>
    </xf>
    <xf numFmtId="182" fontId="11" fillId="0" borderId="0" xfId="2" applyNumberFormat="1" applyFont="1" applyAlignment="1">
      <alignment horizontal="right" vertical="center" indent="1"/>
    </xf>
    <xf numFmtId="182" fontId="11" fillId="0" borderId="8" xfId="2" applyNumberFormat="1" applyFont="1" applyBorder="1" applyAlignment="1">
      <alignment horizontal="right" vertical="center" indent="1"/>
    </xf>
    <xf numFmtId="182" fontId="11" fillId="0" borderId="0" xfId="2" applyNumberFormat="1" applyFont="1" applyBorder="1" applyAlignment="1">
      <alignment horizontal="right" vertical="center" indent="1"/>
    </xf>
    <xf numFmtId="182" fontId="11" fillId="0" borderId="9" xfId="2" applyNumberFormat="1" applyFont="1" applyBorder="1" applyAlignment="1">
      <alignment horizontal="right" vertical="center" indent="1"/>
    </xf>
    <xf numFmtId="182" fontId="11" fillId="0" borderId="8" xfId="2" applyNumberFormat="1" applyFont="1" applyFill="1" applyBorder="1" applyAlignment="1">
      <alignment horizontal="right" vertical="center" indent="1"/>
    </xf>
    <xf numFmtId="182" fontId="11" fillId="0" borderId="0" xfId="2" applyNumberFormat="1" applyFont="1" applyFill="1" applyBorder="1" applyAlignment="1">
      <alignment horizontal="right" vertical="center" indent="1"/>
    </xf>
    <xf numFmtId="182" fontId="11" fillId="0" borderId="9" xfId="2" applyNumberFormat="1" applyFont="1" applyFill="1" applyBorder="1" applyAlignment="1">
      <alignment horizontal="right" vertical="center" indent="1"/>
    </xf>
    <xf numFmtId="182" fontId="12" fillId="2" borderId="8" xfId="2" applyNumberFormat="1" applyFont="1" applyFill="1" applyBorder="1" applyAlignment="1">
      <alignment horizontal="right" vertical="center" indent="1"/>
    </xf>
    <xf numFmtId="182" fontId="12" fillId="2" borderId="0" xfId="2" applyNumberFormat="1" applyFont="1" applyFill="1" applyBorder="1" applyAlignment="1">
      <alignment horizontal="right" vertical="center" indent="1"/>
    </xf>
    <xf numFmtId="182" fontId="12" fillId="2" borderId="9" xfId="2" applyNumberFormat="1" applyFont="1" applyFill="1" applyBorder="1" applyAlignment="1">
      <alignment horizontal="right" vertical="center" indent="1"/>
    </xf>
    <xf numFmtId="182" fontId="11" fillId="0" borderId="0" xfId="2" applyNumberFormat="1" applyFont="1" applyFill="1" applyAlignment="1">
      <alignment horizontal="right" vertical="center" indent="1"/>
    </xf>
    <xf numFmtId="182" fontId="12" fillId="2" borderId="0" xfId="2" applyNumberFormat="1" applyFont="1" applyFill="1" applyAlignment="1">
      <alignment horizontal="right" vertical="center" indent="1"/>
    </xf>
    <xf numFmtId="38" fontId="11" fillId="0" borderId="0" xfId="1" applyFont="1" applyAlignment="1">
      <alignment horizontal="right" vertical="center" indent="1"/>
    </xf>
    <xf numFmtId="38" fontId="11" fillId="0" borderId="8" xfId="1" applyFont="1" applyBorder="1" applyAlignment="1">
      <alignment horizontal="right" vertical="center" indent="1"/>
    </xf>
    <xf numFmtId="38" fontId="11" fillId="0" borderId="0" xfId="1" applyFont="1" applyBorder="1" applyAlignment="1">
      <alignment horizontal="right" vertical="center" indent="1"/>
    </xf>
    <xf numFmtId="38" fontId="11" fillId="0" borderId="9" xfId="1" applyFont="1" applyBorder="1" applyAlignment="1">
      <alignment horizontal="right" vertical="center" indent="1"/>
    </xf>
    <xf numFmtId="0" fontId="23" fillId="2" borderId="0" xfId="2" applyFont="1" applyFill="1" applyBorder="1" applyAlignment="1">
      <alignment horizontal="right" vertical="center"/>
    </xf>
    <xf numFmtId="38" fontId="12" fillId="2" borderId="0" xfId="1" applyFont="1" applyFill="1" applyAlignment="1">
      <alignment horizontal="right" vertical="center" indent="1"/>
    </xf>
    <xf numFmtId="1" fontId="11" fillId="0" borderId="0" xfId="2" applyNumberFormat="1" applyFont="1" applyBorder="1" applyAlignment="1">
      <alignment horizontal="distributed" vertical="center"/>
    </xf>
    <xf numFmtId="3" fontId="11" fillId="2" borderId="11" xfId="2" applyNumberFormat="1" applyFont="1" applyFill="1" applyBorder="1" applyAlignment="1">
      <alignment horizontal="right" vertical="center"/>
    </xf>
    <xf numFmtId="38" fontId="12" fillId="2" borderId="8" xfId="1" applyFont="1" applyFill="1" applyBorder="1" applyAlignment="1">
      <alignment horizontal="right" vertical="center" indent="1"/>
    </xf>
    <xf numFmtId="38" fontId="12" fillId="2" borderId="0" xfId="1" applyFont="1" applyFill="1" applyBorder="1" applyAlignment="1">
      <alignment horizontal="right" vertical="center" indent="1"/>
    </xf>
    <xf numFmtId="38" fontId="12" fillId="2" borderId="9" xfId="1" applyFont="1" applyFill="1" applyBorder="1" applyAlignment="1">
      <alignment horizontal="right" vertical="center" indent="1"/>
    </xf>
    <xf numFmtId="0" fontId="6" fillId="0" borderId="8" xfId="2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0" fontId="6" fillId="0" borderId="25" xfId="2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6" xfId="2" applyFont="1" applyBorder="1" applyAlignment="1">
      <alignment horizontal="right" vertical="center" wrapText="1"/>
    </xf>
    <xf numFmtId="38" fontId="10" fillId="0" borderId="0" xfId="1" applyFont="1" applyAlignment="1"/>
    <xf numFmtId="40" fontId="11" fillId="0" borderId="0" xfId="1" applyNumberFormat="1" applyFont="1" applyFill="1" applyAlignment="1">
      <alignment horizontal="right" vertical="center" indent="1"/>
    </xf>
    <xf numFmtId="40" fontId="12" fillId="2" borderId="0" xfId="1" applyNumberFormat="1" applyFont="1" applyFill="1" applyAlignment="1">
      <alignment horizontal="right" vertical="center" indent="1"/>
    </xf>
    <xf numFmtId="17" fontId="6" fillId="0" borderId="8" xfId="2" applyNumberFormat="1" applyFont="1" applyBorder="1" applyAlignment="1">
      <alignment horizontal="justify" vertical="center" wrapText="1"/>
    </xf>
    <xf numFmtId="0" fontId="10" fillId="0" borderId="8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2" fontId="26" fillId="0" borderId="0" xfId="2" applyNumberFormat="1" applyFont="1" applyBorder="1" applyAlignment="1" applyProtection="1">
      <alignment horizontal="right"/>
      <protection locked="0"/>
    </xf>
    <xf numFmtId="40" fontId="1" fillId="0" borderId="0" xfId="1" applyNumberFormat="1" applyFill="1">
      <alignment vertical="center"/>
    </xf>
    <xf numFmtId="0" fontId="10" fillId="0" borderId="16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17" fontId="6" fillId="0" borderId="8" xfId="2" applyNumberFormat="1" applyFont="1" applyBorder="1" applyAlignment="1">
      <alignment horizontal="left" vertical="center" wrapText="1"/>
    </xf>
    <xf numFmtId="0" fontId="6" fillId="0" borderId="0" xfId="2" applyFont="1" applyFill="1" applyBorder="1">
      <alignment vertical="center"/>
    </xf>
    <xf numFmtId="0" fontId="25" fillId="0" borderId="0" xfId="0" applyFont="1" applyFill="1">
      <alignment vertical="center"/>
    </xf>
    <xf numFmtId="0" fontId="0" fillId="0" borderId="0" xfId="0" applyFill="1">
      <alignment vertical="center"/>
    </xf>
    <xf numFmtId="0" fontId="27" fillId="0" borderId="0" xfId="5">
      <alignment vertical="center"/>
    </xf>
  </cellXfs>
  <cellStyles count="6">
    <cellStyle name="ハイパーリンク" xfId="5" builtinId="8"/>
    <cellStyle name="桁区切り" xfId="1" builtinId="6"/>
    <cellStyle name="標準" xfId="0" builtinId="0"/>
    <cellStyle name="標準_100の指標作成" xfId="2"/>
    <cellStyle name="標準_100の指標作成（改）" xfId="4"/>
    <cellStyle name="標準_49-63" xfId="3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教員</a:t>
            </a:r>
            <a:r>
              <a:rPr lang="en-US" altLang="ja-JP"/>
              <a:t>1</a:t>
            </a:r>
            <a:r>
              <a:rPr lang="ja-JP" altLang="en-US"/>
              <a:t>人当たり
小学校の児童数</a:t>
            </a:r>
          </a:p>
        </c:rich>
      </c:tx>
      <c:layout>
        <c:manualLayout>
          <c:xMode val="edge"/>
          <c:yMode val="edge"/>
          <c:x val="0.37540571717522875"/>
          <c:y val="2.1798394124651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705753610558597"/>
          <c:w val="0.7669927152631828"/>
          <c:h val="0.58855664136559271"/>
        </c:manualLayout>
      </c:layout>
      <c:lineChart>
        <c:grouping val="standard"/>
        <c:varyColors val="0"/>
        <c:ser>
          <c:idx val="0"/>
          <c:order val="0"/>
          <c:tx>
            <c:strRef>
              <c:f>'49'!$BB$68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'49'!$BA$69:$BA$73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'49'!$BB$69:$BB$73</c:f>
              <c:numCache>
                <c:formatCode>General</c:formatCode>
                <c:ptCount val="5"/>
                <c:pt idx="0">
                  <c:v>15.1</c:v>
                </c:pt>
                <c:pt idx="1">
                  <c:v>14.9</c:v>
                </c:pt>
                <c:pt idx="2">
                  <c:v>14.7</c:v>
                </c:pt>
                <c:pt idx="3">
                  <c:v>14.5</c:v>
                </c:pt>
                <c:pt idx="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1-43BB-83F9-F6D4C2CE4A0C}"/>
            </c:ext>
          </c:extLst>
        </c:ser>
        <c:ser>
          <c:idx val="1"/>
          <c:order val="1"/>
          <c:tx>
            <c:strRef>
              <c:f>'49'!$BC$68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'49'!$BA$69:$BA$73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'49'!$BC$69:$BC$73</c:f>
              <c:numCache>
                <c:formatCode>General</c:formatCode>
                <c:ptCount val="5"/>
                <c:pt idx="0">
                  <c:v>16</c:v>
                </c:pt>
                <c:pt idx="1">
                  <c:v>15.8</c:v>
                </c:pt>
                <c:pt idx="2">
                  <c:v>15.7</c:v>
                </c:pt>
                <c:pt idx="3">
                  <c:v>15.5</c:v>
                </c:pt>
                <c:pt idx="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1-43BB-83F9-F6D4C2CE4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93984"/>
        <c:axId val="132396544"/>
      </c:lineChart>
      <c:catAx>
        <c:axId val="13239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09509662943"/>
              <c:y val="0.904633356173040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2396544"/>
        <c:crossesAt val="14"/>
        <c:auto val="0"/>
        <c:lblAlgn val="ctr"/>
        <c:lblOffset val="100"/>
        <c:tickLblSkip val="1"/>
        <c:tickMarkSkip val="1"/>
        <c:noMultiLvlLbl val="0"/>
      </c:catAx>
      <c:valAx>
        <c:axId val="132396544"/>
        <c:scaling>
          <c:orientation val="minMax"/>
          <c:max val="17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0.133515164013490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2393984"/>
        <c:crosses val="autoZero"/>
        <c:crossBetween val="midCat"/>
        <c:majorUnit val="0.5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92729485011771"/>
          <c:y val="0.13351516401349095"/>
          <c:w val="0.43689458464358516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100</a:t>
            </a:r>
            <a:r>
              <a:rPr lang="ja-JP" altLang="en-US"/>
              <a:t>万人当たり公民館数</a:t>
            </a:r>
          </a:p>
        </c:rich>
      </c:tx>
      <c:layout>
        <c:manualLayout>
          <c:xMode val="edge"/>
          <c:yMode val="edge"/>
          <c:x val="0.27243675016510843"/>
          <c:y val="3.5230445541279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19725418938017"/>
          <c:y val="0.23577292675813896"/>
          <c:w val="0.70192527395480875"/>
          <c:h val="0.62601791692580488"/>
        </c:manualLayout>
      </c:layout>
      <c:lineChart>
        <c:grouping val="standard"/>
        <c:varyColors val="0"/>
        <c:ser>
          <c:idx val="0"/>
          <c:order val="0"/>
          <c:tx>
            <c:strRef>
              <c:f>'58'!$BB$68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'58'!$BA$69:$BA$73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'58'!$BB$69:$BB$73</c:f>
              <c:numCache>
                <c:formatCode>0.0</c:formatCode>
                <c:ptCount val="5"/>
                <c:pt idx="0" formatCode="General">
                  <c:v>305.31</c:v>
                </c:pt>
                <c:pt idx="1">
                  <c:v>313.8</c:v>
                </c:pt>
                <c:pt idx="2">
                  <c:v>302.77</c:v>
                </c:pt>
                <c:pt idx="3">
                  <c:v>266.51</c:v>
                </c:pt>
                <c:pt idx="4" formatCode="General">
                  <c:v>266.8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4-4ED5-B20F-5D6B5E79A27F}"/>
            </c:ext>
          </c:extLst>
        </c:ser>
        <c:ser>
          <c:idx val="1"/>
          <c:order val="1"/>
          <c:tx>
            <c:strRef>
              <c:f>'58'!$BC$68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'58'!$BA$69:$BA$73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'58'!$BC$69:$BC$73</c:f>
              <c:numCache>
                <c:formatCode>General</c:formatCode>
                <c:ptCount val="5"/>
                <c:pt idx="0">
                  <c:v>140.83000000000001</c:v>
                </c:pt>
                <c:pt idx="1">
                  <c:v>134.16999999999999</c:v>
                </c:pt>
                <c:pt idx="2">
                  <c:v>124.85</c:v>
                </c:pt>
                <c:pt idx="3">
                  <c:v>114.88</c:v>
                </c:pt>
                <c:pt idx="4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4-4ED5-B20F-5D6B5E79A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46368"/>
        <c:axId val="113548672"/>
      </c:lineChart>
      <c:catAx>
        <c:axId val="11354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119927316777709"/>
              <c:y val="0.924121801847939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5486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3548672"/>
        <c:scaling>
          <c:orientation val="minMax"/>
          <c:max val="35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3.311965811965812E-2"/>
              <c:y val="0.138211666631101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546368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00016824819975"/>
          <c:y val="0.11924147692920498"/>
          <c:w val="0.43269366202693693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国宝・重要文化財指定件数</a:t>
            </a:r>
          </a:p>
        </c:rich>
      </c:tx>
      <c:layout>
        <c:manualLayout>
          <c:xMode val="edge"/>
          <c:yMode val="edge"/>
          <c:x val="0.257329399508537"/>
          <c:y val="1.35135313470377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5945980186312534"/>
          <c:w val="0.59609215329192744"/>
          <c:h val="0.602703498077884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'59'!$BB$68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'59'!$BA$70:$BA$74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'59'!$BB$70:$BB$74</c:f>
              <c:numCache>
                <c:formatCode>#,##0_);[Red]\(#,##0\)</c:formatCode>
                <c:ptCount val="5"/>
                <c:pt idx="0">
                  <c:v>1311</c:v>
                </c:pt>
                <c:pt idx="1">
                  <c:v>1316</c:v>
                </c:pt>
                <c:pt idx="2">
                  <c:v>1320</c:v>
                </c:pt>
                <c:pt idx="3">
                  <c:v>1323</c:v>
                </c:pt>
                <c:pt idx="4" formatCode="General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1-4F66-AEF7-DE664C518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0"/>
        <c:axId val="114509312"/>
        <c:axId val="114511232"/>
      </c:barChart>
      <c:barChart>
        <c:barDir val="col"/>
        <c:grouping val="clustered"/>
        <c:varyColors val="0"/>
        <c:ser>
          <c:idx val="2"/>
          <c:order val="1"/>
          <c:tx>
            <c:strRef>
              <c:f>'59'!$BD$68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'59'!$BA$70:$BA$74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'59'!$BD$70:$BD$74</c:f>
              <c:numCache>
                <c:formatCode>General</c:formatCode>
                <c:ptCount val="5"/>
                <c:pt idx="0">
                  <c:v>12400</c:v>
                </c:pt>
                <c:pt idx="1">
                  <c:v>12400</c:v>
                </c:pt>
                <c:pt idx="2">
                  <c:v>12400</c:v>
                </c:pt>
                <c:pt idx="3">
                  <c:v>12400</c:v>
                </c:pt>
                <c:pt idx="4">
                  <c:v>12400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1-4F66-AEF7-DE664C518E10}"/>
            </c:ext>
          </c:extLst>
        </c:ser>
        <c:ser>
          <c:idx val="1"/>
          <c:order val="2"/>
          <c:tx>
            <c:strRef>
              <c:f>'59'!$BC$68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'59'!$BA$70:$BA$74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'59'!$BC$70:$BC$74</c:f>
              <c:numCache>
                <c:formatCode>General</c:formatCode>
                <c:ptCount val="5"/>
                <c:pt idx="0">
                  <c:v>12930</c:v>
                </c:pt>
                <c:pt idx="1">
                  <c:v>13001</c:v>
                </c:pt>
                <c:pt idx="2">
                  <c:v>13049</c:v>
                </c:pt>
                <c:pt idx="3">
                  <c:v>13110</c:v>
                </c:pt>
                <c:pt idx="4">
                  <c:v>13166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91-4F66-AEF7-DE664C518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0"/>
        <c:axId val="114517504"/>
        <c:axId val="114519040"/>
      </c:barChart>
      <c:catAx>
        <c:axId val="11450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54397496729846884"/>
              <c:y val="0.938739873731999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5112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4511232"/>
        <c:scaling>
          <c:orientation val="minMax"/>
          <c:max val="1500"/>
          <c:min val="1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28829112577144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509312"/>
        <c:crosses val="autoZero"/>
        <c:crossBetween val="between"/>
        <c:majorUnit val="50"/>
      </c:valAx>
      <c:catAx>
        <c:axId val="114517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519040"/>
        <c:crossesAt val="0"/>
        <c:auto val="1"/>
        <c:lblAlgn val="ctr"/>
        <c:lblOffset val="100"/>
        <c:noMultiLvlLbl val="0"/>
      </c:catAx>
      <c:valAx>
        <c:axId val="114519040"/>
        <c:scaling>
          <c:orientation val="minMax"/>
          <c:max val="13500"/>
          <c:min val="115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3713488194549368"/>
              <c:y val="0.132432607200970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517504"/>
        <c:crosses val="max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899075127040805"/>
          <c:y val="0.14324343227860045"/>
          <c:w val="0.38762276634830256"/>
          <c:h val="5.40541253881511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100</a:t>
            </a:r>
            <a:r>
              <a:rPr lang="ja-JP" altLang="en-US"/>
              <a:t>万人当たり博物館数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6177536231884063"/>
          <c:w val="0.72402597402597402"/>
          <c:h val="0.58967391304347827"/>
        </c:manualLayout>
      </c:layout>
      <c:lineChart>
        <c:grouping val="standard"/>
        <c:varyColors val="0"/>
        <c:ser>
          <c:idx val="0"/>
          <c:order val="0"/>
          <c:tx>
            <c:strRef>
              <c:f>'60'!$BB$68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'60'!$BA$69:$BA$73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'60'!$BB$69:$BB$73</c:f>
              <c:numCache>
                <c:formatCode>General</c:formatCode>
                <c:ptCount val="5"/>
                <c:pt idx="0">
                  <c:v>12.52</c:v>
                </c:pt>
                <c:pt idx="1">
                  <c:v>11.96</c:v>
                </c:pt>
                <c:pt idx="2">
                  <c:v>14.25</c:v>
                </c:pt>
                <c:pt idx="3">
                  <c:v>15.04</c:v>
                </c:pt>
                <c:pt idx="4">
                  <c:v>16.13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3-4740-AAB8-B70FF1731E6D}"/>
            </c:ext>
          </c:extLst>
        </c:ser>
        <c:ser>
          <c:idx val="1"/>
          <c:order val="1"/>
          <c:tx>
            <c:strRef>
              <c:f>'60'!$BC$68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'60'!$BA$69:$BA$73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'60'!$BC$69:$BC$73</c:f>
              <c:numCache>
                <c:formatCode>General</c:formatCode>
                <c:ptCount val="5"/>
                <c:pt idx="0">
                  <c:v>8.7899999999999991</c:v>
                </c:pt>
                <c:pt idx="1">
                  <c:v>9.36</c:v>
                </c:pt>
                <c:pt idx="2">
                  <c:v>9.75</c:v>
                </c:pt>
                <c:pt idx="3">
                  <c:v>9.8699999999999992</c:v>
                </c:pt>
                <c:pt idx="4">
                  <c:v>9.8800000000000008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3-4740-AAB8-B70FF173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94912"/>
        <c:axId val="113901568"/>
      </c:lineChart>
      <c:catAx>
        <c:axId val="11389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766233766233766"/>
              <c:y val="0.915760869565217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9015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3901568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2.0562770562770564E-2"/>
              <c:y val="0.164855072463768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894912"/>
        <c:crosses val="autoZero"/>
        <c:crossBetween val="midCat"/>
        <c:majorUnit val="2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272727272727271"/>
          <c:y val="0.11775362318840579"/>
          <c:w val="0.43831168831168832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１世帯当たり新聞発行部数</a:t>
            </a:r>
          </a:p>
        </c:rich>
      </c:tx>
      <c:layout>
        <c:manualLayout>
          <c:xMode val="edge"/>
          <c:yMode val="edge"/>
          <c:x val="0.25242798223851587"/>
          <c:y val="1.3550171362030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848301597173518"/>
          <c:w val="0.74757517816791241"/>
          <c:h val="0.62059784838099274"/>
        </c:manualLayout>
      </c:layout>
      <c:lineChart>
        <c:grouping val="standard"/>
        <c:varyColors val="0"/>
        <c:ser>
          <c:idx val="0"/>
          <c:order val="0"/>
          <c:tx>
            <c:strRef>
              <c:f>'61'!$BB$68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'61'!$BA$69:$BA$73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'61'!$BB$69:$BB$73</c:f>
              <c:numCache>
                <c:formatCode>0.00</c:formatCode>
                <c:ptCount val="5"/>
                <c:pt idx="0" formatCode="General">
                  <c:v>1.1100000000000001</c:v>
                </c:pt>
                <c:pt idx="1">
                  <c:v>1.05</c:v>
                </c:pt>
                <c:pt idx="2">
                  <c:v>1.03</c:v>
                </c:pt>
                <c:pt idx="3">
                  <c:v>1</c:v>
                </c:pt>
                <c:pt idx="4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2-4366-A662-284C99CD447E}"/>
            </c:ext>
          </c:extLst>
        </c:ser>
        <c:ser>
          <c:idx val="1"/>
          <c:order val="1"/>
          <c:tx>
            <c:strRef>
              <c:f>'61'!$BC$68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'61'!$BA$69:$BA$73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'61'!$BC$69:$BC$73</c:f>
              <c:numCache>
                <c:formatCode>General</c:formatCode>
                <c:ptCount val="5"/>
                <c:pt idx="0">
                  <c:v>0.86</c:v>
                </c:pt>
                <c:pt idx="1">
                  <c:v>0.83</c:v>
                </c:pt>
                <c:pt idx="2">
                  <c:v>0.8</c:v>
                </c:pt>
                <c:pt idx="3">
                  <c:v>0.78</c:v>
                </c:pt>
                <c:pt idx="4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2-4366-A662-284C99CD4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19328"/>
        <c:axId val="115283456"/>
      </c:lineChart>
      <c:catAx>
        <c:axId val="11401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2050843238091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2834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5283456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（部）</a:t>
                </a:r>
              </a:p>
            </c:rich>
          </c:tx>
          <c:layout>
            <c:manualLayout>
              <c:xMode val="edge"/>
              <c:yMode val="edge"/>
              <c:x val="6.4724919093851136E-3"/>
              <c:y val="0.14724509029867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019328"/>
        <c:crosses val="autoZero"/>
        <c:crossBetween val="midCat"/>
        <c:majorUnit val="0.25"/>
        <c:minorUnit val="0.0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132855965819801"/>
          <c:y val="8.9431178826223964E-2"/>
          <c:w val="0.4368945846435851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人口千人当たり海外渡航者数</a:t>
            </a:r>
          </a:p>
        </c:rich>
      </c:tx>
      <c:layout>
        <c:manualLayout>
          <c:xMode val="edge"/>
          <c:yMode val="edge"/>
          <c:x val="0.26710140202151939"/>
          <c:y val="4.32433003105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78381517078649"/>
          <c:w val="0.73290018847368132"/>
          <c:h val="0.61891973569433023"/>
        </c:manualLayout>
      </c:layout>
      <c:lineChart>
        <c:grouping val="standard"/>
        <c:varyColors val="0"/>
        <c:ser>
          <c:idx val="0"/>
          <c:order val="0"/>
          <c:tx>
            <c:strRef>
              <c:f>'62'!$BB$68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'62'!$BA$69:$BA$73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'62'!$BB$69:$BB$73</c:f>
              <c:numCache>
                <c:formatCode>General</c:formatCode>
                <c:ptCount val="5"/>
                <c:pt idx="0">
                  <c:v>161.5</c:v>
                </c:pt>
                <c:pt idx="1">
                  <c:v>150.16</c:v>
                </c:pt>
                <c:pt idx="2" formatCode="0.00">
                  <c:v>142.58000000000001</c:v>
                </c:pt>
                <c:pt idx="3">
                  <c:v>132.99</c:v>
                </c:pt>
                <c:pt idx="4">
                  <c:v>140.29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8-475D-BB50-E768356D757F}"/>
            </c:ext>
          </c:extLst>
        </c:ser>
        <c:ser>
          <c:idx val="1"/>
          <c:order val="1"/>
          <c:tx>
            <c:strRef>
              <c:f>'62'!$BC$68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'62'!$BA$69:$BA$73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'62'!$BC$69:$BC$73</c:f>
              <c:numCache>
                <c:formatCode>General</c:formatCode>
                <c:ptCount val="5"/>
                <c:pt idx="0">
                  <c:v>145.01</c:v>
                </c:pt>
                <c:pt idx="1">
                  <c:v>137.26</c:v>
                </c:pt>
                <c:pt idx="2">
                  <c:v>133.01</c:v>
                </c:pt>
                <c:pt idx="3">
                  <c:v>127.57</c:v>
                </c:pt>
                <c:pt idx="4">
                  <c:v>134.85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8-475D-BB50-E768356D7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89152"/>
        <c:axId val="140291456"/>
      </c:lineChart>
      <c:catAx>
        <c:axId val="14028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713488194549368"/>
              <c:y val="0.9351363692150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0291456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40291456"/>
        <c:scaling>
          <c:orientation val="minMax"/>
          <c:max val="2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86670854970695E-2"/>
              <c:y val="0.137838019739785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0289152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97480655602126"/>
          <c:y val="0.12162178212334"/>
          <c:w val="0.43974011308420879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100</a:t>
            </a:r>
            <a:r>
              <a:rPr lang="ja-JP" altLang="en-US"/>
              <a:t>万人当たり
ホテル・旅館施設数</a:t>
            </a:r>
          </a:p>
        </c:rich>
      </c:tx>
      <c:layout>
        <c:manualLayout>
          <c:xMode val="edge"/>
          <c:yMode val="edge"/>
          <c:x val="0.35714285714285715"/>
          <c:y val="4.3360548358497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818435643302325"/>
          <c:w val="0.72727272727272729"/>
          <c:h val="0.58536740283971367"/>
        </c:manualLayout>
      </c:layout>
      <c:lineChart>
        <c:grouping val="standard"/>
        <c:varyColors val="0"/>
        <c:ser>
          <c:idx val="0"/>
          <c:order val="0"/>
          <c:tx>
            <c:strRef>
              <c:f>'63'!$BB$68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'63'!$BA$69:$BA$73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'63'!$BB$69:$BB$73</c:f>
              <c:numCache>
                <c:formatCode>0.0</c:formatCode>
                <c:ptCount val="5"/>
                <c:pt idx="0">
                  <c:v>336.8</c:v>
                </c:pt>
                <c:pt idx="1">
                  <c:v>330.4</c:v>
                </c:pt>
                <c:pt idx="2">
                  <c:v>329.3</c:v>
                </c:pt>
                <c:pt idx="3">
                  <c:v>326.89999999999998</c:v>
                </c:pt>
                <c:pt idx="4">
                  <c:v>298.60000000000002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E-4A07-B834-E8648632264B}"/>
            </c:ext>
          </c:extLst>
        </c:ser>
        <c:ser>
          <c:idx val="1"/>
          <c:order val="1"/>
          <c:tx>
            <c:strRef>
              <c:f>'63'!$BC$68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'63'!$BA$69:$BA$73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'63'!$BC$69:$BC$73</c:f>
              <c:numCache>
                <c:formatCode>General</c:formatCode>
                <c:ptCount val="5"/>
                <c:pt idx="0">
                  <c:v>427.7</c:v>
                </c:pt>
                <c:pt idx="1">
                  <c:v>417.7</c:v>
                </c:pt>
                <c:pt idx="2">
                  <c:v>407.4</c:v>
                </c:pt>
                <c:pt idx="3">
                  <c:v>398.3</c:v>
                </c:pt>
                <c:pt idx="4">
                  <c:v>390.7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E-4A07-B834-E86486322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95200"/>
        <c:axId val="140597504"/>
      </c:lineChart>
      <c:catAx>
        <c:axId val="14059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0597504"/>
        <c:crossesAt val="250"/>
        <c:auto val="0"/>
        <c:lblAlgn val="ctr"/>
        <c:lblOffset val="100"/>
        <c:tickLblSkip val="1"/>
        <c:tickMarkSkip val="1"/>
        <c:noMultiLvlLbl val="0"/>
      </c:catAx>
      <c:valAx>
        <c:axId val="140597504"/>
        <c:scaling>
          <c:orientation val="minMax"/>
          <c:max val="450"/>
          <c:min val="2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1.406926406926407E-2"/>
              <c:y val="0.1897024660535319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0595200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623376623376627"/>
          <c:y val="0.15447182923272798"/>
          <c:w val="0.43831168831168832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教員</a:t>
            </a:r>
            <a:r>
              <a:rPr lang="en-US" altLang="ja-JP"/>
              <a:t>1</a:t>
            </a:r>
            <a:r>
              <a:rPr lang="ja-JP" altLang="en-US"/>
              <a:t>人当たり中学校生徒数</a:t>
            </a:r>
          </a:p>
        </c:rich>
      </c:tx>
      <c:layout>
        <c:manualLayout>
          <c:xMode val="edge"/>
          <c:yMode val="edge"/>
          <c:x val="0.25890049460360604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5213753620603"/>
          <c:y val="0.25"/>
          <c:w val="0.74110270196807937"/>
          <c:h val="0.57880434782608692"/>
        </c:manualLayout>
      </c:layout>
      <c:lineChart>
        <c:grouping val="standard"/>
        <c:varyColors val="0"/>
        <c:ser>
          <c:idx val="0"/>
          <c:order val="0"/>
          <c:tx>
            <c:strRef>
              <c:f>'50'!$BB$68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'50'!$BA$69:$BA$73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'50'!$BB$69:$BB$73</c:f>
              <c:numCache>
                <c:formatCode>General</c:formatCode>
                <c:ptCount val="5"/>
                <c:pt idx="0">
                  <c:v>13.5</c:v>
                </c:pt>
                <c:pt idx="1">
                  <c:v>13.5</c:v>
                </c:pt>
                <c:pt idx="2">
                  <c:v>13.2</c:v>
                </c:pt>
                <c:pt idx="3">
                  <c:v>13.2</c:v>
                </c:pt>
                <c:pt idx="4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4-4567-9891-A65F52B3209F}"/>
            </c:ext>
          </c:extLst>
        </c:ser>
        <c:ser>
          <c:idx val="1"/>
          <c:order val="1"/>
          <c:tx>
            <c:strRef>
              <c:f>'50'!$BC$68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'50'!$BA$69:$BA$73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'50'!$BC$69:$BC$73</c:f>
              <c:numCache>
                <c:formatCode>General</c:formatCode>
                <c:ptCount val="5"/>
                <c:pt idx="0">
                  <c:v>13.9</c:v>
                </c:pt>
                <c:pt idx="1">
                  <c:v>13.8</c:v>
                </c:pt>
                <c:pt idx="2">
                  <c:v>13.7</c:v>
                </c:pt>
                <c:pt idx="3">
                  <c:v>13.5</c:v>
                </c:pt>
                <c:pt idx="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4-4567-9891-A65F52B3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03008"/>
        <c:axId val="131809664"/>
      </c:lineChart>
      <c:catAx>
        <c:axId val="13180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063917981126145"/>
              <c:y val="0.91757246376811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1809664"/>
        <c:crossesAt val="12.5"/>
        <c:auto val="0"/>
        <c:lblAlgn val="ctr"/>
        <c:lblOffset val="100"/>
        <c:tickLblSkip val="1"/>
        <c:tickMarkSkip val="1"/>
        <c:noMultiLvlLbl val="0"/>
      </c:catAx>
      <c:valAx>
        <c:axId val="131809664"/>
        <c:scaling>
          <c:orientation val="minMax"/>
          <c:max val="15"/>
          <c:min val="12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0.152173913043478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1803008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9514732988473525"/>
          <c:y val="0.1213768115942029"/>
          <c:w val="0.4368945846435851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教員</a:t>
            </a:r>
            <a:r>
              <a:rPr lang="en-US" altLang="ja-JP"/>
              <a:t>1</a:t>
            </a:r>
            <a:r>
              <a:rPr lang="ja-JP" altLang="en-US"/>
              <a:t>人当たり高等学校生徒数</a:t>
            </a:r>
          </a:p>
        </c:rich>
      </c:tx>
      <c:layout>
        <c:manualLayout>
          <c:xMode val="edge"/>
          <c:yMode val="edge"/>
          <c:x val="0.25806492260729996"/>
          <c:y val="4.3360548358497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96808060282787"/>
          <c:y val="0.23848295385840995"/>
          <c:w val="0.75806571015894364"/>
          <c:h val="0.60433764274655621"/>
        </c:manualLayout>
      </c:layout>
      <c:lineChart>
        <c:grouping val="standard"/>
        <c:varyColors val="0"/>
        <c:ser>
          <c:idx val="0"/>
          <c:order val="0"/>
          <c:tx>
            <c:strRef>
              <c:f>'51'!$BB$68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'51'!$BA$69:$BA$73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'51'!$BB$69:$BB$73</c:f>
              <c:numCache>
                <c:formatCode>0.0</c:formatCode>
                <c:ptCount val="5"/>
                <c:pt idx="0">
                  <c:v>14.2</c:v>
                </c:pt>
                <c:pt idx="1">
                  <c:v>14.3</c:v>
                </c:pt>
                <c:pt idx="2">
                  <c:v>14.1</c:v>
                </c:pt>
                <c:pt idx="3" formatCode="General">
                  <c:v>14.1</c:v>
                </c:pt>
                <c:pt idx="4" formatCode="General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2-4D09-9046-6C9407973065}"/>
            </c:ext>
          </c:extLst>
        </c:ser>
        <c:ser>
          <c:idx val="1"/>
          <c:order val="1"/>
          <c:tx>
            <c:strRef>
              <c:f>'51'!$BC$68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'51'!$BA$69:$BA$73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'51'!$BC$69:$BC$73</c:f>
              <c:numCache>
                <c:formatCode>General</c:formatCode>
                <c:ptCount val="5"/>
                <c:pt idx="0">
                  <c:v>14.1</c:v>
                </c:pt>
                <c:pt idx="1">
                  <c:v>14.2</c:v>
                </c:pt>
                <c:pt idx="2">
                  <c:v>14.1</c:v>
                </c:pt>
                <c:pt idx="3">
                  <c:v>14.1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2-4D09-9046-6C9407973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75680"/>
        <c:axId val="135977984"/>
      </c:lineChart>
      <c:catAx>
        <c:axId val="13597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4086156972313941"/>
              <c:y val="0.913281693446855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5977984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135977984"/>
        <c:scaling>
          <c:orientation val="minMax"/>
          <c:max val="16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4408602150537634E-2"/>
              <c:y val="0.150858459765700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5975680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537736008805356"/>
          <c:y val="0.11111139562839198"/>
          <c:w val="0.43548455689981869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高等学校等進学率</a:t>
            </a:r>
          </a:p>
        </c:rich>
      </c:tx>
      <c:layout>
        <c:manualLayout>
          <c:xMode val="edge"/>
          <c:yMode val="edge"/>
          <c:x val="0.38263665594855306"/>
          <c:y val="4.32433003105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556270096463"/>
          <c:y val="0.23783812158615308"/>
          <c:w val="0.72347266881028938"/>
          <c:h val="0.60270349807788492"/>
        </c:manualLayout>
      </c:layout>
      <c:lineChart>
        <c:grouping val="standard"/>
        <c:varyColors val="0"/>
        <c:ser>
          <c:idx val="0"/>
          <c:order val="0"/>
          <c:tx>
            <c:strRef>
              <c:f>'52'!$BB$68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'52'!$BA$69:$BA$73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'52'!$BB$69:$BB$73</c:f>
              <c:numCache>
                <c:formatCode>General</c:formatCode>
                <c:ptCount val="5"/>
                <c:pt idx="0">
                  <c:v>98.4</c:v>
                </c:pt>
                <c:pt idx="1">
                  <c:v>98.6</c:v>
                </c:pt>
                <c:pt idx="2">
                  <c:v>98.7</c:v>
                </c:pt>
                <c:pt idx="3">
                  <c:v>98.9</c:v>
                </c:pt>
                <c:pt idx="4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F-4687-880B-78B4AD7F1E8A}"/>
            </c:ext>
          </c:extLst>
        </c:ser>
        <c:ser>
          <c:idx val="1"/>
          <c:order val="1"/>
          <c:tx>
            <c:strRef>
              <c:f>'52'!$BC$68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'52'!$BA$69:$BA$73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'52'!$BC$69:$BC$73</c:f>
              <c:numCache>
                <c:formatCode>General</c:formatCode>
                <c:ptCount val="5"/>
                <c:pt idx="0">
                  <c:v>98.4</c:v>
                </c:pt>
                <c:pt idx="1">
                  <c:v>98.4</c:v>
                </c:pt>
                <c:pt idx="2">
                  <c:v>98.5</c:v>
                </c:pt>
                <c:pt idx="3">
                  <c:v>98.7</c:v>
                </c:pt>
                <c:pt idx="4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F-4687-880B-78B4AD7F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09312"/>
        <c:axId val="140527488"/>
      </c:lineChart>
      <c:catAx>
        <c:axId val="13490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7427652733119"/>
              <c:y val="0.90991104490317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0527488"/>
        <c:crossesAt val="97"/>
        <c:auto val="0"/>
        <c:lblAlgn val="ctr"/>
        <c:lblOffset val="100"/>
        <c:tickLblSkip val="1"/>
        <c:tickMarkSkip val="1"/>
        <c:noMultiLvlLbl val="0"/>
      </c:catAx>
      <c:valAx>
        <c:axId val="140527488"/>
        <c:scaling>
          <c:orientation val="minMax"/>
          <c:max val="99.5"/>
          <c:min val="9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8938906752411574E-2"/>
              <c:y val="0.15045073419876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4909312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232583065380488"/>
          <c:y val="0.10810839185642335"/>
          <c:w val="0.43408360128617363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大学・短大等進学率</a:t>
            </a:r>
          </a:p>
        </c:rich>
      </c:tx>
      <c:layout>
        <c:manualLayout>
          <c:xMode val="edge"/>
          <c:yMode val="edge"/>
          <c:x val="0.35714285714285715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5400824946066"/>
          <c:y val="0.23719686368226781"/>
          <c:w val="0.76298701298701299"/>
          <c:h val="0.59029649595687328"/>
        </c:manualLayout>
      </c:layout>
      <c:lineChart>
        <c:grouping val="standard"/>
        <c:varyColors val="0"/>
        <c:ser>
          <c:idx val="0"/>
          <c:order val="0"/>
          <c:tx>
            <c:strRef>
              <c:f>'53'!$BB$68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'53'!$BA$69:$BA$73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'53'!$BB$69:$BB$73</c:f>
              <c:numCache>
                <c:formatCode>0.0</c:formatCode>
                <c:ptCount val="5"/>
                <c:pt idx="0" formatCode="General">
                  <c:v>57.8</c:v>
                </c:pt>
                <c:pt idx="1">
                  <c:v>57.5</c:v>
                </c:pt>
                <c:pt idx="2">
                  <c:v>60</c:v>
                </c:pt>
                <c:pt idx="3">
                  <c:v>58.9</c:v>
                </c:pt>
                <c:pt idx="4" formatCode="General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E-4D93-8E41-3CB8AFC20EB2}"/>
            </c:ext>
          </c:extLst>
        </c:ser>
        <c:ser>
          <c:idx val="1"/>
          <c:order val="1"/>
          <c:tx>
            <c:strRef>
              <c:f>'53'!$BC$68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'53'!$BA$69:$BA$73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'53'!$BC$69:$BC$73</c:f>
              <c:numCache>
                <c:formatCode>General</c:formatCode>
                <c:ptCount val="5"/>
                <c:pt idx="0">
                  <c:v>53.2</c:v>
                </c:pt>
                <c:pt idx="1">
                  <c:v>53.8</c:v>
                </c:pt>
                <c:pt idx="2">
                  <c:v>54.5</c:v>
                </c:pt>
                <c:pt idx="3">
                  <c:v>54.7</c:v>
                </c:pt>
                <c:pt idx="4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E-4D93-8E41-3CB8AFC20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23264"/>
        <c:axId val="135807744"/>
      </c:lineChart>
      <c:catAx>
        <c:axId val="13572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86239164275844"/>
              <c:y val="0.899064793382601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5807744"/>
        <c:crossesAt val="45"/>
        <c:auto val="0"/>
        <c:lblAlgn val="ctr"/>
        <c:lblOffset val="100"/>
        <c:tickLblSkip val="1"/>
        <c:tickMarkSkip val="1"/>
        <c:noMultiLvlLbl val="0"/>
      </c:catAx>
      <c:valAx>
        <c:axId val="135807744"/>
        <c:scaling>
          <c:orientation val="minMax"/>
          <c:max val="65"/>
          <c:min val="4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912738589008222E-2"/>
              <c:y val="0.1462978863850690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5723264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322113455520225"/>
          <c:y val="0.11515766492846576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小学生（</a:t>
            </a:r>
            <a:r>
              <a:rPr lang="en-US" altLang="ja-JP"/>
              <a:t>11</a:t>
            </a:r>
            <a:r>
              <a:rPr lang="ja-JP" altLang="en-US"/>
              <a:t>歳）のむし歯被患率</a:t>
            </a:r>
          </a:p>
        </c:rich>
      </c:tx>
      <c:layout>
        <c:manualLayout>
          <c:xMode val="edge"/>
          <c:yMode val="edge"/>
          <c:x val="0.28479054406396664"/>
          <c:y val="2.717391304347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91304347826087"/>
          <c:w val="0.73786640962027716"/>
          <c:h val="0.625"/>
        </c:manualLayout>
      </c:layout>
      <c:lineChart>
        <c:grouping val="standard"/>
        <c:varyColors val="0"/>
        <c:ser>
          <c:idx val="0"/>
          <c:order val="0"/>
          <c:tx>
            <c:strRef>
              <c:f>'54'!$BB$68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'54'!$BA$69:$BA$73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'54'!$BB$69:$BB$73</c:f>
              <c:numCache>
                <c:formatCode>General</c:formatCode>
                <c:ptCount val="5"/>
                <c:pt idx="0">
                  <c:v>50</c:v>
                </c:pt>
                <c:pt idx="1">
                  <c:v>41.9</c:v>
                </c:pt>
                <c:pt idx="2">
                  <c:v>43.4</c:v>
                </c:pt>
                <c:pt idx="3">
                  <c:v>39.9</c:v>
                </c:pt>
                <c:pt idx="4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C-4476-903B-02DAC4ED5CB1}"/>
            </c:ext>
          </c:extLst>
        </c:ser>
        <c:ser>
          <c:idx val="1"/>
          <c:order val="1"/>
          <c:tx>
            <c:strRef>
              <c:f>'54'!$BC$68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'54'!$BA$69:$BA$73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'54'!$BC$69:$BC$73</c:f>
              <c:numCache>
                <c:formatCode>General</c:formatCode>
                <c:ptCount val="5"/>
                <c:pt idx="0">
                  <c:v>46.34</c:v>
                </c:pt>
                <c:pt idx="1">
                  <c:v>42.52</c:v>
                </c:pt>
                <c:pt idx="2">
                  <c:v>41.76</c:v>
                </c:pt>
                <c:pt idx="3">
                  <c:v>40</c:v>
                </c:pt>
                <c:pt idx="4">
                  <c:v>39.619999999999997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C-4476-903B-02DAC4ED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10912"/>
        <c:axId val="133951872"/>
      </c:lineChart>
      <c:catAx>
        <c:axId val="13231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09509662943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3951872"/>
        <c:crossesAt val="35"/>
        <c:auto val="0"/>
        <c:lblAlgn val="ctr"/>
        <c:lblOffset val="100"/>
        <c:tickLblSkip val="1"/>
        <c:tickMarkSkip val="1"/>
        <c:noMultiLvlLbl val="0"/>
      </c:catAx>
      <c:valAx>
        <c:axId val="133951872"/>
        <c:scaling>
          <c:orientation val="minMax"/>
          <c:max val="60"/>
          <c:min val="3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2310912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5103266279"/>
          <c:y val="0.10869565217391304"/>
          <c:w val="0.4368945846435851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中学生（</a:t>
            </a:r>
            <a:r>
              <a:rPr lang="en-US" altLang="ja-JP"/>
              <a:t>14</a:t>
            </a:r>
            <a:r>
              <a:rPr lang="ja-JP" altLang="en-US"/>
              <a:t>歳）のむし歯被患率</a:t>
            </a:r>
          </a:p>
        </c:rich>
      </c:tx>
      <c:layout>
        <c:manualLayout>
          <c:xMode val="edge"/>
          <c:yMode val="edge"/>
          <c:x val="0.18300711999310659"/>
          <c:y val="2.7100342724060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818435643302325"/>
          <c:w val="0.74510041711479114"/>
          <c:h val="0.58265736856730754"/>
        </c:manualLayout>
      </c:layout>
      <c:lineChart>
        <c:grouping val="standard"/>
        <c:varyColors val="0"/>
        <c:ser>
          <c:idx val="0"/>
          <c:order val="0"/>
          <c:tx>
            <c:strRef>
              <c:f>'55'!$BB$68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'55'!$BA$69:$BA$73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'55'!$BB$69:$BB$73</c:f>
              <c:numCache>
                <c:formatCode>General</c:formatCode>
                <c:ptCount val="5"/>
                <c:pt idx="0">
                  <c:v>49.8</c:v>
                </c:pt>
                <c:pt idx="1">
                  <c:v>38.200000000000003</c:v>
                </c:pt>
                <c:pt idx="2">
                  <c:v>44.7</c:v>
                </c:pt>
                <c:pt idx="3">
                  <c:v>40.9</c:v>
                </c:pt>
                <c:pt idx="4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6-4F34-B272-94137E0D5FA1}"/>
            </c:ext>
          </c:extLst>
        </c:ser>
        <c:ser>
          <c:idx val="1"/>
          <c:order val="1"/>
          <c:tx>
            <c:strRef>
              <c:f>'55'!$BC$68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'55'!$BA$69:$BA$73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'55'!$BC$69:$BC$73</c:f>
              <c:numCache>
                <c:formatCode>General</c:formatCode>
                <c:ptCount val="5"/>
                <c:pt idx="0">
                  <c:v>47.83</c:v>
                </c:pt>
                <c:pt idx="1">
                  <c:v>45.82</c:v>
                </c:pt>
                <c:pt idx="2">
                  <c:v>43.95</c:v>
                </c:pt>
                <c:pt idx="3">
                  <c:v>40.369999999999997</c:v>
                </c:pt>
                <c:pt idx="4">
                  <c:v>39.97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6-4F34-B272-94137E0D5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31424"/>
        <c:axId val="140233728"/>
      </c:lineChart>
      <c:catAx>
        <c:axId val="14023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660397711134449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0233728"/>
        <c:crossesAt val="35"/>
        <c:auto val="0"/>
        <c:lblAlgn val="ctr"/>
        <c:lblOffset val="100"/>
        <c:tickLblSkip val="1"/>
        <c:tickMarkSkip val="1"/>
        <c:noMultiLvlLbl val="0"/>
      </c:catAx>
      <c:valAx>
        <c:axId val="140233728"/>
        <c:scaling>
          <c:orientation val="minMax"/>
          <c:max val="65"/>
          <c:min val="3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921427955945E-2"/>
              <c:y val="0.18157229625120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023142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980554855222548"/>
          <c:y val="0.15447195352714665"/>
          <c:w val="0.44117787855481055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高校生（</a:t>
            </a:r>
            <a:r>
              <a:rPr lang="en-US" altLang="ja-JP"/>
              <a:t>17</a:t>
            </a:r>
            <a:r>
              <a:rPr lang="ja-JP" altLang="en-US"/>
              <a:t>歳）のむし歯被患率</a:t>
            </a:r>
          </a:p>
        </c:rich>
      </c:tx>
      <c:layout>
        <c:manualLayout>
          <c:xMode val="edge"/>
          <c:yMode val="edge"/>
          <c:x val="0.27124269570406873"/>
          <c:y val="4.87806169033094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3848301597173518"/>
          <c:w val="0.72876049568683521"/>
          <c:h val="0.61788781410858662"/>
        </c:manualLayout>
      </c:layout>
      <c:lineChart>
        <c:grouping val="standard"/>
        <c:varyColors val="0"/>
        <c:ser>
          <c:idx val="0"/>
          <c:order val="0"/>
          <c:tx>
            <c:strRef>
              <c:f>'56'!$BB$68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'56'!$BA$69:$BA$73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'56'!$BB$69:$BB$73</c:f>
              <c:numCache>
                <c:formatCode>General</c:formatCode>
                <c:ptCount val="5"/>
                <c:pt idx="0">
                  <c:v>59.7</c:v>
                </c:pt>
                <c:pt idx="1">
                  <c:v>59</c:v>
                </c:pt>
                <c:pt idx="2">
                  <c:v>57</c:v>
                </c:pt>
                <c:pt idx="3">
                  <c:v>53.5</c:v>
                </c:pt>
                <c:pt idx="4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2-42A2-B57E-E2F92CAACFEE}"/>
            </c:ext>
          </c:extLst>
        </c:ser>
        <c:ser>
          <c:idx val="1"/>
          <c:order val="1"/>
          <c:tx>
            <c:strRef>
              <c:f>'56'!$BC$68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'56'!$BA$69:$BA$73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'56'!$BC$69:$BC$73</c:f>
              <c:numCache>
                <c:formatCode>General</c:formatCode>
                <c:ptCount val="5"/>
                <c:pt idx="0">
                  <c:v>59.92</c:v>
                </c:pt>
                <c:pt idx="1">
                  <c:v>57.61</c:v>
                </c:pt>
                <c:pt idx="2">
                  <c:v>57.55</c:v>
                </c:pt>
                <c:pt idx="3">
                  <c:v>54.26</c:v>
                </c:pt>
                <c:pt idx="4">
                  <c:v>52.62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2-42A2-B57E-E2F92CAAC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92352"/>
        <c:axId val="135915392"/>
      </c:lineChart>
      <c:catAx>
        <c:axId val="13589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353203996897972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5915392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35915392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921427955945E-2"/>
              <c:y val="0.1463418507099284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5892352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8692965855308717"/>
          <c:y val="0.10840137089624327"/>
          <c:w val="0.47385772141072241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100</a:t>
            </a:r>
            <a:r>
              <a:rPr lang="ja-JP" altLang="en-US"/>
              <a:t>万人当たり図書館数</a:t>
            </a:r>
          </a:p>
        </c:rich>
      </c:tx>
      <c:layout>
        <c:manualLayout>
          <c:xMode val="edge"/>
          <c:yMode val="edge"/>
          <c:x val="0.27243675016510843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2391304347826087"/>
          <c:w val="0.72756637985270134"/>
          <c:h val="0.61956521739130432"/>
        </c:manualLayout>
      </c:layout>
      <c:lineChart>
        <c:grouping val="standard"/>
        <c:varyColors val="0"/>
        <c:ser>
          <c:idx val="0"/>
          <c:order val="0"/>
          <c:tx>
            <c:strRef>
              <c:f>'57'!$BB$68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'57'!$BB$69:$BB$73</c:f>
              <c:numCache>
                <c:formatCode>General</c:formatCode>
                <c:ptCount val="5"/>
                <c:pt idx="0">
                  <c:v>20.170000000000002</c:v>
                </c:pt>
                <c:pt idx="1">
                  <c:v>21.81</c:v>
                </c:pt>
                <c:pt idx="2">
                  <c:v>23.51</c:v>
                </c:pt>
                <c:pt idx="3">
                  <c:v>23.64</c:v>
                </c:pt>
                <c:pt idx="4">
                  <c:v>24.19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B-48BD-9719-C5DE47A6C123}"/>
            </c:ext>
          </c:extLst>
        </c:ser>
        <c:ser>
          <c:idx val="1"/>
          <c:order val="1"/>
          <c:tx>
            <c:strRef>
              <c:f>'57'!$BC$68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'57'!$BC$69:$BC$73</c:f>
              <c:numCache>
                <c:formatCode>General</c:formatCode>
                <c:ptCount val="5"/>
                <c:pt idx="0">
                  <c:v>21.52</c:v>
                </c:pt>
                <c:pt idx="1">
                  <c:v>23.32</c:v>
                </c:pt>
                <c:pt idx="2">
                  <c:v>24.79</c:v>
                </c:pt>
                <c:pt idx="3">
                  <c:v>25.62</c:v>
                </c:pt>
                <c:pt idx="4">
                  <c:v>26.21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B-48BD-9719-C5DE47A6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19840"/>
        <c:axId val="113226496"/>
      </c:lineChart>
      <c:catAx>
        <c:axId val="11321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92566520703503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226496"/>
        <c:crossesAt val="14"/>
        <c:auto val="0"/>
        <c:lblAlgn val="ctr"/>
        <c:lblOffset val="100"/>
        <c:tickLblSkip val="1"/>
        <c:tickMarkSkip val="1"/>
        <c:noMultiLvlLbl val="0"/>
      </c:catAx>
      <c:valAx>
        <c:axId val="113226496"/>
        <c:scaling>
          <c:orientation val="minMax"/>
          <c:max val="2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025691186182849E-2"/>
              <c:y val="0.149456521739130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219840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487350033021686"/>
          <c:y val="0.14130434782608695"/>
          <c:w val="0.43269366202693693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7'!A1"/><Relationship Id="rId13" Type="http://schemas.openxmlformats.org/officeDocument/2006/relationships/hyperlink" Target="#'59'!A1"/><Relationship Id="rId3" Type="http://schemas.openxmlformats.org/officeDocument/2006/relationships/hyperlink" Target="#'51'!A1"/><Relationship Id="rId7" Type="http://schemas.openxmlformats.org/officeDocument/2006/relationships/hyperlink" Target="#'56'!A1"/><Relationship Id="rId12" Type="http://schemas.openxmlformats.org/officeDocument/2006/relationships/hyperlink" Target="#'55'!A1"/><Relationship Id="rId2" Type="http://schemas.openxmlformats.org/officeDocument/2006/relationships/hyperlink" Target="#'50'!A1"/><Relationship Id="rId1" Type="http://schemas.openxmlformats.org/officeDocument/2006/relationships/hyperlink" Target="#'49'!A1"/><Relationship Id="rId6" Type="http://schemas.openxmlformats.org/officeDocument/2006/relationships/hyperlink" Target="#'54'!A1"/><Relationship Id="rId11" Type="http://schemas.openxmlformats.org/officeDocument/2006/relationships/hyperlink" Target="#'60'!A1"/><Relationship Id="rId5" Type="http://schemas.openxmlformats.org/officeDocument/2006/relationships/hyperlink" Target="#'53'!A1"/><Relationship Id="rId15" Type="http://schemas.openxmlformats.org/officeDocument/2006/relationships/hyperlink" Target="#'63'!A1"/><Relationship Id="rId10" Type="http://schemas.openxmlformats.org/officeDocument/2006/relationships/hyperlink" Target="#'62'!A1"/><Relationship Id="rId4" Type="http://schemas.openxmlformats.org/officeDocument/2006/relationships/hyperlink" Target="#'52'!A1"/><Relationship Id="rId9" Type="http://schemas.openxmlformats.org/officeDocument/2006/relationships/hyperlink" Target="#'58'!A1"/><Relationship Id="rId14" Type="http://schemas.openxmlformats.org/officeDocument/2006/relationships/hyperlink" Target="#'61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590550</xdr:colOff>
      <xdr:row>41</xdr:row>
      <xdr:rowOff>0</xdr:rowOff>
    </xdr:to>
    <xdr:sp macro="" textlink="">
      <xdr:nvSpPr>
        <xdr:cNvPr id="2" name="Document"/>
        <xdr:cNvSpPr>
          <a:spLocks noEditPoints="1" noChangeArrowheads="1"/>
        </xdr:cNvSpPr>
      </xdr:nvSpPr>
      <xdr:spPr bwMode="auto">
        <a:xfrm>
          <a:off x="438150" y="104775"/>
          <a:ext cx="4953000" cy="6924675"/>
        </a:xfrm>
        <a:custGeom>
          <a:avLst/>
          <a:gdLst>
            <a:gd name="T0" fmla="*/ 2466640 w 21600"/>
            <a:gd name="T1" fmla="*/ 6934934 h 21600"/>
            <a:gd name="T2" fmla="*/ 19491 w 21600"/>
            <a:gd name="T3" fmla="*/ 3478046 h 21600"/>
            <a:gd name="T4" fmla="*/ 2466640 w 21600"/>
            <a:gd name="T5" fmla="*/ 25968 h 21600"/>
            <a:gd name="T6" fmla="*/ 4977306 w 21600"/>
            <a:gd name="T7" fmla="*/ 3414891 h 21600"/>
            <a:gd name="T8" fmla="*/ 2466640 w 21600"/>
            <a:gd name="T9" fmla="*/ 6934934 h 21600"/>
            <a:gd name="T10" fmla="*/ 0 w 21600"/>
            <a:gd name="T11" fmla="*/ 0 h 21600"/>
            <a:gd name="T12" fmla="*/ 4953000 w 21600"/>
            <a:gd name="T13" fmla="*/ 0 h 21600"/>
            <a:gd name="T14" fmla="*/ 4953000 w 21600"/>
            <a:gd name="T15" fmla="*/ 69246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152400</xdr:colOff>
      <xdr:row>5</xdr:row>
      <xdr:rowOff>19050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95325" y="371475"/>
          <a:ext cx="425767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６.教育と文化</a:t>
          </a:r>
        </a:p>
      </xdr:txBody>
    </xdr:sp>
    <xdr:clientData/>
  </xdr:twoCellAnchor>
  <xdr:twoCellAnchor>
    <xdr:from>
      <xdr:col>2</xdr:col>
      <xdr:colOff>504825</xdr:colOff>
      <xdr:row>8</xdr:row>
      <xdr:rowOff>142875</xdr:rowOff>
    </xdr:from>
    <xdr:to>
      <xdr:col>4</xdr:col>
      <xdr:colOff>619125</xdr:colOff>
      <xdr:row>10</xdr:row>
      <xdr:rowOff>19050</xdr:rowOff>
    </xdr:to>
    <xdr:sp macro="" textlink="">
      <xdr:nvSpPr>
        <xdr:cNvPr id="4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76425" y="1514475"/>
          <a:ext cx="1485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49．小学校の児童数</a:t>
          </a:r>
        </a:p>
      </xdr:txBody>
    </xdr:sp>
    <xdr:clientData/>
  </xdr:twoCellAnchor>
  <xdr:twoCellAnchor>
    <xdr:from>
      <xdr:col>2</xdr:col>
      <xdr:colOff>504825</xdr:colOff>
      <xdr:row>10</xdr:row>
      <xdr:rowOff>123825</xdr:rowOff>
    </xdr:from>
    <xdr:to>
      <xdr:col>4</xdr:col>
      <xdr:colOff>638175</xdr:colOff>
      <xdr:row>11</xdr:row>
      <xdr:rowOff>142875</xdr:rowOff>
    </xdr:to>
    <xdr:sp macro="" textlink="">
      <xdr:nvSpPr>
        <xdr:cNvPr id="5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76425" y="1838325"/>
          <a:ext cx="1504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50．中学校の生徒数</a:t>
          </a:r>
        </a:p>
      </xdr:txBody>
    </xdr:sp>
    <xdr:clientData/>
  </xdr:twoCellAnchor>
  <xdr:twoCellAnchor>
    <xdr:from>
      <xdr:col>2</xdr:col>
      <xdr:colOff>504825</xdr:colOff>
      <xdr:row>12</xdr:row>
      <xdr:rowOff>114300</xdr:rowOff>
    </xdr:from>
    <xdr:to>
      <xdr:col>5</xdr:col>
      <xdr:colOff>47625</xdr:colOff>
      <xdr:row>13</xdr:row>
      <xdr:rowOff>152400</xdr:rowOff>
    </xdr:to>
    <xdr:sp macro="" textlink="">
      <xdr:nvSpPr>
        <xdr:cNvPr id="6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76425" y="2171700"/>
          <a:ext cx="1600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51．高等学校の生徒数</a:t>
          </a:r>
        </a:p>
      </xdr:txBody>
    </xdr:sp>
    <xdr:clientData/>
  </xdr:twoCellAnchor>
  <xdr:twoCellAnchor>
    <xdr:from>
      <xdr:col>2</xdr:col>
      <xdr:colOff>504825</xdr:colOff>
      <xdr:row>14</xdr:row>
      <xdr:rowOff>114300</xdr:rowOff>
    </xdr:from>
    <xdr:to>
      <xdr:col>5</xdr:col>
      <xdr:colOff>66675</xdr:colOff>
      <xdr:row>15</xdr:row>
      <xdr:rowOff>152400</xdr:rowOff>
    </xdr:to>
    <xdr:sp macro="" textlink="">
      <xdr:nvSpPr>
        <xdr:cNvPr id="7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76425" y="2514600"/>
          <a:ext cx="1619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52．高等学校等進学率</a:t>
          </a:r>
        </a:p>
      </xdr:txBody>
    </xdr:sp>
    <xdr:clientData/>
  </xdr:twoCellAnchor>
  <xdr:twoCellAnchor>
    <xdr:from>
      <xdr:col>2</xdr:col>
      <xdr:colOff>504825</xdr:colOff>
      <xdr:row>16</xdr:row>
      <xdr:rowOff>114300</xdr:rowOff>
    </xdr:from>
    <xdr:to>
      <xdr:col>5</xdr:col>
      <xdr:colOff>190500</xdr:colOff>
      <xdr:row>17</xdr:row>
      <xdr:rowOff>152400</xdr:rowOff>
    </xdr:to>
    <xdr:sp macro="" textlink="">
      <xdr:nvSpPr>
        <xdr:cNvPr id="8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76425" y="2857500"/>
          <a:ext cx="1743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53．大学・短大等進学率</a:t>
          </a:r>
        </a:p>
      </xdr:txBody>
    </xdr:sp>
    <xdr:clientData/>
  </xdr:twoCellAnchor>
  <xdr:twoCellAnchor>
    <xdr:from>
      <xdr:col>2</xdr:col>
      <xdr:colOff>504825</xdr:colOff>
      <xdr:row>18</xdr:row>
      <xdr:rowOff>104775</xdr:rowOff>
    </xdr:from>
    <xdr:to>
      <xdr:col>6</xdr:col>
      <xdr:colOff>257175</xdr:colOff>
      <xdr:row>19</xdr:row>
      <xdr:rowOff>133350</xdr:rowOff>
    </xdr:to>
    <xdr:sp macro="" textlink="">
      <xdr:nvSpPr>
        <xdr:cNvPr id="9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76425" y="31908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54．小学生（11歳）のむし歯被患率</a:t>
          </a:r>
        </a:p>
      </xdr:txBody>
    </xdr:sp>
    <xdr:clientData/>
  </xdr:twoCellAnchor>
  <xdr:twoCellAnchor>
    <xdr:from>
      <xdr:col>2</xdr:col>
      <xdr:colOff>504825</xdr:colOff>
      <xdr:row>22</xdr:row>
      <xdr:rowOff>123825</xdr:rowOff>
    </xdr:from>
    <xdr:to>
      <xdr:col>6</xdr:col>
      <xdr:colOff>295275</xdr:colOff>
      <xdr:row>23</xdr:row>
      <xdr:rowOff>161925</xdr:rowOff>
    </xdr:to>
    <xdr:sp macro="" textlink="">
      <xdr:nvSpPr>
        <xdr:cNvPr id="10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876425" y="3895725"/>
          <a:ext cx="2533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56．高校生（17歳）のむし歯被患率</a:t>
          </a:r>
        </a:p>
      </xdr:txBody>
    </xdr:sp>
    <xdr:clientData/>
  </xdr:twoCellAnchor>
  <xdr:twoCellAnchor>
    <xdr:from>
      <xdr:col>2</xdr:col>
      <xdr:colOff>504825</xdr:colOff>
      <xdr:row>24</xdr:row>
      <xdr:rowOff>133350</xdr:rowOff>
    </xdr:from>
    <xdr:to>
      <xdr:col>4</xdr:col>
      <xdr:colOff>180975</xdr:colOff>
      <xdr:row>26</xdr:row>
      <xdr:rowOff>9525</xdr:rowOff>
    </xdr:to>
    <xdr:sp macro="" textlink="">
      <xdr:nvSpPr>
        <xdr:cNvPr id="11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876425" y="4248150"/>
          <a:ext cx="1047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57．図書館数</a:t>
          </a:r>
        </a:p>
      </xdr:txBody>
    </xdr:sp>
    <xdr:clientData/>
  </xdr:twoCellAnchor>
  <xdr:twoCellAnchor>
    <xdr:from>
      <xdr:col>2</xdr:col>
      <xdr:colOff>504825</xdr:colOff>
      <xdr:row>26</xdr:row>
      <xdr:rowOff>133350</xdr:rowOff>
    </xdr:from>
    <xdr:to>
      <xdr:col>4</xdr:col>
      <xdr:colOff>171450</xdr:colOff>
      <xdr:row>28</xdr:row>
      <xdr:rowOff>9525</xdr:rowOff>
    </xdr:to>
    <xdr:sp macro="" textlink="">
      <xdr:nvSpPr>
        <xdr:cNvPr id="12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876425" y="4591050"/>
          <a:ext cx="1038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58．公民館数</a:t>
          </a:r>
        </a:p>
      </xdr:txBody>
    </xdr:sp>
    <xdr:clientData/>
  </xdr:twoCellAnchor>
  <xdr:twoCellAnchor>
    <xdr:from>
      <xdr:col>2</xdr:col>
      <xdr:colOff>504825</xdr:colOff>
      <xdr:row>34</xdr:row>
      <xdr:rowOff>76200</xdr:rowOff>
    </xdr:from>
    <xdr:to>
      <xdr:col>4</xdr:col>
      <xdr:colOff>466725</xdr:colOff>
      <xdr:row>35</xdr:row>
      <xdr:rowOff>114300</xdr:rowOff>
    </xdr:to>
    <xdr:sp macro="" textlink="">
      <xdr:nvSpPr>
        <xdr:cNvPr id="13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876425" y="5905500"/>
          <a:ext cx="1333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62．海外渡航者数</a:t>
          </a:r>
        </a:p>
      </xdr:txBody>
    </xdr:sp>
    <xdr:clientData/>
  </xdr:twoCellAnchor>
  <xdr:twoCellAnchor>
    <xdr:from>
      <xdr:col>2</xdr:col>
      <xdr:colOff>504825</xdr:colOff>
      <xdr:row>30</xdr:row>
      <xdr:rowOff>114300</xdr:rowOff>
    </xdr:from>
    <xdr:to>
      <xdr:col>4</xdr:col>
      <xdr:colOff>152400</xdr:colOff>
      <xdr:row>31</xdr:row>
      <xdr:rowOff>152400</xdr:rowOff>
    </xdr:to>
    <xdr:sp macro="" textlink="">
      <xdr:nvSpPr>
        <xdr:cNvPr id="14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876425" y="5257800"/>
          <a:ext cx="1019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60．博物館数</a:t>
          </a:r>
        </a:p>
      </xdr:txBody>
    </xdr:sp>
    <xdr:clientData/>
  </xdr:twoCellAnchor>
  <xdr:twoCellAnchor>
    <xdr:from>
      <xdr:col>2</xdr:col>
      <xdr:colOff>504825</xdr:colOff>
      <xdr:row>20</xdr:row>
      <xdr:rowOff>104775</xdr:rowOff>
    </xdr:from>
    <xdr:to>
      <xdr:col>6</xdr:col>
      <xdr:colOff>266700</xdr:colOff>
      <xdr:row>21</xdr:row>
      <xdr:rowOff>152400</xdr:rowOff>
    </xdr:to>
    <xdr:sp macro="" textlink="">
      <xdr:nvSpPr>
        <xdr:cNvPr id="15" name="Text Box 14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876425" y="35337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55．中学生（14歳）のむし歯被患率</a:t>
          </a:r>
        </a:p>
      </xdr:txBody>
    </xdr:sp>
    <xdr:clientData/>
  </xdr:twoCellAnchor>
  <xdr:twoCellAnchor>
    <xdr:from>
      <xdr:col>2</xdr:col>
      <xdr:colOff>504825</xdr:colOff>
      <xdr:row>28</xdr:row>
      <xdr:rowOff>123825</xdr:rowOff>
    </xdr:from>
    <xdr:to>
      <xdr:col>5</xdr:col>
      <xdr:colOff>638175</xdr:colOff>
      <xdr:row>30</xdr:row>
      <xdr:rowOff>0</xdr:rowOff>
    </xdr:to>
    <xdr:sp macro="" textlink="">
      <xdr:nvSpPr>
        <xdr:cNvPr id="16" name="Text Box 15">
          <a:hlinkClick xmlns:r="http://schemas.openxmlformats.org/officeDocument/2006/relationships" r:id="rId13"/>
        </xdr:cNvPr>
        <xdr:cNvSpPr txBox="1">
          <a:spLocks noChangeArrowheads="1"/>
        </xdr:cNvSpPr>
      </xdr:nvSpPr>
      <xdr:spPr bwMode="auto">
        <a:xfrm>
          <a:off x="1876425" y="4924425"/>
          <a:ext cx="2190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59．国宝・重要文化財指定件数</a:t>
          </a:r>
        </a:p>
      </xdr:txBody>
    </xdr:sp>
    <xdr:clientData/>
  </xdr:twoCellAnchor>
  <xdr:twoCellAnchor>
    <xdr:from>
      <xdr:col>2</xdr:col>
      <xdr:colOff>504825</xdr:colOff>
      <xdr:row>32</xdr:row>
      <xdr:rowOff>114300</xdr:rowOff>
    </xdr:from>
    <xdr:to>
      <xdr:col>4</xdr:col>
      <xdr:colOff>447675</xdr:colOff>
      <xdr:row>33</xdr:row>
      <xdr:rowOff>152400</xdr:rowOff>
    </xdr:to>
    <xdr:sp macro="" textlink="">
      <xdr:nvSpPr>
        <xdr:cNvPr id="17" name="Text Box 16">
          <a:hlinkClick xmlns:r="http://schemas.openxmlformats.org/officeDocument/2006/relationships" r:id="rId14"/>
        </xdr:cNvPr>
        <xdr:cNvSpPr txBox="1">
          <a:spLocks noChangeArrowheads="1"/>
        </xdr:cNvSpPr>
      </xdr:nvSpPr>
      <xdr:spPr bwMode="auto">
        <a:xfrm>
          <a:off x="1876425" y="5600700"/>
          <a:ext cx="1314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61．新聞発行部数</a:t>
          </a:r>
        </a:p>
      </xdr:txBody>
    </xdr:sp>
    <xdr:clientData/>
  </xdr:twoCellAnchor>
  <xdr:twoCellAnchor>
    <xdr:from>
      <xdr:col>2</xdr:col>
      <xdr:colOff>504825</xdr:colOff>
      <xdr:row>36</xdr:row>
      <xdr:rowOff>47625</xdr:rowOff>
    </xdr:from>
    <xdr:to>
      <xdr:col>5</xdr:col>
      <xdr:colOff>228600</xdr:colOff>
      <xdr:row>37</xdr:row>
      <xdr:rowOff>104775</xdr:rowOff>
    </xdr:to>
    <xdr:sp macro="" textlink="">
      <xdr:nvSpPr>
        <xdr:cNvPr id="18" name="Text Box 17">
          <a:hlinkClick xmlns:r="http://schemas.openxmlformats.org/officeDocument/2006/relationships" r:id="rId15"/>
        </xdr:cNvPr>
        <xdr:cNvSpPr txBox="1">
          <a:spLocks noChangeArrowheads="1"/>
        </xdr:cNvSpPr>
      </xdr:nvSpPr>
      <xdr:spPr bwMode="auto">
        <a:xfrm>
          <a:off x="1876425" y="6219825"/>
          <a:ext cx="1781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63．ホテル・旅館施設数</a:t>
          </a:r>
        </a:p>
      </xdr:txBody>
    </xdr:sp>
    <xdr:clientData/>
  </xdr:twoCellAnchor>
  <xdr:twoCellAnchor>
    <xdr:from>
      <xdr:col>2</xdr:col>
      <xdr:colOff>104775</xdr:colOff>
      <xdr:row>5</xdr:row>
      <xdr:rowOff>123825</xdr:rowOff>
    </xdr:from>
    <xdr:to>
      <xdr:col>6</xdr:col>
      <xdr:colOff>333375</xdr:colOff>
      <xdr:row>7</xdr:row>
      <xdr:rowOff>9525</xdr:rowOff>
    </xdr:to>
    <xdr:sp macro="" textlink="">
      <xdr:nvSpPr>
        <xdr:cNvPr id="19" name="Text Box 39"/>
        <xdr:cNvSpPr txBox="1">
          <a:spLocks noChangeArrowheads="1"/>
        </xdr:cNvSpPr>
      </xdr:nvSpPr>
      <xdr:spPr bwMode="auto">
        <a:xfrm>
          <a:off x="1476375" y="981075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44929</xdr:colOff>
      <xdr:row>34</xdr:row>
      <xdr:rowOff>89858</xdr:rowOff>
    </xdr:from>
    <xdr:to>
      <xdr:col>6</xdr:col>
      <xdr:colOff>582642</xdr:colOff>
      <xdr:row>51</xdr:row>
      <xdr:rowOff>63440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134789</xdr:colOff>
      <xdr:row>46</xdr:row>
      <xdr:rowOff>125802</xdr:rowOff>
    </xdr:from>
    <xdr:to>
      <xdr:col>3</xdr:col>
      <xdr:colOff>224468</xdr:colOff>
      <xdr:row>47</xdr:row>
      <xdr:rowOff>100102</xdr:rowOff>
    </xdr:to>
    <xdr:grpSp>
      <xdr:nvGrpSpPr>
        <xdr:cNvPr id="3" name="グループ化 2"/>
        <xdr:cNvGrpSpPr/>
      </xdr:nvGrpSpPr>
      <xdr:grpSpPr>
        <a:xfrm>
          <a:off x="363389" y="8498277"/>
          <a:ext cx="318279" cy="183850"/>
          <a:chOff x="8924925" y="8820150"/>
          <a:chExt cx="314325" cy="180975"/>
        </a:xfrm>
      </xdr:grpSpPr>
      <xdr:sp macro="" textlink="">
        <xdr:nvSpPr>
          <xdr:cNvPr id="4" name="波線 3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107830</xdr:colOff>
      <xdr:row>47</xdr:row>
      <xdr:rowOff>125802</xdr:rowOff>
    </xdr:from>
    <xdr:to>
      <xdr:col>2</xdr:col>
      <xdr:colOff>198182</xdr:colOff>
      <xdr:row>48</xdr:row>
      <xdr:rowOff>157261</xdr:rowOff>
    </xdr:to>
    <xdr:sp macro="" textlink="">
      <xdr:nvSpPr>
        <xdr:cNvPr id="7" name="テキスト ボックス 6"/>
        <xdr:cNvSpPr txBox="1"/>
      </xdr:nvSpPr>
      <xdr:spPr>
        <a:xfrm>
          <a:off x="107830" y="8707827"/>
          <a:ext cx="318952" cy="2410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36000" rIns="3600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0.98656</cdr:y>
    </cdr:from>
    <cdr:to>
      <cdr:x>0.12165</cdr:x>
      <cdr:y>0.98656</cdr:y>
    </cdr:to>
    <cdr:sp macro="" textlink="">
      <cdr:nvSpPr>
        <cdr:cNvPr id="19148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988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0.10822</cdr:x>
      <cdr:y>0.01438</cdr:y>
    </cdr:from>
    <cdr:to>
      <cdr:x>0.21537</cdr:x>
      <cdr:y>0.06559</cdr:y>
    </cdr:to>
    <cdr:grpSp>
      <cdr:nvGrpSpPr>
        <cdr:cNvPr id="3" name="グループ化 2"/>
        <cdr:cNvGrpSpPr/>
      </cdr:nvGrpSpPr>
      <cdr:grpSpPr>
        <a:xfrm xmlns:a="http://schemas.openxmlformats.org/drawingml/2006/main">
          <a:off x="309705" y="50436"/>
          <a:ext cx="306644" cy="179612"/>
          <a:chOff x="266693" y="0"/>
          <a:chExt cx="314323" cy="180978"/>
        </a:xfrm>
      </cdr:grpSpPr>
      <cdr:sp macro="" textlink="">
        <cdr:nvSpPr>
          <cdr:cNvPr id="6" name="テキスト ボックス 4"/>
          <cdr:cNvSpPr txBox="1"/>
        </cdr:nvSpPr>
        <cdr:spPr>
          <a:xfrm xmlns:a="http://schemas.openxmlformats.org/drawingml/2006/main" flipH="1">
            <a:off x="514341" y="9525"/>
            <a:ext cx="66675" cy="17145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7" name="テキスト ボックス 5"/>
          <cdr:cNvSpPr txBox="1"/>
        </cdr:nvSpPr>
        <cdr:spPr>
          <a:xfrm xmlns:a="http://schemas.openxmlformats.org/drawingml/2006/main" flipH="1">
            <a:off x="266693" y="0"/>
            <a:ext cx="66675" cy="17145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7</xdr:col>
      <xdr:colOff>1905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0.11484</cdr:x>
      <cdr:y>0.98645</cdr:y>
    </cdr:from>
    <cdr:to>
      <cdr:x>0.11798</cdr:x>
      <cdr:y>0.98645</cdr:y>
    </cdr:to>
    <cdr:sp macro="" textlink="">
      <cdr:nvSpPr>
        <cdr:cNvPr id="1894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265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0.12863</cdr:x>
      <cdr:y>0.79404</cdr:y>
    </cdr:from>
    <cdr:to>
      <cdr:x>0.2131</cdr:x>
      <cdr:y>0.84484</cdr:y>
    </cdr:to>
    <cdr:grpSp>
      <cdr:nvGrpSpPr>
        <cdr:cNvPr id="3" name="グループ化 2"/>
        <cdr:cNvGrpSpPr/>
      </cdr:nvGrpSpPr>
      <cdr:grpSpPr>
        <a:xfrm xmlns:a="http://schemas.openxmlformats.org/drawingml/2006/main">
          <a:off x="349770" y="2510993"/>
          <a:ext cx="229691" cy="160645"/>
          <a:chOff x="0" y="-1"/>
          <a:chExt cx="331376" cy="179195"/>
        </a:xfrm>
      </cdr:grpSpPr>
      <cdr:sp macro="" textlink="">
        <cdr:nvSpPr>
          <cdr:cNvPr id="4" name="波線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0125" y="28293"/>
            <a:ext cx="244767" cy="111946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5" name="テキスト ボックス 4"/>
          <cdr:cNvSpPr txBox="1"/>
        </cdr:nvSpPr>
        <cdr:spPr>
          <a:xfrm xmlns:a="http://schemas.openxmlformats.org/drawingml/2006/main" flipH="1">
            <a:off x="261084" y="9430"/>
            <a:ext cx="70292" cy="169764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6" name="テキスト ボックス 5"/>
          <cdr:cNvSpPr txBox="1"/>
        </cdr:nvSpPr>
        <cdr:spPr>
          <a:xfrm xmlns:a="http://schemas.openxmlformats.org/drawingml/2006/main" flipH="1">
            <a:off x="0" y="-1"/>
            <a:ext cx="70292" cy="16976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  <cdr:relSizeAnchor xmlns:cdr="http://schemas.openxmlformats.org/drawingml/2006/chartDrawing">
    <cdr:from>
      <cdr:x>0.01056</cdr:x>
      <cdr:y>0.82974</cdr:y>
    </cdr:from>
    <cdr:to>
      <cdr:x>0.12365</cdr:x>
      <cdr:y>0.89929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27940" y="2862580"/>
          <a:ext cx="299255" cy="23993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560070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0.13697</cdr:x>
      <cdr:y>0.98527</cdr:y>
    </cdr:from>
    <cdr:to>
      <cdr:x>0.14012</cdr:x>
      <cdr:y>0.98527</cdr:y>
    </cdr:to>
    <cdr:sp macro="" textlink="">
      <cdr:nvSpPr>
        <cdr:cNvPr id="1873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708" y="3475514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0.12891</cdr:x>
      <cdr:y>0.79001</cdr:y>
    </cdr:from>
    <cdr:to>
      <cdr:x>0.21068</cdr:x>
      <cdr:y>0.84747</cdr:y>
    </cdr:to>
    <cdr:grpSp>
      <cdr:nvGrpSpPr>
        <cdr:cNvPr id="3" name="グループ化 2"/>
        <cdr:cNvGrpSpPr/>
      </cdr:nvGrpSpPr>
      <cdr:grpSpPr>
        <a:xfrm xmlns:a="http://schemas.openxmlformats.org/drawingml/2006/main">
          <a:off x="371798" y="2776668"/>
          <a:ext cx="235839" cy="201956"/>
          <a:chOff x="0" y="1"/>
          <a:chExt cx="491295" cy="183222"/>
        </a:xfrm>
      </cdr:grpSpPr>
      <cdr:sp macro="" textlink="">
        <cdr:nvSpPr>
          <cdr:cNvPr id="4" name="波線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4663" y="28931"/>
            <a:ext cx="362890" cy="114461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5" name="テキスト ボックス 3"/>
          <cdr:cNvSpPr txBox="1"/>
        </cdr:nvSpPr>
        <cdr:spPr>
          <a:xfrm xmlns:a="http://schemas.openxmlformats.org/drawingml/2006/main" flipH="1">
            <a:off x="387081" y="9644"/>
            <a:ext cx="104214" cy="17357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6" name="テキスト ボックス 4"/>
          <cdr:cNvSpPr txBox="1"/>
        </cdr:nvSpPr>
        <cdr:spPr>
          <a:xfrm xmlns:a="http://schemas.openxmlformats.org/drawingml/2006/main" flipH="1">
            <a:off x="0" y="1"/>
            <a:ext cx="104215" cy="17358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  <cdr:relSizeAnchor xmlns:cdr="http://schemas.openxmlformats.org/drawingml/2006/chartDrawing">
    <cdr:from>
      <cdr:x>0.00991</cdr:x>
      <cdr:y>0.81865</cdr:y>
    </cdr:from>
    <cdr:to>
      <cdr:x>0.12246</cdr:x>
      <cdr:y>0.88271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28575" y="2877330"/>
          <a:ext cx="324613" cy="2251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560070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0.13673</cdr:x>
      <cdr:y>0.98649</cdr:y>
    </cdr:from>
    <cdr:to>
      <cdr:x>0.13988</cdr:x>
      <cdr:y>0.98649</cdr:y>
    </cdr:to>
    <cdr:sp macro="" textlink="">
      <cdr:nvSpPr>
        <cdr:cNvPr id="1853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0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0.13564</cdr:x>
      <cdr:y>0.78359</cdr:y>
    </cdr:from>
    <cdr:to>
      <cdr:x>0.19625</cdr:x>
      <cdr:y>0.82544</cdr:y>
    </cdr:to>
    <cdr:grpSp>
      <cdr:nvGrpSpPr>
        <cdr:cNvPr id="3" name="グループ化 2"/>
        <cdr:cNvGrpSpPr/>
      </cdr:nvGrpSpPr>
      <cdr:grpSpPr>
        <a:xfrm xmlns:a="http://schemas.openxmlformats.org/drawingml/2006/main">
          <a:off x="391209" y="2754103"/>
          <a:ext cx="174809" cy="147092"/>
          <a:chOff x="0" y="0"/>
          <a:chExt cx="1117979" cy="168879"/>
        </a:xfrm>
      </cdr:grpSpPr>
      <cdr:sp macro="" textlink="">
        <cdr:nvSpPr>
          <cdr:cNvPr id="4" name="波線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01634" y="26665"/>
            <a:ext cx="825784" cy="105501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5" name="テキスト ボックス 3"/>
          <cdr:cNvSpPr txBox="1"/>
        </cdr:nvSpPr>
        <cdr:spPr>
          <a:xfrm xmlns:a="http://schemas.openxmlformats.org/drawingml/2006/main" flipH="1">
            <a:off x="880832" y="8888"/>
            <a:ext cx="237147" cy="159991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6" name="テキスト ボックス 4"/>
          <cdr:cNvSpPr txBox="1"/>
        </cdr:nvSpPr>
        <cdr:spPr>
          <a:xfrm xmlns:a="http://schemas.openxmlformats.org/drawingml/2006/main" flipH="1">
            <a:off x="0" y="0"/>
            <a:ext cx="237149" cy="15999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  <cdr:relSizeAnchor xmlns:cdr="http://schemas.openxmlformats.org/drawingml/2006/chartDrawing">
    <cdr:from>
      <cdr:x>0.01154</cdr:x>
      <cdr:y>0.82305</cdr:y>
    </cdr:from>
    <cdr:to>
      <cdr:x>0.11833</cdr:x>
      <cdr:y>0.88271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30480" y="2847340"/>
          <a:ext cx="281940" cy="2063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34</xdr:row>
      <xdr:rowOff>19050</xdr:rowOff>
    </xdr:from>
    <xdr:to>
      <xdr:col>7</xdr:col>
      <xdr:colOff>19050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47</xdr:row>
      <xdr:rowOff>161925</xdr:rowOff>
    </xdr:from>
    <xdr:to>
      <xdr:col>2</xdr:col>
      <xdr:colOff>219209</xdr:colOff>
      <xdr:row>48</xdr:row>
      <xdr:rowOff>190508</xdr:rowOff>
    </xdr:to>
    <xdr:sp macro="" textlink="">
      <xdr:nvSpPr>
        <xdr:cNvPr id="3" name="テキスト ボックス 2"/>
        <xdr:cNvSpPr txBox="1"/>
      </xdr:nvSpPr>
      <xdr:spPr>
        <a:xfrm>
          <a:off x="28575" y="8743950"/>
          <a:ext cx="419234" cy="2381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36000" rIns="3600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142877</xdr:colOff>
      <xdr:row>47</xdr:row>
      <xdr:rowOff>85725</xdr:rowOff>
    </xdr:from>
    <xdr:to>
      <xdr:col>3</xdr:col>
      <xdr:colOff>171451</xdr:colOff>
      <xdr:row>48</xdr:row>
      <xdr:rowOff>28574</xdr:rowOff>
    </xdr:to>
    <xdr:grpSp>
      <xdr:nvGrpSpPr>
        <xdr:cNvPr id="4" name="グループ化 3"/>
        <xdr:cNvGrpSpPr/>
      </xdr:nvGrpSpPr>
      <xdr:grpSpPr>
        <a:xfrm>
          <a:off x="371477" y="8667750"/>
          <a:ext cx="257174" cy="152399"/>
          <a:chOff x="8924925" y="8820150"/>
          <a:chExt cx="314325" cy="180975"/>
        </a:xfrm>
      </xdr:grpSpPr>
      <xdr:sp macro="" textlink="">
        <xdr:nvSpPr>
          <xdr:cNvPr id="5" name="波線 4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テキスト ボックス 5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0.01694</cdr:x>
      <cdr:y>0.98645</cdr:y>
    </cdr:from>
    <cdr:to>
      <cdr:x>0.07067</cdr:x>
      <cdr:y>0.98645</cdr:y>
    </cdr:to>
    <cdr:sp macro="" textlink="">
      <cdr:nvSpPr>
        <cdr:cNvPr id="1832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86" y="3470275"/>
          <a:ext cx="1601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47625</xdr:colOff>
      <xdr:row>46</xdr:row>
      <xdr:rowOff>152400</xdr:rowOff>
    </xdr:from>
    <xdr:to>
      <xdr:col>3</xdr:col>
      <xdr:colOff>133350</xdr:colOff>
      <xdr:row>47</xdr:row>
      <xdr:rowOff>123825</xdr:rowOff>
    </xdr:to>
    <xdr:grpSp>
      <xdr:nvGrpSpPr>
        <xdr:cNvPr id="3" name="グループ化 2"/>
        <xdr:cNvGrpSpPr/>
      </xdr:nvGrpSpPr>
      <xdr:grpSpPr>
        <a:xfrm>
          <a:off x="276225" y="8524875"/>
          <a:ext cx="314325" cy="180975"/>
          <a:chOff x="8924925" y="8820150"/>
          <a:chExt cx="314325" cy="180975"/>
        </a:xfrm>
      </xdr:grpSpPr>
      <xdr:sp macro="" textlink="">
        <xdr:nvSpPr>
          <xdr:cNvPr id="4" name="波線 3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32845</xdr:colOff>
      <xdr:row>47</xdr:row>
      <xdr:rowOff>131379</xdr:rowOff>
    </xdr:from>
    <xdr:to>
      <xdr:col>2</xdr:col>
      <xdr:colOff>151086</xdr:colOff>
      <xdr:row>48</xdr:row>
      <xdr:rowOff>78828</xdr:rowOff>
    </xdr:to>
    <xdr:sp macro="" textlink="">
      <xdr:nvSpPr>
        <xdr:cNvPr id="7" name="正方形/長方形 6"/>
        <xdr:cNvSpPr/>
      </xdr:nvSpPr>
      <xdr:spPr>
        <a:xfrm>
          <a:off x="32845" y="8713404"/>
          <a:ext cx="346841" cy="1569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19049</xdr:colOff>
      <xdr:row>47</xdr:row>
      <xdr:rowOff>79156</xdr:rowOff>
    </xdr:from>
    <xdr:to>
      <xdr:col>2</xdr:col>
      <xdr:colOff>200025</xdr:colOff>
      <xdr:row>48</xdr:row>
      <xdr:rowOff>98206</xdr:rowOff>
    </xdr:to>
    <xdr:sp macro="" textlink="">
      <xdr:nvSpPr>
        <xdr:cNvPr id="8" name="テキスト ボックス 7"/>
        <xdr:cNvSpPr txBox="1"/>
      </xdr:nvSpPr>
      <xdr:spPr>
        <a:xfrm>
          <a:off x="19049" y="8661181"/>
          <a:ext cx="40957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7</xdr:col>
      <xdr:colOff>19050</xdr:colOff>
      <xdr:row>51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0.01597</cdr:x>
      <cdr:y>0.98527</cdr:y>
    </cdr:from>
    <cdr:to>
      <cdr:x>0.19192</cdr:x>
      <cdr:y>0.98649</cdr:y>
    </cdr:to>
    <cdr:sp macro="" textlink="">
      <cdr:nvSpPr>
        <cdr:cNvPr id="1812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524544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0.0167</cdr:x>
      <cdr:y>0.98649</cdr:y>
    </cdr:from>
    <cdr:to>
      <cdr:x>0.07817</cdr:x>
      <cdr:y>0.98649</cdr:y>
    </cdr:to>
    <cdr:sp macro="" textlink="">
      <cdr:nvSpPr>
        <cdr:cNvPr id="1812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65" y="3479800"/>
          <a:ext cx="1832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46</xdr:row>
      <xdr:rowOff>200025</xdr:rowOff>
    </xdr:from>
    <xdr:to>
      <xdr:col>9</xdr:col>
      <xdr:colOff>419100</xdr:colOff>
      <xdr:row>49</xdr:row>
      <xdr:rowOff>161925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981325" y="8572500"/>
          <a:ext cx="1247775" cy="590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特別史跡名勝天然記念物の件数を含む　　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600075</xdr:colOff>
      <xdr:row>51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47</xdr:row>
      <xdr:rowOff>114300</xdr:rowOff>
    </xdr:from>
    <xdr:to>
      <xdr:col>3</xdr:col>
      <xdr:colOff>204646</xdr:colOff>
      <xdr:row>48</xdr:row>
      <xdr:rowOff>50380</xdr:rowOff>
    </xdr:to>
    <xdr:grpSp>
      <xdr:nvGrpSpPr>
        <xdr:cNvPr id="4" name="グループ化 3"/>
        <xdr:cNvGrpSpPr/>
      </xdr:nvGrpSpPr>
      <xdr:grpSpPr>
        <a:xfrm>
          <a:off x="466725" y="8696325"/>
          <a:ext cx="195121" cy="145630"/>
          <a:chOff x="0" y="0"/>
          <a:chExt cx="414909" cy="162426"/>
        </a:xfrm>
      </xdr:grpSpPr>
      <xdr:grpSp>
        <xdr:nvGrpSpPr>
          <xdr:cNvPr id="5" name="グループ化 4"/>
          <xdr:cNvGrpSpPr/>
        </xdr:nvGrpSpPr>
        <xdr:grpSpPr>
          <a:xfrm>
            <a:off x="37719" y="0"/>
            <a:ext cx="377190" cy="162426"/>
            <a:chOff x="37719" y="0"/>
            <a:chExt cx="285751" cy="171450"/>
          </a:xfrm>
        </xdr:grpSpPr>
        <xdr:sp macro="" textlink="">
          <xdr:nvSpPr>
            <xdr:cNvPr id="7" name="波線 6"/>
            <xdr:cNvSpPr>
              <a:spLocks noChangeArrowheads="1"/>
            </xdr:cNvSpPr>
          </xdr:nvSpPr>
          <xdr:spPr bwMode="auto">
            <a:xfrm>
              <a:off x="37719" y="19050"/>
              <a:ext cx="238125" cy="152400"/>
            </a:xfrm>
            <a:prstGeom prst="wave">
              <a:avLst>
                <a:gd name="adj1" fmla="val 20000"/>
                <a:gd name="adj2" fmla="val 0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8" name="テキスト ボックス 38"/>
            <xdr:cNvSpPr txBox="1"/>
          </xdr:nvSpPr>
          <xdr:spPr>
            <a:xfrm flipH="1">
              <a:off x="256795" y="0"/>
              <a:ext cx="66675" cy="1714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6" name="正方形/長方形 5"/>
          <xdr:cNvSpPr/>
        </xdr:nvSpPr>
        <xdr:spPr>
          <a:xfrm>
            <a:off x="0" y="18047"/>
            <a:ext cx="60349" cy="14437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579783</xdr:colOff>
      <xdr:row>47</xdr:row>
      <xdr:rowOff>82827</xdr:rowOff>
    </xdr:from>
    <xdr:to>
      <xdr:col>6</xdr:col>
      <xdr:colOff>90346</xdr:colOff>
      <xdr:row>48</xdr:row>
      <xdr:rowOff>15594</xdr:rowOff>
    </xdr:to>
    <xdr:grpSp>
      <xdr:nvGrpSpPr>
        <xdr:cNvPr id="9" name="グループ化 8"/>
        <xdr:cNvGrpSpPr/>
      </xdr:nvGrpSpPr>
      <xdr:grpSpPr>
        <a:xfrm>
          <a:off x="2218083" y="8664852"/>
          <a:ext cx="196363" cy="142317"/>
          <a:chOff x="0" y="0"/>
          <a:chExt cx="414909" cy="162426"/>
        </a:xfrm>
      </xdr:grpSpPr>
      <xdr:grpSp>
        <xdr:nvGrpSpPr>
          <xdr:cNvPr id="10" name="グループ化 9"/>
          <xdr:cNvGrpSpPr/>
        </xdr:nvGrpSpPr>
        <xdr:grpSpPr>
          <a:xfrm>
            <a:off x="37719" y="0"/>
            <a:ext cx="377190" cy="162426"/>
            <a:chOff x="37719" y="0"/>
            <a:chExt cx="285751" cy="171450"/>
          </a:xfrm>
        </xdr:grpSpPr>
        <xdr:sp macro="" textlink="">
          <xdr:nvSpPr>
            <xdr:cNvPr id="12" name="波線 11"/>
            <xdr:cNvSpPr>
              <a:spLocks noChangeArrowheads="1"/>
            </xdr:cNvSpPr>
          </xdr:nvSpPr>
          <xdr:spPr bwMode="auto">
            <a:xfrm>
              <a:off x="37719" y="19050"/>
              <a:ext cx="238125" cy="152400"/>
            </a:xfrm>
            <a:prstGeom prst="wave">
              <a:avLst>
                <a:gd name="adj1" fmla="val 20000"/>
                <a:gd name="adj2" fmla="val 0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テキスト ボックス 38"/>
            <xdr:cNvSpPr txBox="1"/>
          </xdr:nvSpPr>
          <xdr:spPr>
            <a:xfrm flipH="1">
              <a:off x="256795" y="0"/>
              <a:ext cx="66675" cy="1714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1" name="正方形/長方形 10"/>
          <xdr:cNvSpPr/>
        </xdr:nvSpPr>
        <xdr:spPr>
          <a:xfrm>
            <a:off x="0" y="18047"/>
            <a:ext cx="60349" cy="14437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47625</xdr:colOff>
      <xdr:row>48</xdr:row>
      <xdr:rowOff>76200</xdr:rowOff>
    </xdr:from>
    <xdr:to>
      <xdr:col>3</xdr:col>
      <xdr:colOff>38101</xdr:colOff>
      <xdr:row>49</xdr:row>
      <xdr:rowOff>76201</xdr:rowOff>
    </xdr:to>
    <xdr:sp macro="" textlink="">
      <xdr:nvSpPr>
        <xdr:cNvPr id="14" name="テキスト ボックス 13"/>
        <xdr:cNvSpPr txBox="1"/>
      </xdr:nvSpPr>
      <xdr:spPr>
        <a:xfrm>
          <a:off x="47625" y="8867775"/>
          <a:ext cx="447676" cy="209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19049</xdr:colOff>
      <xdr:row>48</xdr:row>
      <xdr:rowOff>28575</xdr:rowOff>
    </xdr:from>
    <xdr:to>
      <xdr:col>6</xdr:col>
      <xdr:colOff>581024</xdr:colOff>
      <xdr:row>49</xdr:row>
      <xdr:rowOff>47625</xdr:rowOff>
    </xdr:to>
    <xdr:sp macro="" textlink="">
      <xdr:nvSpPr>
        <xdr:cNvPr id="15" name="テキスト ボックス 14"/>
        <xdr:cNvSpPr txBox="1"/>
      </xdr:nvSpPr>
      <xdr:spPr>
        <a:xfrm>
          <a:off x="2343149" y="8820150"/>
          <a:ext cx="5619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0.08662</cdr:x>
      <cdr:y>0.98652</cdr:y>
    </cdr:to>
    <cdr:sp macro="" textlink="">
      <cdr:nvSpPr>
        <cdr:cNvPr id="17920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2043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0.08633</cdr:x>
      <cdr:y>0.98645</cdr:y>
    </cdr:to>
    <cdr:sp macro="" textlink="">
      <cdr:nvSpPr>
        <cdr:cNvPr id="17715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20434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0.98645</cdr:y>
    </cdr:from>
    <cdr:to>
      <cdr:x>0.17173</cdr:x>
      <cdr:y>0.98645</cdr:y>
    </cdr:to>
    <cdr:sp macro="" textlink="">
      <cdr:nvSpPr>
        <cdr:cNvPr id="17715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0275"/>
          <a:ext cx="45781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0.07685</cdr:x>
      <cdr:y>0.98649</cdr:y>
    </cdr:to>
    <cdr:sp macro="" textlink="">
      <cdr:nvSpPr>
        <cdr:cNvPr id="17510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771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17510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1751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180975</xdr:colOff>
      <xdr:row>47</xdr:row>
      <xdr:rowOff>0</xdr:rowOff>
    </xdr:from>
    <xdr:to>
      <xdr:col>3</xdr:col>
      <xdr:colOff>266700</xdr:colOff>
      <xdr:row>47</xdr:row>
      <xdr:rowOff>180975</xdr:rowOff>
    </xdr:to>
    <xdr:grpSp>
      <xdr:nvGrpSpPr>
        <xdr:cNvPr id="3" name="グループ化 2"/>
        <xdr:cNvGrpSpPr/>
      </xdr:nvGrpSpPr>
      <xdr:grpSpPr>
        <a:xfrm>
          <a:off x="409575" y="8582025"/>
          <a:ext cx="314325" cy="180975"/>
          <a:chOff x="8924925" y="8820150"/>
          <a:chExt cx="314325" cy="180975"/>
        </a:xfrm>
      </xdr:grpSpPr>
      <xdr:sp macro="" textlink="">
        <xdr:nvSpPr>
          <xdr:cNvPr id="4" name="波線 3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0.15507</cdr:x>
      <cdr:y>0.98652</cdr:y>
    </cdr:from>
    <cdr:to>
      <cdr:x>0.15822</cdr:x>
      <cdr:y>0.98652</cdr:y>
    </cdr:to>
    <cdr:sp macro="" textlink="">
      <cdr:nvSpPr>
        <cdr:cNvPr id="17305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118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0.01303</cdr:x>
      <cdr:y>0.82162</cdr:y>
    </cdr:from>
    <cdr:to>
      <cdr:x>0.16612</cdr:x>
      <cdr:y>0.87568</cdr:y>
    </cdr:to>
    <cdr:sp macro="" textlink="">
      <cdr:nvSpPr>
        <cdr:cNvPr id="4" name="テキスト ボックス 6"/>
        <cdr:cNvSpPr txBox="1"/>
      </cdr:nvSpPr>
      <cdr:spPr>
        <a:xfrm xmlns:a="http://schemas.openxmlformats.org/drawingml/2006/main">
          <a:off x="38101" y="2895599"/>
          <a:ext cx="447670" cy="19051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0.98641</cdr:y>
    </cdr:from>
    <cdr:to>
      <cdr:x>0.12113</cdr:x>
      <cdr:y>0.98641</cdr:y>
    </cdr:to>
    <cdr:sp macro="" textlink="">
      <cdr:nvSpPr>
        <cdr:cNvPr id="19968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60750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190500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0.13641</cdr:x>
      <cdr:y>0.98649</cdr:y>
    </cdr:from>
    <cdr:to>
      <cdr:x>0.13956</cdr:x>
      <cdr:y>0.98649</cdr:y>
    </cdr:to>
    <cdr:sp macro="" textlink="">
      <cdr:nvSpPr>
        <cdr:cNvPr id="17100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661" y="347980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0.13745</cdr:x>
      <cdr:y>0.81662</cdr:y>
    </cdr:from>
    <cdr:to>
      <cdr:x>0.19805</cdr:x>
      <cdr:y>0.84824</cdr:y>
    </cdr:to>
    <cdr:grpSp>
      <cdr:nvGrpSpPr>
        <cdr:cNvPr id="3" name="グループ化 2"/>
        <cdr:cNvGrpSpPr/>
      </cdr:nvGrpSpPr>
      <cdr:grpSpPr>
        <a:xfrm xmlns:a="http://schemas.openxmlformats.org/drawingml/2006/main">
          <a:off x="370978" y="2588620"/>
          <a:ext cx="163560" cy="100233"/>
          <a:chOff x="0" y="0"/>
          <a:chExt cx="314325" cy="180975"/>
        </a:xfrm>
      </cdr:grpSpPr>
      <cdr:sp macro="" textlink="">
        <cdr:nvSpPr>
          <cdr:cNvPr id="4" name="波線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574" y="28575"/>
            <a:ext cx="238125" cy="152400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5" name="テキスト ボックス 4"/>
          <cdr:cNvSpPr txBox="1"/>
        </cdr:nvSpPr>
        <cdr:spPr>
          <a:xfrm xmlns:a="http://schemas.openxmlformats.org/drawingml/2006/main" flipH="1">
            <a:off x="247650" y="9525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6" name="テキスト ボックス 5"/>
          <cdr:cNvSpPr txBox="1"/>
        </cdr:nvSpPr>
        <cdr:spPr>
          <a:xfrm xmlns:a="http://schemas.openxmlformats.org/drawingml/2006/main" flipH="1">
            <a:off x="0" y="0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  <cdr:relSizeAnchor xmlns:cdr="http://schemas.openxmlformats.org/drawingml/2006/chartDrawing">
    <cdr:from>
      <cdr:x>0.00649</cdr:x>
      <cdr:y>0.82864</cdr:y>
    </cdr:from>
    <cdr:to>
      <cdr:x>0.14888</cdr:x>
      <cdr:y>0.88347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9050" y="2912441"/>
          <a:ext cx="417720" cy="19270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47</xdr:row>
      <xdr:rowOff>85726</xdr:rowOff>
    </xdr:from>
    <xdr:to>
      <xdr:col>3</xdr:col>
      <xdr:colOff>28575</xdr:colOff>
      <xdr:row>48</xdr:row>
      <xdr:rowOff>114300</xdr:rowOff>
    </xdr:to>
    <xdr:sp macro="" textlink="">
      <xdr:nvSpPr>
        <xdr:cNvPr id="3" name="テキスト ボックス 2"/>
        <xdr:cNvSpPr txBox="1"/>
      </xdr:nvSpPr>
      <xdr:spPr>
        <a:xfrm>
          <a:off x="19050" y="8667751"/>
          <a:ext cx="466725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114300</xdr:colOff>
      <xdr:row>46</xdr:row>
      <xdr:rowOff>104775</xdr:rowOff>
    </xdr:from>
    <xdr:to>
      <xdr:col>3</xdr:col>
      <xdr:colOff>200025</xdr:colOff>
      <xdr:row>47</xdr:row>
      <xdr:rowOff>76200</xdr:rowOff>
    </xdr:to>
    <xdr:grpSp>
      <xdr:nvGrpSpPr>
        <xdr:cNvPr id="4" name="グループ化 3"/>
        <xdr:cNvGrpSpPr/>
      </xdr:nvGrpSpPr>
      <xdr:grpSpPr>
        <a:xfrm>
          <a:off x="342900" y="8477250"/>
          <a:ext cx="314325" cy="180975"/>
          <a:chOff x="8924925" y="8820150"/>
          <a:chExt cx="314325" cy="180975"/>
        </a:xfrm>
      </xdr:grpSpPr>
      <xdr:sp macro="" textlink="">
        <xdr:nvSpPr>
          <xdr:cNvPr id="5" name="波線 4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テキスト ボックス 5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0.98645</cdr:y>
    </cdr:from>
    <cdr:to>
      <cdr:x>0.12113</cdr:x>
      <cdr:y>0.98645</cdr:y>
    </cdr:to>
    <cdr:sp macro="" textlink="">
      <cdr:nvSpPr>
        <cdr:cNvPr id="19763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46</xdr:row>
      <xdr:rowOff>200025</xdr:rowOff>
    </xdr:from>
    <xdr:to>
      <xdr:col>3</xdr:col>
      <xdr:colOff>200025</xdr:colOff>
      <xdr:row>47</xdr:row>
      <xdr:rowOff>171450</xdr:rowOff>
    </xdr:to>
    <xdr:grpSp>
      <xdr:nvGrpSpPr>
        <xdr:cNvPr id="3" name="グループ化 2"/>
        <xdr:cNvGrpSpPr/>
      </xdr:nvGrpSpPr>
      <xdr:grpSpPr>
        <a:xfrm>
          <a:off x="342900" y="8572500"/>
          <a:ext cx="314325" cy="180975"/>
          <a:chOff x="8924925" y="8820150"/>
          <a:chExt cx="314325" cy="180975"/>
        </a:xfrm>
      </xdr:grpSpPr>
      <xdr:sp macro="" textlink="">
        <xdr:nvSpPr>
          <xdr:cNvPr id="4" name="波線 3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76200</xdr:colOff>
      <xdr:row>47</xdr:row>
      <xdr:rowOff>142875</xdr:rowOff>
    </xdr:from>
    <xdr:to>
      <xdr:col>3</xdr:col>
      <xdr:colOff>28576</xdr:colOff>
      <xdr:row>48</xdr:row>
      <xdr:rowOff>161925</xdr:rowOff>
    </xdr:to>
    <xdr:sp macro="" textlink="">
      <xdr:nvSpPr>
        <xdr:cNvPr id="7" name="テキスト ボックス 6"/>
        <xdr:cNvSpPr txBox="1"/>
      </xdr:nvSpPr>
      <xdr:spPr>
        <a:xfrm>
          <a:off x="76200" y="8724900"/>
          <a:ext cx="409576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0.98649</cdr:y>
    </cdr:from>
    <cdr:to>
      <cdr:x>0.12085</cdr:x>
      <cdr:y>0.98649</cdr:y>
    </cdr:to>
    <cdr:sp macro="" textlink="">
      <cdr:nvSpPr>
        <cdr:cNvPr id="19558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7980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46</xdr:row>
      <xdr:rowOff>152400</xdr:rowOff>
    </xdr:from>
    <xdr:to>
      <xdr:col>3</xdr:col>
      <xdr:colOff>171450</xdr:colOff>
      <xdr:row>47</xdr:row>
      <xdr:rowOff>123825</xdr:rowOff>
    </xdr:to>
    <xdr:grpSp>
      <xdr:nvGrpSpPr>
        <xdr:cNvPr id="3" name="グループ化 2"/>
        <xdr:cNvGrpSpPr/>
      </xdr:nvGrpSpPr>
      <xdr:grpSpPr>
        <a:xfrm>
          <a:off x="314325" y="8524875"/>
          <a:ext cx="314325" cy="180975"/>
          <a:chOff x="8924925" y="8820150"/>
          <a:chExt cx="314325" cy="180975"/>
        </a:xfrm>
      </xdr:grpSpPr>
      <xdr:sp macro="" textlink="">
        <xdr:nvSpPr>
          <xdr:cNvPr id="4" name="波線 3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0.98652</cdr:y>
    </cdr:from>
    <cdr:to>
      <cdr:x>0.12056</cdr:x>
      <cdr:y>0.98652</cdr:y>
    </cdr:to>
    <cdr:sp macro="" textlink="">
      <cdr:nvSpPr>
        <cdr:cNvPr id="19353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48932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0.02251</cdr:x>
      <cdr:y>0.7946</cdr:y>
    </cdr:from>
    <cdr:to>
      <cdr:x>0.13188</cdr:x>
      <cdr:y>0.86217</cdr:y>
    </cdr:to>
    <cdr:sp macro="" textlink="">
      <cdr:nvSpPr>
        <cdr:cNvPr id="4" name="テキスト ボックス 6"/>
        <cdr:cNvSpPr txBox="1"/>
      </cdr:nvSpPr>
      <cdr:spPr>
        <a:xfrm xmlns:a="http://schemas.openxmlformats.org/drawingml/2006/main">
          <a:off x="66686" y="2800360"/>
          <a:ext cx="323984" cy="23813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rIns="36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8;&#32113;&#35336;&#35506;/&#9675;&#20225;&#30011;&#20998;&#26512;&#20418;/100&#12398;&#25351;&#27161;/&#9733;&#26032;100&#12398;&#25351;&#27161;&#9733;/&#21360;&#21047;&#29992;&#21407;&#31295;/30/&#26657;&#27491;/&#12304;&#26657;&#27491;&#12305;&#30476;&#21218;&#32232;&#21407;&#312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15.1</v>
          </cell>
          <cell r="BC69">
            <v>16</v>
          </cell>
        </row>
        <row r="70">
          <cell r="BA70">
            <v>26</v>
          </cell>
          <cell r="BB70">
            <v>14.9</v>
          </cell>
          <cell r="BC70">
            <v>15.8</v>
          </cell>
        </row>
        <row r="71">
          <cell r="BA71">
            <v>27</v>
          </cell>
          <cell r="BB71">
            <v>14.7</v>
          </cell>
          <cell r="BC71">
            <v>15.7</v>
          </cell>
        </row>
        <row r="72">
          <cell r="BA72">
            <v>28</v>
          </cell>
          <cell r="BB72">
            <v>14.5</v>
          </cell>
          <cell r="BC72">
            <v>15.5</v>
          </cell>
        </row>
        <row r="73">
          <cell r="BA73">
            <v>29</v>
          </cell>
          <cell r="BB73">
            <v>14.4</v>
          </cell>
          <cell r="BC73">
            <v>15.4</v>
          </cell>
        </row>
      </sheetData>
      <sheetData sheetId="49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13.5</v>
          </cell>
          <cell r="BC69">
            <v>13.9</v>
          </cell>
        </row>
        <row r="70">
          <cell r="BA70">
            <v>26</v>
          </cell>
          <cell r="BB70">
            <v>13.5</v>
          </cell>
          <cell r="BC70">
            <v>13.8</v>
          </cell>
        </row>
        <row r="71">
          <cell r="BA71">
            <v>27</v>
          </cell>
          <cell r="BB71">
            <v>13.2</v>
          </cell>
          <cell r="BC71">
            <v>13.7</v>
          </cell>
        </row>
        <row r="72">
          <cell r="BA72">
            <v>28</v>
          </cell>
          <cell r="BB72">
            <v>13.2</v>
          </cell>
          <cell r="BC72">
            <v>13.5</v>
          </cell>
        </row>
        <row r="73">
          <cell r="BA73">
            <v>29</v>
          </cell>
          <cell r="BB73">
            <v>12.9</v>
          </cell>
          <cell r="BC73">
            <v>13.3</v>
          </cell>
        </row>
      </sheetData>
      <sheetData sheetId="50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14.2</v>
          </cell>
          <cell r="BC69">
            <v>14.1</v>
          </cell>
        </row>
        <row r="70">
          <cell r="BA70">
            <v>26</v>
          </cell>
          <cell r="BB70">
            <v>14.3</v>
          </cell>
          <cell r="BC70">
            <v>14.2</v>
          </cell>
        </row>
        <row r="71">
          <cell r="BA71">
            <v>27</v>
          </cell>
          <cell r="BB71">
            <v>14.1</v>
          </cell>
          <cell r="BC71">
            <v>14.1</v>
          </cell>
        </row>
        <row r="72">
          <cell r="BA72">
            <v>28</v>
          </cell>
          <cell r="BB72">
            <v>14.1</v>
          </cell>
          <cell r="BC72">
            <v>14.1</v>
          </cell>
        </row>
        <row r="73">
          <cell r="BA73">
            <v>29</v>
          </cell>
          <cell r="BB73">
            <v>13.8</v>
          </cell>
          <cell r="BC73">
            <v>14</v>
          </cell>
        </row>
      </sheetData>
      <sheetData sheetId="51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98.4</v>
          </cell>
          <cell r="BC69">
            <v>98.4</v>
          </cell>
        </row>
        <row r="70">
          <cell r="BA70">
            <v>26</v>
          </cell>
          <cell r="BB70">
            <v>98.6</v>
          </cell>
          <cell r="BC70">
            <v>98.4</v>
          </cell>
        </row>
        <row r="71">
          <cell r="BA71">
            <v>27</v>
          </cell>
          <cell r="BB71">
            <v>98.7</v>
          </cell>
          <cell r="BC71">
            <v>98.5</v>
          </cell>
        </row>
        <row r="72">
          <cell r="BA72">
            <v>28</v>
          </cell>
          <cell r="BB72">
            <v>98.9</v>
          </cell>
          <cell r="BC72">
            <v>98.7</v>
          </cell>
        </row>
        <row r="73">
          <cell r="BA73">
            <v>29</v>
          </cell>
          <cell r="BB73">
            <v>99</v>
          </cell>
          <cell r="BC73">
            <v>98.8</v>
          </cell>
        </row>
      </sheetData>
      <sheetData sheetId="52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57.8</v>
          </cell>
          <cell r="BC69">
            <v>53.2</v>
          </cell>
        </row>
        <row r="70">
          <cell r="BA70">
            <v>26</v>
          </cell>
          <cell r="BB70">
            <v>57.5</v>
          </cell>
          <cell r="BC70">
            <v>53.8</v>
          </cell>
        </row>
        <row r="71">
          <cell r="BA71">
            <v>27</v>
          </cell>
          <cell r="BB71">
            <v>60</v>
          </cell>
          <cell r="BC71">
            <v>54.5</v>
          </cell>
        </row>
        <row r="72">
          <cell r="BA72">
            <v>28</v>
          </cell>
          <cell r="BB72">
            <v>58.9</v>
          </cell>
          <cell r="BC72">
            <v>54.7</v>
          </cell>
        </row>
        <row r="73">
          <cell r="BA73">
            <v>29</v>
          </cell>
          <cell r="BB73">
            <v>58.7</v>
          </cell>
          <cell r="BC73">
            <v>54.7</v>
          </cell>
        </row>
      </sheetData>
      <sheetData sheetId="53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50</v>
          </cell>
          <cell r="BC69">
            <v>46.34</v>
          </cell>
        </row>
        <row r="70">
          <cell r="BA70">
            <v>26</v>
          </cell>
          <cell r="BB70">
            <v>41.9</v>
          </cell>
          <cell r="BC70">
            <v>42.52</v>
          </cell>
        </row>
        <row r="71">
          <cell r="BA71">
            <v>27</v>
          </cell>
          <cell r="BB71">
            <v>43.4</v>
          </cell>
          <cell r="BC71">
            <v>41.76</v>
          </cell>
        </row>
        <row r="72">
          <cell r="BA72">
            <v>28</v>
          </cell>
          <cell r="BB72">
            <v>39.9</v>
          </cell>
          <cell r="BC72">
            <v>40</v>
          </cell>
        </row>
        <row r="73">
          <cell r="BA73">
            <v>29</v>
          </cell>
          <cell r="BB73">
            <v>38.700000000000003</v>
          </cell>
          <cell r="BC73">
            <v>39.619999999999997</v>
          </cell>
        </row>
      </sheetData>
      <sheetData sheetId="54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49.8</v>
          </cell>
          <cell r="BC69">
            <v>47.83</v>
          </cell>
        </row>
        <row r="70">
          <cell r="BA70">
            <v>26</v>
          </cell>
          <cell r="BB70">
            <v>38.200000000000003</v>
          </cell>
          <cell r="BC70">
            <v>45.82</v>
          </cell>
        </row>
        <row r="71">
          <cell r="BA71">
            <v>27</v>
          </cell>
          <cell r="BB71">
            <v>44.7</v>
          </cell>
          <cell r="BC71">
            <v>43.95</v>
          </cell>
        </row>
        <row r="72">
          <cell r="BA72">
            <v>28</v>
          </cell>
          <cell r="BB72">
            <v>40.9</v>
          </cell>
          <cell r="BC72">
            <v>40.369999999999997</v>
          </cell>
        </row>
        <row r="73">
          <cell r="BA73">
            <v>29</v>
          </cell>
          <cell r="BB73">
            <v>40.700000000000003</v>
          </cell>
          <cell r="BC73">
            <v>39.97</v>
          </cell>
        </row>
      </sheetData>
      <sheetData sheetId="55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59.7</v>
          </cell>
          <cell r="BC69">
            <v>59.92</v>
          </cell>
        </row>
        <row r="70">
          <cell r="BA70">
            <v>26</v>
          </cell>
          <cell r="BB70">
            <v>59</v>
          </cell>
          <cell r="BC70">
            <v>57.61</v>
          </cell>
        </row>
        <row r="71">
          <cell r="BA71">
            <v>27</v>
          </cell>
          <cell r="BB71">
            <v>57</v>
          </cell>
          <cell r="BC71">
            <v>57.55</v>
          </cell>
        </row>
        <row r="72">
          <cell r="BA72">
            <v>28</v>
          </cell>
          <cell r="BB72">
            <v>53.5</v>
          </cell>
          <cell r="BC72">
            <v>54.26</v>
          </cell>
        </row>
        <row r="73">
          <cell r="BA73">
            <v>29</v>
          </cell>
          <cell r="BB73">
            <v>54.8</v>
          </cell>
          <cell r="BC73">
            <v>52.62</v>
          </cell>
        </row>
      </sheetData>
      <sheetData sheetId="56">
        <row r="68">
          <cell r="BB68" t="str">
            <v>奈良</v>
          </cell>
          <cell r="BC68" t="str">
            <v>全国</v>
          </cell>
        </row>
        <row r="69">
          <cell r="BA69" t="str">
            <v>H14</v>
          </cell>
          <cell r="BB69">
            <v>20.170000000000002</v>
          </cell>
          <cell r="BC69">
            <v>21.52</v>
          </cell>
        </row>
        <row r="70">
          <cell r="BA70">
            <v>17</v>
          </cell>
          <cell r="BB70">
            <v>21.81</v>
          </cell>
          <cell r="BC70">
            <v>23.32</v>
          </cell>
        </row>
        <row r="71">
          <cell r="BA71">
            <v>20</v>
          </cell>
          <cell r="BB71">
            <v>23.51</v>
          </cell>
          <cell r="BC71">
            <v>24.79</v>
          </cell>
        </row>
        <row r="72">
          <cell r="BA72">
            <v>23</v>
          </cell>
          <cell r="BB72">
            <v>23.64</v>
          </cell>
          <cell r="BC72">
            <v>25.62</v>
          </cell>
        </row>
        <row r="73">
          <cell r="BA73">
            <v>27</v>
          </cell>
          <cell r="BB73">
            <v>24.19</v>
          </cell>
          <cell r="BC73">
            <v>26.21</v>
          </cell>
        </row>
      </sheetData>
      <sheetData sheetId="57">
        <row r="68">
          <cell r="BB68" t="str">
            <v>奈良</v>
          </cell>
          <cell r="BC68" t="str">
            <v>全国</v>
          </cell>
        </row>
        <row r="69">
          <cell r="BA69" t="str">
            <v>H14</v>
          </cell>
          <cell r="BB69">
            <v>305.31</v>
          </cell>
          <cell r="BC69">
            <v>140.83000000000001</v>
          </cell>
        </row>
        <row r="70">
          <cell r="BA70">
            <v>17</v>
          </cell>
          <cell r="BB70">
            <v>313.8</v>
          </cell>
          <cell r="BC70">
            <v>134.16999999999999</v>
          </cell>
        </row>
        <row r="71">
          <cell r="BA71">
            <v>20</v>
          </cell>
          <cell r="BB71">
            <v>302.77</v>
          </cell>
          <cell r="BC71">
            <v>124.85</v>
          </cell>
        </row>
        <row r="72">
          <cell r="BA72">
            <v>23</v>
          </cell>
          <cell r="BB72">
            <v>266.51</v>
          </cell>
          <cell r="BC72">
            <v>114.88</v>
          </cell>
        </row>
        <row r="73">
          <cell r="BA73">
            <v>27</v>
          </cell>
          <cell r="BB73">
            <v>266.8</v>
          </cell>
          <cell r="BC73">
            <v>111.5</v>
          </cell>
        </row>
      </sheetData>
      <sheetData sheetId="58">
        <row r="68">
          <cell r="BB68" t="str">
            <v>奈良</v>
          </cell>
          <cell r="BC68" t="str">
            <v>全国</v>
          </cell>
          <cell r="BD68" t="str">
            <v/>
          </cell>
        </row>
        <row r="70">
          <cell r="BA70" t="str">
            <v>H25</v>
          </cell>
          <cell r="BB70">
            <v>1311</v>
          </cell>
          <cell r="BC70">
            <v>12930</v>
          </cell>
          <cell r="BD70">
            <v>12400</v>
          </cell>
        </row>
        <row r="71">
          <cell r="BA71">
            <v>26</v>
          </cell>
          <cell r="BB71">
            <v>1316</v>
          </cell>
          <cell r="BC71">
            <v>13001</v>
          </cell>
          <cell r="BD71">
            <v>12400</v>
          </cell>
        </row>
        <row r="72">
          <cell r="BA72">
            <v>27</v>
          </cell>
          <cell r="BB72">
            <v>1320</v>
          </cell>
          <cell r="BC72">
            <v>13049</v>
          </cell>
          <cell r="BD72">
            <v>12400</v>
          </cell>
        </row>
        <row r="73">
          <cell r="BA73">
            <v>28</v>
          </cell>
          <cell r="BB73">
            <v>1323</v>
          </cell>
          <cell r="BC73">
            <v>13110</v>
          </cell>
          <cell r="BD73">
            <v>12400</v>
          </cell>
        </row>
        <row r="74">
          <cell r="BA74">
            <v>29</v>
          </cell>
          <cell r="BB74">
            <v>1324</v>
          </cell>
          <cell r="BC74">
            <v>13166</v>
          </cell>
          <cell r="BD74">
            <v>12400</v>
          </cell>
        </row>
      </sheetData>
      <sheetData sheetId="59">
        <row r="68">
          <cell r="BB68" t="str">
            <v>奈良</v>
          </cell>
          <cell r="BC68" t="str">
            <v>全国</v>
          </cell>
        </row>
        <row r="69">
          <cell r="BA69" t="str">
            <v>H14</v>
          </cell>
          <cell r="BB69">
            <v>12.52</v>
          </cell>
          <cell r="BC69">
            <v>8.7899999999999991</v>
          </cell>
        </row>
        <row r="70">
          <cell r="BA70">
            <v>17</v>
          </cell>
          <cell r="BB70">
            <v>11.96</v>
          </cell>
          <cell r="BC70">
            <v>9.36</v>
          </cell>
        </row>
        <row r="71">
          <cell r="BA71">
            <v>20</v>
          </cell>
          <cell r="BB71">
            <v>14.25</v>
          </cell>
          <cell r="BC71">
            <v>9.75</v>
          </cell>
        </row>
        <row r="72">
          <cell r="BA72">
            <v>23</v>
          </cell>
          <cell r="BB72">
            <v>15.04</v>
          </cell>
          <cell r="BC72">
            <v>9.8699999999999992</v>
          </cell>
        </row>
        <row r="73">
          <cell r="BA73">
            <v>27</v>
          </cell>
          <cell r="BB73">
            <v>16.13</v>
          </cell>
          <cell r="BC73">
            <v>9.8800000000000008</v>
          </cell>
        </row>
      </sheetData>
      <sheetData sheetId="60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1.1100000000000001</v>
          </cell>
          <cell r="BC69">
            <v>0.86</v>
          </cell>
        </row>
        <row r="70">
          <cell r="BA70">
            <v>26</v>
          </cell>
          <cell r="BB70">
            <v>1.05</v>
          </cell>
          <cell r="BC70">
            <v>0.83</v>
          </cell>
        </row>
        <row r="71">
          <cell r="BA71">
            <v>27</v>
          </cell>
          <cell r="BB71">
            <v>1.03</v>
          </cell>
          <cell r="BC71">
            <v>0.8</v>
          </cell>
        </row>
        <row r="72">
          <cell r="BA72">
            <v>28</v>
          </cell>
          <cell r="BB72">
            <v>1</v>
          </cell>
          <cell r="BC72">
            <v>0.78</v>
          </cell>
        </row>
        <row r="73">
          <cell r="BA73">
            <v>29</v>
          </cell>
          <cell r="BB73">
            <v>0.98</v>
          </cell>
          <cell r="BC73">
            <v>0.75</v>
          </cell>
        </row>
      </sheetData>
      <sheetData sheetId="61">
        <row r="68">
          <cell r="BB68" t="str">
            <v>奈良</v>
          </cell>
          <cell r="BC68" t="str">
            <v>全国</v>
          </cell>
        </row>
        <row r="69">
          <cell r="BA69" t="str">
            <v>H24</v>
          </cell>
          <cell r="BB69">
            <v>161.5</v>
          </cell>
          <cell r="BC69">
            <v>145.01</v>
          </cell>
        </row>
        <row r="70">
          <cell r="BA70">
            <v>25</v>
          </cell>
          <cell r="BB70">
            <v>150.16</v>
          </cell>
          <cell r="BC70">
            <v>137.26</v>
          </cell>
        </row>
        <row r="71">
          <cell r="BA71">
            <v>26</v>
          </cell>
          <cell r="BB71">
            <v>142.58000000000001</v>
          </cell>
          <cell r="BC71">
            <v>133.01</v>
          </cell>
        </row>
        <row r="72">
          <cell r="BA72">
            <v>27</v>
          </cell>
          <cell r="BB72">
            <v>132.99</v>
          </cell>
          <cell r="BC72">
            <v>127.57</v>
          </cell>
        </row>
        <row r="73">
          <cell r="BA73">
            <v>28</v>
          </cell>
          <cell r="BB73">
            <v>140.29</v>
          </cell>
          <cell r="BC73">
            <v>134.85</v>
          </cell>
        </row>
      </sheetData>
      <sheetData sheetId="62">
        <row r="68">
          <cell r="BB68" t="str">
            <v>奈良</v>
          </cell>
          <cell r="BC68" t="str">
            <v>全国</v>
          </cell>
        </row>
        <row r="69">
          <cell r="BA69" t="str">
            <v>H24</v>
          </cell>
          <cell r="BB69">
            <v>336.8</v>
          </cell>
          <cell r="BC69">
            <v>427.7</v>
          </cell>
        </row>
        <row r="70">
          <cell r="BA70">
            <v>25</v>
          </cell>
          <cell r="BB70">
            <v>330.4</v>
          </cell>
          <cell r="BC70">
            <v>417.7</v>
          </cell>
        </row>
        <row r="71">
          <cell r="BA71">
            <v>26</v>
          </cell>
          <cell r="BB71">
            <v>329.3</v>
          </cell>
          <cell r="BC71">
            <v>407.4</v>
          </cell>
        </row>
        <row r="72">
          <cell r="BA72">
            <v>27</v>
          </cell>
          <cell r="BB72">
            <v>326.89999999999998</v>
          </cell>
          <cell r="BC72">
            <v>398.3</v>
          </cell>
        </row>
        <row r="73">
          <cell r="BA73">
            <v>28</v>
          </cell>
          <cell r="BB73">
            <v>298.60000000000002</v>
          </cell>
          <cell r="BC73">
            <v>390.7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tabSelected="1" workbookViewId="0">
      <selection activeCell="A2" sqref="A2"/>
    </sheetView>
  </sheetViews>
  <sheetFormatPr defaultRowHeight="13.5"/>
  <cols>
    <col min="1" max="16384" width="9" style="312"/>
  </cols>
  <sheetData>
    <row r="10" spans="3:4">
      <c r="C10" s="311"/>
      <c r="D10" s="311"/>
    </row>
    <row r="11" spans="3:4">
      <c r="C11" s="311"/>
      <c r="D11" s="311"/>
    </row>
    <row r="12" spans="3:4">
      <c r="C12" s="311"/>
      <c r="D12" s="311"/>
    </row>
    <row r="13" spans="3:4">
      <c r="C13" s="311"/>
      <c r="D13" s="311"/>
    </row>
    <row r="14" spans="3:4">
      <c r="C14" s="311"/>
      <c r="D14" s="311"/>
    </row>
    <row r="15" spans="3:4">
      <c r="C15" s="311"/>
      <c r="D15" s="311"/>
    </row>
    <row r="16" spans="3:4">
      <c r="C16" s="311"/>
      <c r="D16" s="311"/>
    </row>
    <row r="17" spans="3:4">
      <c r="C17" s="311"/>
      <c r="D17" s="311"/>
    </row>
    <row r="18" spans="3:4">
      <c r="C18" s="311"/>
      <c r="D18" s="311"/>
    </row>
    <row r="19" spans="3:4">
      <c r="C19" s="311"/>
      <c r="D19" s="311"/>
    </row>
    <row r="20" spans="3:4">
      <c r="C20" s="311"/>
      <c r="D20" s="311"/>
    </row>
    <row r="21" spans="3:4">
      <c r="C21" s="311"/>
      <c r="D21" s="311"/>
    </row>
    <row r="22" spans="3:4">
      <c r="C22" s="311"/>
      <c r="D22" s="311"/>
    </row>
  </sheetData>
  <phoneticPr fontId="3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5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1" style="5" bestFit="1" customWidth="1"/>
    <col min="19" max="19" width="7.625" style="5" customWidth="1"/>
    <col min="20" max="20" width="4" style="5" bestFit="1" customWidth="1"/>
    <col min="21" max="21" width="3.5" style="5" customWidth="1"/>
    <col min="22" max="22" width="9" style="5"/>
    <col min="23" max="23" width="12" style="5" bestFit="1" customWidth="1"/>
    <col min="24" max="24" width="7.125" style="5" customWidth="1"/>
    <col min="25" max="25" width="4" style="5" bestFit="1" customWidth="1"/>
    <col min="26" max="26" width="3.5" style="5" customWidth="1"/>
    <col min="27" max="28" width="9" style="5"/>
    <col min="29" max="29" width="13.125" style="5" bestFit="1" customWidth="1"/>
    <col min="30" max="31" width="9.875" style="5" bestFit="1" customWidth="1"/>
    <col min="32" max="32" width="9.75" style="5" bestFit="1" customWidth="1"/>
    <col min="33" max="34" width="11" style="5" bestFit="1" customWidth="1"/>
    <col min="35" max="35" width="9.875" style="5" bestFit="1" customWidth="1"/>
    <col min="36" max="36" width="9" style="5"/>
    <col min="37" max="37" width="11.125" style="5" bestFit="1" customWidth="1"/>
    <col min="38" max="39" width="9.125" style="5" bestFit="1" customWidth="1"/>
    <col min="40" max="52" width="9" style="5"/>
    <col min="53" max="55" width="9.125" style="5" bestFit="1" customWidth="1"/>
    <col min="56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3" ht="17.25" customHeight="1">
      <c r="A2" s="8">
        <v>57</v>
      </c>
      <c r="B2" s="8" t="s">
        <v>0</v>
      </c>
      <c r="C2" s="8" t="s">
        <v>0</v>
      </c>
      <c r="D2" s="9" t="s">
        <v>135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13" t="s">
        <v>136</v>
      </c>
      <c r="G3" s="214" t="s">
        <v>0</v>
      </c>
      <c r="H3" s="21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13" t="s">
        <v>136</v>
      </c>
      <c r="N3" s="214" t="s">
        <v>0</v>
      </c>
      <c r="O3" s="214" t="s">
        <v>0</v>
      </c>
      <c r="P3" s="21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53" ht="12.75" customHeight="1">
      <c r="A5" s="32" t="s">
        <v>0</v>
      </c>
      <c r="B5" s="33" t="s">
        <v>0</v>
      </c>
      <c r="C5" s="34" t="s">
        <v>30</v>
      </c>
      <c r="D5" s="35" t="s">
        <v>0</v>
      </c>
      <c r="E5" s="36">
        <v>1</v>
      </c>
      <c r="F5" s="232">
        <v>65.87</v>
      </c>
      <c r="G5" s="232" t="s">
        <v>0</v>
      </c>
      <c r="H5" s="232" t="s">
        <v>0</v>
      </c>
      <c r="I5" s="38" t="s">
        <v>0</v>
      </c>
      <c r="J5" s="34" t="s">
        <v>37</v>
      </c>
      <c r="K5" s="35" t="s">
        <v>0</v>
      </c>
      <c r="L5" s="36">
        <v>25</v>
      </c>
      <c r="M5" s="233">
        <v>28.38</v>
      </c>
      <c r="N5" s="234" t="s">
        <v>0</v>
      </c>
      <c r="O5" s="234" t="s">
        <v>0</v>
      </c>
      <c r="P5" s="235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AP5" s="6"/>
      <c r="BA5" s="7"/>
    </row>
    <row r="6" spans="1:53" ht="12.75" customHeight="1">
      <c r="A6" s="32" t="s">
        <v>0</v>
      </c>
      <c r="B6" s="33" t="s">
        <v>0</v>
      </c>
      <c r="C6" s="34" t="s">
        <v>51</v>
      </c>
      <c r="D6" s="35" t="s">
        <v>0</v>
      </c>
      <c r="E6" s="36">
        <v>2</v>
      </c>
      <c r="F6" s="232">
        <v>55.33</v>
      </c>
      <c r="G6" s="232" t="s">
        <v>0</v>
      </c>
      <c r="H6" s="232" t="s">
        <v>0</v>
      </c>
      <c r="I6" s="38" t="s">
        <v>0</v>
      </c>
      <c r="J6" s="34" t="s">
        <v>14</v>
      </c>
      <c r="K6" s="35" t="s">
        <v>0</v>
      </c>
      <c r="L6" s="36">
        <v>26</v>
      </c>
      <c r="M6" s="233">
        <v>28.29</v>
      </c>
      <c r="N6" s="234" t="s">
        <v>0</v>
      </c>
      <c r="O6" s="234" t="s">
        <v>0</v>
      </c>
      <c r="P6" s="235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53" ht="12.75" customHeight="1">
      <c r="A7" s="32" t="s">
        <v>0</v>
      </c>
      <c r="B7" s="33" t="s">
        <v>0</v>
      </c>
      <c r="C7" s="34" t="s">
        <v>52</v>
      </c>
      <c r="D7" s="35" t="s">
        <v>0</v>
      </c>
      <c r="E7" s="36">
        <v>3</v>
      </c>
      <c r="F7" s="232">
        <v>54.92</v>
      </c>
      <c r="G7" s="232" t="s">
        <v>0</v>
      </c>
      <c r="H7" s="232" t="s">
        <v>0</v>
      </c>
      <c r="I7" s="38" t="s">
        <v>21</v>
      </c>
      <c r="J7" s="34" t="s">
        <v>46</v>
      </c>
      <c r="K7" s="35" t="s">
        <v>0</v>
      </c>
      <c r="L7" s="36">
        <v>27</v>
      </c>
      <c r="M7" s="233">
        <v>28.02</v>
      </c>
      <c r="N7" s="234" t="s">
        <v>0</v>
      </c>
      <c r="O7" s="234" t="s">
        <v>0</v>
      </c>
      <c r="P7" s="235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  <c r="AP7" s="6"/>
    </row>
    <row r="8" spans="1:53" ht="12.75" customHeight="1">
      <c r="A8" s="32" t="s">
        <v>0</v>
      </c>
      <c r="B8" s="33" t="s">
        <v>0</v>
      </c>
      <c r="C8" s="34" t="s">
        <v>31</v>
      </c>
      <c r="D8" s="35" t="s">
        <v>0</v>
      </c>
      <c r="E8" s="36">
        <v>4</v>
      </c>
      <c r="F8" s="232">
        <v>54.79</v>
      </c>
      <c r="G8" s="232" t="s">
        <v>0</v>
      </c>
      <c r="H8" s="232" t="s">
        <v>0</v>
      </c>
      <c r="I8" s="38" t="s">
        <v>0</v>
      </c>
      <c r="J8" s="34" t="s">
        <v>19</v>
      </c>
      <c r="K8" s="35" t="s">
        <v>0</v>
      </c>
      <c r="L8" s="36">
        <v>28</v>
      </c>
      <c r="M8" s="233">
        <v>27.9</v>
      </c>
      <c r="N8" s="234" t="s">
        <v>0</v>
      </c>
      <c r="O8" s="234" t="s">
        <v>0</v>
      </c>
      <c r="P8" s="235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53" ht="12.75" customHeight="1">
      <c r="A9" s="32" t="s">
        <v>0</v>
      </c>
      <c r="B9" s="33" t="s">
        <v>0</v>
      </c>
      <c r="C9" s="34" t="s">
        <v>48</v>
      </c>
      <c r="D9" s="35" t="s">
        <v>0</v>
      </c>
      <c r="E9" s="36">
        <v>5</v>
      </c>
      <c r="F9" s="232">
        <v>54.06</v>
      </c>
      <c r="G9" s="232" t="s">
        <v>0</v>
      </c>
      <c r="H9" s="232" t="s">
        <v>0</v>
      </c>
      <c r="I9" s="38" t="s">
        <v>0</v>
      </c>
      <c r="J9" s="34" t="s">
        <v>38</v>
      </c>
      <c r="K9" s="35" t="s">
        <v>0</v>
      </c>
      <c r="L9" s="36">
        <v>29</v>
      </c>
      <c r="M9" s="233">
        <v>27.69</v>
      </c>
      <c r="N9" s="234" t="s">
        <v>0</v>
      </c>
      <c r="O9" s="234" t="s">
        <v>0</v>
      </c>
      <c r="P9" s="235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232" t="s">
        <v>0</v>
      </c>
      <c r="G10" s="232" t="s">
        <v>0</v>
      </c>
      <c r="H10" s="232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233" t="s">
        <v>0</v>
      </c>
      <c r="N10" s="234" t="s">
        <v>0</v>
      </c>
      <c r="O10" s="234" t="s">
        <v>0</v>
      </c>
      <c r="P10" s="235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53" ht="12.75" customHeight="1">
      <c r="A11" s="32" t="s">
        <v>0</v>
      </c>
      <c r="B11" s="33" t="s">
        <v>0</v>
      </c>
      <c r="C11" s="34" t="s">
        <v>55</v>
      </c>
      <c r="D11" s="35" t="s">
        <v>0</v>
      </c>
      <c r="E11" s="36">
        <v>6</v>
      </c>
      <c r="F11" s="232">
        <v>51.85</v>
      </c>
      <c r="G11" s="232" t="s">
        <v>0</v>
      </c>
      <c r="H11" s="232" t="s">
        <v>0</v>
      </c>
      <c r="I11" s="38" t="s">
        <v>0</v>
      </c>
      <c r="J11" s="34" t="s">
        <v>32</v>
      </c>
      <c r="K11" s="35" t="s">
        <v>0</v>
      </c>
      <c r="L11" s="36">
        <v>30</v>
      </c>
      <c r="M11" s="233">
        <v>27.59</v>
      </c>
      <c r="N11" s="234" t="s">
        <v>0</v>
      </c>
      <c r="O11" s="234" t="s">
        <v>0</v>
      </c>
      <c r="P11" s="235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53" ht="12.75" customHeight="1">
      <c r="A12" s="32" t="s">
        <v>0</v>
      </c>
      <c r="B12" s="33" t="s">
        <v>0</v>
      </c>
      <c r="C12" s="34" t="s">
        <v>20</v>
      </c>
      <c r="D12" s="35" t="s">
        <v>0</v>
      </c>
      <c r="E12" s="36">
        <v>7</v>
      </c>
      <c r="F12" s="232">
        <v>47.03</v>
      </c>
      <c r="G12" s="232" t="s">
        <v>0</v>
      </c>
      <c r="H12" s="232" t="s">
        <v>0</v>
      </c>
      <c r="I12" s="202" t="s">
        <v>0</v>
      </c>
      <c r="J12" s="51" t="s">
        <v>47</v>
      </c>
      <c r="K12" s="52" t="s">
        <v>0</v>
      </c>
      <c r="L12" s="53">
        <v>31</v>
      </c>
      <c r="M12" s="236">
        <v>27.17</v>
      </c>
      <c r="N12" s="237" t="s">
        <v>0</v>
      </c>
      <c r="O12" s="237" t="s">
        <v>0</v>
      </c>
      <c r="P12" s="238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  <c r="AP12" s="6"/>
    </row>
    <row r="13" spans="1:53" ht="12.75" customHeight="1">
      <c r="A13" s="32" t="s">
        <v>0</v>
      </c>
      <c r="B13" s="33" t="s">
        <v>0</v>
      </c>
      <c r="C13" s="34" t="s">
        <v>36</v>
      </c>
      <c r="D13" s="35" t="s">
        <v>0</v>
      </c>
      <c r="E13" s="36">
        <v>8</v>
      </c>
      <c r="F13" s="232">
        <v>45.94</v>
      </c>
      <c r="G13" s="232" t="s">
        <v>0</v>
      </c>
      <c r="H13" s="232" t="s">
        <v>0</v>
      </c>
      <c r="I13" s="239" t="s">
        <v>0</v>
      </c>
      <c r="J13" s="240" t="s">
        <v>45</v>
      </c>
      <c r="K13" s="241" t="s">
        <v>0</v>
      </c>
      <c r="L13" s="242">
        <v>32</v>
      </c>
      <c r="M13" s="243">
        <v>26.85</v>
      </c>
      <c r="N13" s="244" t="s">
        <v>0</v>
      </c>
      <c r="O13" s="244" t="s">
        <v>0</v>
      </c>
      <c r="P13" s="245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53" ht="12.75" customHeight="1">
      <c r="A14" s="32" t="s">
        <v>0</v>
      </c>
      <c r="B14" s="33" t="s">
        <v>0</v>
      </c>
      <c r="C14" s="34" t="s">
        <v>25</v>
      </c>
      <c r="D14" s="35" t="s">
        <v>0</v>
      </c>
      <c r="E14" s="36">
        <v>9</v>
      </c>
      <c r="F14" s="232">
        <v>38.44</v>
      </c>
      <c r="G14" s="232" t="s">
        <v>0</v>
      </c>
      <c r="H14" s="232" t="s">
        <v>0</v>
      </c>
      <c r="I14" s="38" t="s">
        <v>0</v>
      </c>
      <c r="J14" s="34" t="s">
        <v>15</v>
      </c>
      <c r="K14" s="35" t="s">
        <v>0</v>
      </c>
      <c r="L14" s="36">
        <v>33</v>
      </c>
      <c r="M14" s="233">
        <v>26.48</v>
      </c>
      <c r="N14" s="234" t="s">
        <v>0</v>
      </c>
      <c r="O14" s="234" t="s">
        <v>0</v>
      </c>
      <c r="P14" s="235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  <c r="AP14" s="6"/>
    </row>
    <row r="15" spans="1:53" ht="12.75" customHeight="1">
      <c r="A15" s="32" t="s">
        <v>0</v>
      </c>
      <c r="B15" s="33" t="s">
        <v>0</v>
      </c>
      <c r="C15" s="34" t="s">
        <v>44</v>
      </c>
      <c r="D15" s="35" t="s">
        <v>0</v>
      </c>
      <c r="E15" s="36">
        <v>10</v>
      </c>
      <c r="F15" s="232">
        <v>38.22</v>
      </c>
      <c r="G15" s="232" t="s">
        <v>0</v>
      </c>
      <c r="H15" s="232" t="s">
        <v>0</v>
      </c>
      <c r="I15" s="239" t="s">
        <v>0</v>
      </c>
      <c r="J15" s="240" t="s">
        <v>10</v>
      </c>
      <c r="K15" s="241" t="s">
        <v>0</v>
      </c>
      <c r="L15" s="242">
        <v>34</v>
      </c>
      <c r="M15" s="243">
        <v>26.31</v>
      </c>
      <c r="N15" s="244" t="s">
        <v>0</v>
      </c>
      <c r="O15" s="244" t="s">
        <v>0</v>
      </c>
      <c r="P15" s="245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232" t="s">
        <v>0</v>
      </c>
      <c r="G16" s="232" t="s">
        <v>0</v>
      </c>
      <c r="H16" s="232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233" t="s">
        <v>0</v>
      </c>
      <c r="N16" s="234" t="s">
        <v>0</v>
      </c>
      <c r="O16" s="234" t="s">
        <v>0</v>
      </c>
      <c r="P16" s="235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2.75" customHeight="1">
      <c r="A17" s="32" t="s">
        <v>0</v>
      </c>
      <c r="B17" s="33" t="s">
        <v>0</v>
      </c>
      <c r="C17" s="34" t="s">
        <v>39</v>
      </c>
      <c r="D17" s="35" t="s">
        <v>0</v>
      </c>
      <c r="E17" s="36">
        <v>11</v>
      </c>
      <c r="F17" s="232">
        <v>37.9</v>
      </c>
      <c r="G17" s="232" t="s">
        <v>0</v>
      </c>
      <c r="H17" s="232" t="s">
        <v>0</v>
      </c>
      <c r="I17" s="205" t="s">
        <v>0</v>
      </c>
      <c r="J17" s="45" t="s">
        <v>28</v>
      </c>
      <c r="K17" s="46" t="s">
        <v>0</v>
      </c>
      <c r="L17" s="47" t="s">
        <v>29</v>
      </c>
      <c r="M17" s="246">
        <v>26.21</v>
      </c>
      <c r="N17" s="247" t="s">
        <v>0</v>
      </c>
      <c r="O17" s="247" t="s">
        <v>0</v>
      </c>
      <c r="P17" s="248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2.75" customHeight="1">
      <c r="A18" s="32" t="s">
        <v>0</v>
      </c>
      <c r="B18" s="33" t="s">
        <v>0</v>
      </c>
      <c r="C18" s="34" t="s">
        <v>49</v>
      </c>
      <c r="D18" s="35" t="s">
        <v>0</v>
      </c>
      <c r="E18" s="36">
        <v>12</v>
      </c>
      <c r="F18" s="232">
        <v>37.26</v>
      </c>
      <c r="G18" s="232" t="s">
        <v>0</v>
      </c>
      <c r="H18" s="232" t="s">
        <v>0</v>
      </c>
      <c r="I18" s="38" t="s">
        <v>21</v>
      </c>
      <c r="J18" s="34" t="s">
        <v>35</v>
      </c>
      <c r="K18" s="35" t="s">
        <v>0</v>
      </c>
      <c r="L18" s="36">
        <v>35</v>
      </c>
      <c r="M18" s="233">
        <v>26.05</v>
      </c>
      <c r="N18" s="234" t="s">
        <v>0</v>
      </c>
      <c r="O18" s="234" t="s">
        <v>0</v>
      </c>
      <c r="P18" s="235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2.75" customHeight="1">
      <c r="A19" s="32" t="s">
        <v>0</v>
      </c>
      <c r="B19" s="33" t="s">
        <v>0</v>
      </c>
      <c r="C19" s="34" t="s">
        <v>50</v>
      </c>
      <c r="D19" s="35" t="s">
        <v>0</v>
      </c>
      <c r="E19" s="36">
        <v>13</v>
      </c>
      <c r="F19" s="232">
        <v>37.049999999999997</v>
      </c>
      <c r="G19" s="232" t="s">
        <v>0</v>
      </c>
      <c r="H19" s="232" t="s">
        <v>0</v>
      </c>
      <c r="I19" s="38" t="s">
        <v>0</v>
      </c>
      <c r="J19" s="34" t="s">
        <v>40</v>
      </c>
      <c r="K19" s="35" t="s">
        <v>0</v>
      </c>
      <c r="L19" s="36">
        <v>36</v>
      </c>
      <c r="M19" s="233">
        <v>25.99</v>
      </c>
      <c r="N19" s="234" t="s">
        <v>0</v>
      </c>
      <c r="O19" s="234" t="s">
        <v>0</v>
      </c>
      <c r="P19" s="235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2.75" customHeight="1">
      <c r="A20" s="32" t="s">
        <v>0</v>
      </c>
      <c r="B20" s="33" t="s">
        <v>0</v>
      </c>
      <c r="C20" s="34" t="s">
        <v>42</v>
      </c>
      <c r="D20" s="35" t="s">
        <v>0</v>
      </c>
      <c r="E20" s="36">
        <v>14</v>
      </c>
      <c r="F20" s="232">
        <v>36.729999999999997</v>
      </c>
      <c r="G20" s="232" t="s">
        <v>0</v>
      </c>
      <c r="H20" s="232" t="s">
        <v>0</v>
      </c>
      <c r="I20" s="239" t="s">
        <v>0</v>
      </c>
      <c r="J20" s="240" t="s">
        <v>16</v>
      </c>
      <c r="K20" s="241" t="s">
        <v>0</v>
      </c>
      <c r="L20" s="242">
        <v>37</v>
      </c>
      <c r="M20" s="243">
        <v>25.33</v>
      </c>
      <c r="N20" s="244" t="s">
        <v>0</v>
      </c>
      <c r="O20" s="244" t="s">
        <v>0</v>
      </c>
      <c r="P20" s="245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12.75" customHeight="1">
      <c r="A21" s="32" t="s">
        <v>21</v>
      </c>
      <c r="B21" s="33" t="s">
        <v>0</v>
      </c>
      <c r="C21" s="34" t="s">
        <v>33</v>
      </c>
      <c r="D21" s="35" t="s">
        <v>0</v>
      </c>
      <c r="E21" s="36">
        <v>15</v>
      </c>
      <c r="F21" s="232">
        <v>35.39</v>
      </c>
      <c r="G21" s="232" t="s">
        <v>0</v>
      </c>
      <c r="H21" s="232" t="s">
        <v>0</v>
      </c>
      <c r="I21" s="205" t="s">
        <v>53</v>
      </c>
      <c r="J21" s="45" t="s">
        <v>54</v>
      </c>
      <c r="K21" s="46" t="s">
        <v>0</v>
      </c>
      <c r="L21" s="47">
        <v>38</v>
      </c>
      <c r="M21" s="246">
        <v>24.19</v>
      </c>
      <c r="N21" s="247" t="s">
        <v>0</v>
      </c>
      <c r="O21" s="247" t="s">
        <v>0</v>
      </c>
      <c r="P21" s="248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232" t="s">
        <v>0</v>
      </c>
      <c r="G22" s="232" t="s">
        <v>0</v>
      </c>
      <c r="H22" s="232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233" t="s">
        <v>0</v>
      </c>
      <c r="N22" s="234" t="s">
        <v>0</v>
      </c>
      <c r="O22" s="234" t="s">
        <v>0</v>
      </c>
      <c r="P22" s="235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2.75" customHeight="1">
      <c r="A23" s="32" t="s">
        <v>0</v>
      </c>
      <c r="B23" s="33" t="s">
        <v>0</v>
      </c>
      <c r="C23" s="34" t="s">
        <v>34</v>
      </c>
      <c r="D23" s="35" t="s">
        <v>0</v>
      </c>
      <c r="E23" s="36">
        <v>16</v>
      </c>
      <c r="F23" s="232">
        <v>35</v>
      </c>
      <c r="G23" s="232" t="s">
        <v>0</v>
      </c>
      <c r="H23" s="232" t="s">
        <v>0</v>
      </c>
      <c r="I23" s="38" t="s">
        <v>0</v>
      </c>
      <c r="J23" s="34" t="s">
        <v>17</v>
      </c>
      <c r="K23" s="35" t="s">
        <v>0</v>
      </c>
      <c r="L23" s="36">
        <v>39</v>
      </c>
      <c r="M23" s="233">
        <v>23.13</v>
      </c>
      <c r="N23" s="234" t="s">
        <v>0</v>
      </c>
      <c r="O23" s="234" t="s">
        <v>0</v>
      </c>
      <c r="P23" s="235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12.75" customHeight="1">
      <c r="A24" s="32" t="s">
        <v>0</v>
      </c>
      <c r="B24" s="33" t="s">
        <v>0</v>
      </c>
      <c r="C24" s="34" t="s">
        <v>23</v>
      </c>
      <c r="D24" s="35" t="s">
        <v>0</v>
      </c>
      <c r="E24" s="36">
        <v>17</v>
      </c>
      <c r="F24" s="232">
        <v>33.85</v>
      </c>
      <c r="G24" s="232" t="s">
        <v>0</v>
      </c>
      <c r="H24" s="232" t="s">
        <v>0</v>
      </c>
      <c r="I24" s="38" t="s">
        <v>0</v>
      </c>
      <c r="J24" s="34" t="s">
        <v>5</v>
      </c>
      <c r="K24" s="35" t="s">
        <v>0</v>
      </c>
      <c r="L24" s="36">
        <v>40</v>
      </c>
      <c r="M24" s="233">
        <v>22.98</v>
      </c>
      <c r="N24" s="234" t="s">
        <v>0</v>
      </c>
      <c r="O24" s="234" t="s">
        <v>0</v>
      </c>
      <c r="P24" s="235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2.75" customHeight="1">
      <c r="A25" s="32" t="s">
        <v>0</v>
      </c>
      <c r="B25" s="33" t="s">
        <v>0</v>
      </c>
      <c r="C25" s="34" t="s">
        <v>27</v>
      </c>
      <c r="D25" s="35" t="s">
        <v>0</v>
      </c>
      <c r="E25" s="36">
        <v>18</v>
      </c>
      <c r="F25" s="232">
        <v>33.81</v>
      </c>
      <c r="G25" s="232" t="s">
        <v>0</v>
      </c>
      <c r="H25" s="232" t="s">
        <v>0</v>
      </c>
      <c r="I25" s="38" t="s">
        <v>0</v>
      </c>
      <c r="J25" s="34" t="s">
        <v>13</v>
      </c>
      <c r="K25" s="35" t="s">
        <v>0</v>
      </c>
      <c r="L25" s="36">
        <v>40</v>
      </c>
      <c r="M25" s="233">
        <v>22.98</v>
      </c>
      <c r="N25" s="234" t="s">
        <v>0</v>
      </c>
      <c r="O25" s="234" t="s">
        <v>0</v>
      </c>
      <c r="P25" s="235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12.75" customHeight="1">
      <c r="A26" s="32" t="s">
        <v>0</v>
      </c>
      <c r="B26" s="33" t="s">
        <v>0</v>
      </c>
      <c r="C26" s="34" t="s">
        <v>12</v>
      </c>
      <c r="D26" s="35" t="s">
        <v>0</v>
      </c>
      <c r="E26" s="36">
        <v>19</v>
      </c>
      <c r="F26" s="232">
        <v>33.619999999999997</v>
      </c>
      <c r="G26" s="232" t="s">
        <v>0</v>
      </c>
      <c r="H26" s="232" t="s">
        <v>0</v>
      </c>
      <c r="I26" s="38" t="s">
        <v>0</v>
      </c>
      <c r="J26" s="34" t="s">
        <v>43</v>
      </c>
      <c r="K26" s="35" t="s">
        <v>0</v>
      </c>
      <c r="L26" s="36">
        <v>42</v>
      </c>
      <c r="M26" s="233">
        <v>21.94</v>
      </c>
      <c r="N26" s="234" t="s">
        <v>0</v>
      </c>
      <c r="O26" s="234" t="s">
        <v>0</v>
      </c>
      <c r="P26" s="235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2.75" customHeight="1">
      <c r="A27" s="32" t="s">
        <v>0</v>
      </c>
      <c r="B27" s="33" t="s">
        <v>0</v>
      </c>
      <c r="C27" s="34" t="s">
        <v>18</v>
      </c>
      <c r="D27" s="35" t="s">
        <v>0</v>
      </c>
      <c r="E27" s="36">
        <v>20</v>
      </c>
      <c r="F27" s="232">
        <v>32.79</v>
      </c>
      <c r="G27" s="232" t="s">
        <v>0</v>
      </c>
      <c r="H27" s="232" t="s">
        <v>0</v>
      </c>
      <c r="I27" s="38" t="s">
        <v>21</v>
      </c>
      <c r="J27" s="34" t="s">
        <v>26</v>
      </c>
      <c r="K27" s="35" t="s">
        <v>0</v>
      </c>
      <c r="L27" s="36">
        <v>43</v>
      </c>
      <c r="M27" s="233">
        <v>19.329999999999998</v>
      </c>
      <c r="N27" s="234" t="s">
        <v>0</v>
      </c>
      <c r="O27" s="234" t="s">
        <v>0</v>
      </c>
      <c r="P27" s="235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232" t="s">
        <v>0</v>
      </c>
      <c r="G28" s="232" t="s">
        <v>0</v>
      </c>
      <c r="H28" s="232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233" t="s">
        <v>0</v>
      </c>
      <c r="N28" s="234" t="s">
        <v>0</v>
      </c>
      <c r="O28" s="234" t="s">
        <v>0</v>
      </c>
      <c r="P28" s="235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12.75" customHeight="1">
      <c r="A29" s="32" t="s">
        <v>0</v>
      </c>
      <c r="B29" s="33" t="s">
        <v>0</v>
      </c>
      <c r="C29" s="34" t="s">
        <v>8</v>
      </c>
      <c r="D29" s="35" t="s">
        <v>0</v>
      </c>
      <c r="E29" s="36">
        <v>21</v>
      </c>
      <c r="F29" s="232">
        <v>31.76</v>
      </c>
      <c r="G29" s="232" t="s">
        <v>0</v>
      </c>
      <c r="H29" s="232" t="s">
        <v>0</v>
      </c>
      <c r="I29" s="38" t="s">
        <v>21</v>
      </c>
      <c r="J29" s="34" t="s">
        <v>22</v>
      </c>
      <c r="K29" s="35" t="s">
        <v>0</v>
      </c>
      <c r="L29" s="36">
        <v>44</v>
      </c>
      <c r="M29" s="233">
        <v>17.079999999999998</v>
      </c>
      <c r="N29" s="234" t="s">
        <v>0</v>
      </c>
      <c r="O29" s="234" t="s">
        <v>0</v>
      </c>
      <c r="P29" s="235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2.75" customHeight="1">
      <c r="A30" s="32" t="s">
        <v>0</v>
      </c>
      <c r="B30" s="33" t="s">
        <v>0</v>
      </c>
      <c r="C30" s="34" t="s">
        <v>24</v>
      </c>
      <c r="D30" s="35" t="s">
        <v>0</v>
      </c>
      <c r="E30" s="36">
        <v>22</v>
      </c>
      <c r="F30" s="232">
        <v>30.59</v>
      </c>
      <c r="G30" s="232" t="s">
        <v>0</v>
      </c>
      <c r="H30" s="232" t="s">
        <v>0</v>
      </c>
      <c r="I30" s="38" t="s">
        <v>0</v>
      </c>
      <c r="J30" s="34" t="s">
        <v>41</v>
      </c>
      <c r="K30" s="35" t="s">
        <v>0</v>
      </c>
      <c r="L30" s="36">
        <v>45</v>
      </c>
      <c r="M30" s="233">
        <v>15</v>
      </c>
      <c r="N30" s="234" t="s">
        <v>0</v>
      </c>
      <c r="O30" s="234" t="s">
        <v>0</v>
      </c>
      <c r="P30" s="235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2.75" customHeight="1">
      <c r="A31" s="32" t="s">
        <v>0</v>
      </c>
      <c r="B31" s="33" t="s">
        <v>0</v>
      </c>
      <c r="C31" s="34" t="s">
        <v>6</v>
      </c>
      <c r="D31" s="35" t="s">
        <v>0</v>
      </c>
      <c r="E31" s="36">
        <v>23</v>
      </c>
      <c r="F31" s="232">
        <v>29.71</v>
      </c>
      <c r="G31" s="232" t="s">
        <v>0</v>
      </c>
      <c r="H31" s="232" t="s">
        <v>0</v>
      </c>
      <c r="I31" s="38" t="s">
        <v>0</v>
      </c>
      <c r="J31" s="34" t="s">
        <v>11</v>
      </c>
      <c r="K31" s="35" t="s">
        <v>0</v>
      </c>
      <c r="L31" s="36">
        <v>46</v>
      </c>
      <c r="M31" s="233">
        <v>13.1</v>
      </c>
      <c r="N31" s="234" t="s">
        <v>0</v>
      </c>
      <c r="O31" s="234" t="s">
        <v>0</v>
      </c>
      <c r="P31" s="235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2.75" customHeight="1">
      <c r="A32" s="32" t="s">
        <v>0</v>
      </c>
      <c r="B32" s="33" t="s">
        <v>0</v>
      </c>
      <c r="C32" s="34" t="s">
        <v>9</v>
      </c>
      <c r="D32" s="35" t="s">
        <v>0</v>
      </c>
      <c r="E32" s="36">
        <v>24</v>
      </c>
      <c r="F32" s="232">
        <v>29.37</v>
      </c>
      <c r="G32" s="232" t="s">
        <v>0</v>
      </c>
      <c r="H32" s="232" t="s">
        <v>0</v>
      </c>
      <c r="I32" s="38" t="s">
        <v>0</v>
      </c>
      <c r="J32" s="34" t="s">
        <v>7</v>
      </c>
      <c r="K32" s="35" t="s">
        <v>0</v>
      </c>
      <c r="L32" s="36">
        <v>47</v>
      </c>
      <c r="M32" s="233">
        <v>9.09</v>
      </c>
      <c r="N32" s="234" t="s">
        <v>0</v>
      </c>
      <c r="O32" s="234" t="s">
        <v>0</v>
      </c>
      <c r="P32" s="235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</row>
    <row r="34" spans="1:42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249" t="s">
        <v>137</v>
      </c>
      <c r="I36" s="250" t="s">
        <v>0</v>
      </c>
      <c r="J36" s="251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191" t="s">
        <v>0</v>
      </c>
      <c r="I37" s="208" t="s">
        <v>0</v>
      </c>
      <c r="J37" s="209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191" t="s">
        <v>0</v>
      </c>
      <c r="I38" s="208" t="s">
        <v>0</v>
      </c>
      <c r="J38" s="209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91" t="s">
        <v>138</v>
      </c>
      <c r="I39" s="92" t="s">
        <v>0</v>
      </c>
      <c r="J39" s="93" t="s">
        <v>0</v>
      </c>
      <c r="K39" s="252">
        <v>531.5</v>
      </c>
      <c r="L39" s="253">
        <v>777.6</v>
      </c>
      <c r="M39" s="253">
        <v>561.79999999999995</v>
      </c>
      <c r="N39" s="253">
        <v>627.4</v>
      </c>
      <c r="O39" s="253">
        <v>568.4</v>
      </c>
      <c r="P39" s="254">
        <v>317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109" t="s">
        <v>139</v>
      </c>
      <c r="I40" s="255" t="s">
        <v>0</v>
      </c>
      <c r="J40" s="256" t="s">
        <v>0</v>
      </c>
      <c r="K40" s="94">
        <v>18</v>
      </c>
      <c r="L40" s="95">
        <v>2</v>
      </c>
      <c r="M40" s="95">
        <v>13</v>
      </c>
      <c r="N40" s="95">
        <v>3</v>
      </c>
      <c r="O40" s="95">
        <v>11</v>
      </c>
      <c r="P40" s="96">
        <v>44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195" t="s">
        <v>140</v>
      </c>
      <c r="I41" s="257" t="s">
        <v>0</v>
      </c>
      <c r="J41" s="258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141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259" t="s">
        <v>142</v>
      </c>
      <c r="I43" s="260"/>
      <c r="J43" s="261"/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249" t="s">
        <v>143</v>
      </c>
      <c r="I44" s="250" t="s">
        <v>0</v>
      </c>
      <c r="J44" s="251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91" t="s">
        <v>0</v>
      </c>
      <c r="I45" s="208" t="s">
        <v>0</v>
      </c>
      <c r="J45" s="209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79" t="s">
        <v>0</v>
      </c>
      <c r="I46" s="80" t="s">
        <v>0</v>
      </c>
      <c r="J46" s="81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91" t="s">
        <v>138</v>
      </c>
      <c r="I47" s="92" t="s">
        <v>0</v>
      </c>
      <c r="J47" s="93" t="s">
        <v>0</v>
      </c>
      <c r="K47" s="262">
        <v>3933</v>
      </c>
      <c r="L47" s="263">
        <v>6900</v>
      </c>
      <c r="M47" s="263">
        <v>2702</v>
      </c>
      <c r="N47" s="263">
        <v>2816</v>
      </c>
      <c r="O47" s="263">
        <v>2716</v>
      </c>
      <c r="P47" s="264">
        <v>3417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0</v>
      </c>
      <c r="I48" s="92" t="s">
        <v>0</v>
      </c>
      <c r="J48" s="93" t="s">
        <v>0</v>
      </c>
      <c r="K48" s="94">
        <v>19</v>
      </c>
      <c r="L48" s="95">
        <v>2</v>
      </c>
      <c r="M48" s="95">
        <v>44</v>
      </c>
      <c r="N48" s="95">
        <v>42</v>
      </c>
      <c r="O48" s="95">
        <v>43</v>
      </c>
      <c r="P48" s="96">
        <v>32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09" t="s">
        <v>139</v>
      </c>
      <c r="I49" s="110" t="s">
        <v>0</v>
      </c>
      <c r="J49" s="111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95" t="s">
        <v>140</v>
      </c>
      <c r="I50" s="196" t="s">
        <v>0</v>
      </c>
      <c r="J50" s="197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121" t="s">
        <v>144</v>
      </c>
      <c r="I51" s="122" t="s">
        <v>0</v>
      </c>
      <c r="J51" s="123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5.75" customHeight="1">
      <c r="A52" s="124" t="s">
        <v>70</v>
      </c>
      <c r="B52" s="125" t="s">
        <v>0</v>
      </c>
      <c r="C52" s="126" t="s">
        <v>71</v>
      </c>
      <c r="D52" s="127" t="s">
        <v>145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BA65" s="146" t="s">
        <v>74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AO66" s="6"/>
      <c r="AP66" s="6"/>
      <c r="BA66" s="148" t="s">
        <v>146</v>
      </c>
      <c r="BB66" s="148" t="s">
        <v>0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AO67" s="6"/>
      <c r="AP67" s="6"/>
      <c r="BA67" s="148" t="s">
        <v>0</v>
      </c>
      <c r="BB67" s="148" t="s">
        <v>147</v>
      </c>
      <c r="BC67" s="148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AO68" s="6"/>
      <c r="AP68" s="6"/>
      <c r="BA68" s="153" t="s">
        <v>0</v>
      </c>
      <c r="BB68" s="148" t="s">
        <v>59</v>
      </c>
      <c r="BC68" s="148" t="s">
        <v>77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AO69" s="6"/>
      <c r="AP69" s="6"/>
      <c r="BA69" s="154" t="s">
        <v>148</v>
      </c>
      <c r="BB69" s="148">
        <v>20.170000000000002</v>
      </c>
      <c r="BC69" s="148">
        <v>21.52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AO70" s="6"/>
      <c r="AP70" s="6"/>
      <c r="BA70" s="148">
        <v>17</v>
      </c>
      <c r="BB70" s="148">
        <v>21.81</v>
      </c>
      <c r="BC70" s="148">
        <v>23.32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7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AO71" s="6"/>
      <c r="AP71" s="6"/>
      <c r="BA71" s="148">
        <v>20</v>
      </c>
      <c r="BB71" s="148">
        <v>23.51</v>
      </c>
      <c r="BC71" s="148">
        <v>24.79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0"/>
      <c r="AD72" s="155"/>
      <c r="AE72" s="155"/>
      <c r="AF72" s="6"/>
      <c r="AG72" s="219"/>
      <c r="AH72" s="155"/>
      <c r="AI72" s="155"/>
      <c r="AJ72" s="6"/>
      <c r="AK72" s="156"/>
      <c r="AL72" s="155"/>
      <c r="AM72" s="155"/>
      <c r="AN72" s="6"/>
      <c r="AO72" s="6"/>
      <c r="AP72" s="6"/>
      <c r="BA72" s="148">
        <v>23</v>
      </c>
      <c r="BB72" s="148">
        <v>23.64</v>
      </c>
      <c r="BC72" s="148">
        <v>25.62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0"/>
      <c r="AD73" s="155"/>
      <c r="AE73" s="155"/>
      <c r="AF73" s="6"/>
      <c r="AG73" s="219"/>
      <c r="AH73" s="155"/>
      <c r="AI73" s="155"/>
      <c r="AJ73" s="6"/>
      <c r="AK73" s="156"/>
      <c r="AL73" s="155"/>
      <c r="AM73" s="155"/>
      <c r="AN73" s="6"/>
      <c r="AO73" s="6"/>
      <c r="AP73" s="6"/>
      <c r="BA73" s="5">
        <v>27</v>
      </c>
      <c r="BB73" s="5">
        <v>24.19</v>
      </c>
      <c r="BC73" s="5">
        <v>26.21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0"/>
      <c r="AD74" s="155"/>
      <c r="AE74" s="155"/>
      <c r="AF74" s="6"/>
      <c r="AG74" s="219"/>
      <c r="AH74" s="155"/>
      <c r="AI74" s="155"/>
      <c r="AJ74" s="6"/>
      <c r="AK74" s="156"/>
      <c r="AL74" s="155"/>
      <c r="AM74" s="155"/>
      <c r="AN74" s="6"/>
      <c r="AO74" s="6"/>
      <c r="AP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0"/>
      <c r="AD75" s="155"/>
      <c r="AE75" s="155"/>
      <c r="AF75" s="6"/>
      <c r="AG75" s="219"/>
      <c r="AH75" s="155"/>
      <c r="AI75" s="155"/>
      <c r="AJ75" s="6"/>
      <c r="AK75" s="156"/>
      <c r="AL75" s="155"/>
      <c r="AM75" s="155"/>
      <c r="AN75" s="6"/>
      <c r="AO75" s="6"/>
      <c r="AP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0"/>
      <c r="AD76" s="155"/>
      <c r="AE76" s="155"/>
      <c r="AF76" s="6"/>
      <c r="AG76" s="219"/>
      <c r="AH76" s="155"/>
      <c r="AI76" s="155"/>
      <c r="AJ76" s="6"/>
      <c r="AK76" s="156"/>
      <c r="AL76" s="155"/>
      <c r="AM76" s="155"/>
      <c r="AN76" s="6"/>
      <c r="AO76" s="6"/>
      <c r="AP76" s="6"/>
      <c r="BA76" s="153" t="s">
        <v>149</v>
      </c>
      <c r="BB76" s="148">
        <v>14.86</v>
      </c>
      <c r="BC76" s="148">
        <v>17.41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0"/>
      <c r="AD77" s="155"/>
      <c r="AE77" s="155"/>
      <c r="AF77" s="6"/>
      <c r="AG77" s="219"/>
      <c r="AH77" s="155"/>
      <c r="AI77" s="155"/>
      <c r="AJ77" s="6"/>
      <c r="AK77" s="156"/>
      <c r="AL77" s="155"/>
      <c r="AM77" s="155"/>
      <c r="AN77" s="6"/>
      <c r="AO77" s="6"/>
      <c r="AP77" s="6"/>
      <c r="BA77" s="5" t="s">
        <v>150</v>
      </c>
      <c r="BB77" s="5">
        <v>15.29</v>
      </c>
      <c r="BC77" s="5">
        <v>19.04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0"/>
      <c r="AD78" s="155"/>
      <c r="AE78" s="155"/>
      <c r="AF78" s="6"/>
      <c r="AG78" s="219"/>
      <c r="AH78" s="155"/>
      <c r="AI78" s="155"/>
      <c r="AJ78" s="6"/>
      <c r="AK78" s="156"/>
      <c r="AL78" s="155"/>
      <c r="AM78" s="155"/>
      <c r="AN78" s="6"/>
      <c r="AO78" s="6"/>
      <c r="AP78" s="6"/>
      <c r="BA78" s="5" t="s">
        <v>151</v>
      </c>
      <c r="BB78" s="5">
        <v>18.63</v>
      </c>
      <c r="BC78" s="5">
        <v>20.47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0"/>
      <c r="AD79" s="155"/>
      <c r="AE79" s="155"/>
      <c r="AF79" s="6"/>
      <c r="AG79" s="219"/>
      <c r="AH79" s="155"/>
      <c r="AI79" s="155"/>
      <c r="AJ79" s="6"/>
      <c r="AK79" s="156"/>
      <c r="AL79" s="155"/>
      <c r="AM79" s="155"/>
      <c r="AN79" s="6"/>
      <c r="AO79" s="6"/>
      <c r="AP79" s="6"/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0"/>
      <c r="AD80" s="155"/>
      <c r="AE80" s="155"/>
      <c r="AF80" s="6"/>
      <c r="AG80" s="219"/>
      <c r="AH80" s="155"/>
      <c r="AI80" s="155"/>
      <c r="AJ80" s="6"/>
      <c r="AK80" s="156"/>
      <c r="AL80" s="155"/>
      <c r="AM80" s="155"/>
      <c r="AN80" s="6"/>
      <c r="AO80" s="6"/>
      <c r="AP80" s="6"/>
    </row>
    <row r="81" spans="18:42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0"/>
      <c r="AD81" s="155"/>
      <c r="AE81" s="155"/>
      <c r="AF81" s="6"/>
      <c r="AG81" s="219"/>
      <c r="AH81" s="155"/>
      <c r="AI81" s="155"/>
      <c r="AJ81" s="6"/>
      <c r="AK81" s="156"/>
      <c r="AL81" s="155"/>
      <c r="AM81" s="155"/>
      <c r="AN81" s="6"/>
      <c r="AO81" s="6"/>
      <c r="AP81" s="6"/>
    </row>
    <row r="82" spans="18:42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0"/>
      <c r="AD82" s="155"/>
      <c r="AE82" s="155"/>
      <c r="AF82" s="6"/>
      <c r="AG82" s="219"/>
      <c r="AH82" s="155"/>
      <c r="AI82" s="155"/>
      <c r="AJ82" s="6"/>
      <c r="AK82" s="156"/>
      <c r="AL82" s="155"/>
      <c r="AM82" s="155"/>
      <c r="AN82" s="6"/>
      <c r="AO82" s="6"/>
      <c r="AP82" s="6"/>
    </row>
    <row r="83" spans="18:42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0"/>
      <c r="AD83" s="155"/>
      <c r="AE83" s="155"/>
      <c r="AF83" s="6"/>
      <c r="AG83" s="219"/>
      <c r="AH83" s="155"/>
      <c r="AI83" s="155"/>
      <c r="AJ83" s="6"/>
      <c r="AK83" s="156"/>
      <c r="AL83" s="155"/>
      <c r="AM83" s="155"/>
      <c r="AN83" s="6"/>
      <c r="AO83" s="6"/>
      <c r="AP83" s="6"/>
    </row>
    <row r="84" spans="18:42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0"/>
      <c r="AD84" s="155"/>
      <c r="AE84" s="155"/>
      <c r="AF84" s="6"/>
      <c r="AG84" s="219"/>
      <c r="AH84" s="155"/>
      <c r="AI84" s="155"/>
      <c r="AJ84" s="6"/>
      <c r="AK84" s="156"/>
      <c r="AL84" s="155"/>
      <c r="AM84" s="155"/>
      <c r="AN84" s="6"/>
      <c r="AO84" s="6"/>
      <c r="AP84" s="6"/>
    </row>
    <row r="85" spans="18:42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0"/>
      <c r="AD85" s="155"/>
      <c r="AE85" s="155"/>
      <c r="AF85" s="6"/>
      <c r="AG85" s="219"/>
      <c r="AH85" s="155"/>
      <c r="AI85" s="155"/>
      <c r="AJ85" s="6"/>
      <c r="AK85" s="156"/>
      <c r="AL85" s="155"/>
      <c r="AM85" s="155"/>
      <c r="AN85" s="6"/>
      <c r="AO85" s="6"/>
      <c r="AP85" s="6"/>
    </row>
    <row r="86" spans="18:42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0"/>
      <c r="AD86" s="155"/>
      <c r="AE86" s="155"/>
      <c r="AF86" s="6"/>
      <c r="AG86" s="219"/>
      <c r="AH86" s="155"/>
      <c r="AI86" s="155"/>
      <c r="AJ86" s="6"/>
      <c r="AK86" s="156"/>
      <c r="AL86" s="155"/>
      <c r="AM86" s="155"/>
      <c r="AN86" s="6"/>
      <c r="AO86" s="6"/>
      <c r="AP86" s="6"/>
    </row>
    <row r="87" spans="18:42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0"/>
      <c r="AD87" s="155"/>
      <c r="AE87" s="155"/>
      <c r="AF87" s="6"/>
      <c r="AG87" s="219"/>
      <c r="AH87" s="155"/>
      <c r="AI87" s="155"/>
      <c r="AJ87" s="6"/>
      <c r="AK87" s="156"/>
      <c r="AL87" s="155"/>
      <c r="AM87" s="155"/>
      <c r="AN87" s="6"/>
      <c r="AO87" s="6"/>
      <c r="AP87" s="6"/>
    </row>
    <row r="88" spans="18:42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0"/>
      <c r="AD88" s="155"/>
      <c r="AE88" s="155"/>
      <c r="AF88" s="6"/>
      <c r="AG88" s="219"/>
      <c r="AH88" s="155"/>
      <c r="AI88" s="155"/>
      <c r="AJ88" s="6"/>
      <c r="AK88" s="156"/>
      <c r="AL88" s="155"/>
      <c r="AM88" s="155"/>
      <c r="AN88" s="6"/>
      <c r="AO88" s="6"/>
      <c r="AP88" s="6"/>
    </row>
    <row r="89" spans="18:42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0"/>
      <c r="AD89" s="155"/>
      <c r="AE89" s="155"/>
      <c r="AF89" s="6"/>
      <c r="AG89" s="219"/>
      <c r="AH89" s="155"/>
      <c r="AI89" s="155"/>
      <c r="AJ89" s="6"/>
      <c r="AK89" s="156"/>
      <c r="AL89" s="155"/>
      <c r="AM89" s="155"/>
      <c r="AN89" s="6"/>
      <c r="AO89" s="6"/>
      <c r="AP89" s="6"/>
    </row>
    <row r="90" spans="18:42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0"/>
      <c r="AD90" s="155"/>
      <c r="AE90" s="155"/>
      <c r="AF90" s="6"/>
      <c r="AG90" s="219"/>
      <c r="AH90" s="155"/>
      <c r="AI90" s="155"/>
      <c r="AJ90" s="6"/>
      <c r="AK90" s="156"/>
      <c r="AL90" s="155"/>
      <c r="AM90" s="155"/>
      <c r="AN90" s="6"/>
      <c r="AO90" s="6"/>
      <c r="AP90" s="6"/>
    </row>
    <row r="91" spans="18:42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0"/>
      <c r="AD91" s="155"/>
      <c r="AE91" s="155"/>
      <c r="AF91" s="6"/>
      <c r="AG91" s="219"/>
      <c r="AH91" s="155"/>
      <c r="AI91" s="155"/>
      <c r="AJ91" s="6"/>
      <c r="AK91" s="156"/>
      <c r="AL91" s="155"/>
      <c r="AM91" s="155"/>
      <c r="AN91" s="6"/>
      <c r="AO91" s="6"/>
      <c r="AP91" s="6"/>
    </row>
    <row r="92" spans="18:42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0"/>
      <c r="AD92" s="155"/>
      <c r="AE92" s="155"/>
      <c r="AF92" s="6"/>
      <c r="AG92" s="219"/>
      <c r="AH92" s="155"/>
      <c r="AI92" s="155"/>
      <c r="AJ92" s="6"/>
      <c r="AK92" s="156"/>
      <c r="AL92" s="155"/>
      <c r="AM92" s="155"/>
      <c r="AN92" s="6"/>
      <c r="AO92" s="6"/>
      <c r="AP92" s="6"/>
    </row>
    <row r="93" spans="18:42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0"/>
      <c r="AD93" s="155"/>
      <c r="AE93" s="155"/>
      <c r="AF93" s="6"/>
      <c r="AG93" s="219"/>
      <c r="AH93" s="155"/>
      <c r="AI93" s="155"/>
      <c r="AJ93" s="6"/>
      <c r="AK93" s="156"/>
      <c r="AL93" s="155"/>
      <c r="AM93" s="155"/>
      <c r="AN93" s="6"/>
      <c r="AO93" s="6"/>
      <c r="AP93" s="6"/>
    </row>
    <row r="94" spans="18:42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0"/>
      <c r="AD94" s="155"/>
      <c r="AE94" s="155"/>
      <c r="AF94" s="6"/>
      <c r="AG94" s="219"/>
      <c r="AH94" s="155"/>
      <c r="AI94" s="155"/>
      <c r="AJ94" s="6"/>
      <c r="AK94" s="156"/>
      <c r="AL94" s="155"/>
      <c r="AM94" s="155"/>
      <c r="AN94" s="6"/>
      <c r="AO94" s="6"/>
      <c r="AP94" s="6"/>
    </row>
    <row r="95" spans="18:42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0"/>
      <c r="AD95" s="155"/>
      <c r="AE95" s="155"/>
      <c r="AF95" s="6"/>
      <c r="AG95" s="219"/>
      <c r="AH95" s="155"/>
      <c r="AI95" s="155"/>
      <c r="AJ95" s="6"/>
      <c r="AK95" s="156"/>
      <c r="AL95" s="155"/>
      <c r="AM95" s="155"/>
      <c r="AN95" s="6"/>
      <c r="AO95" s="6"/>
      <c r="AP95" s="6"/>
    </row>
    <row r="96" spans="18:42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0"/>
      <c r="AD96" s="155"/>
      <c r="AE96" s="155"/>
      <c r="AF96" s="161"/>
      <c r="AG96" s="219"/>
      <c r="AH96" s="155"/>
      <c r="AI96" s="155"/>
      <c r="AJ96" s="161"/>
      <c r="AK96" s="156"/>
      <c r="AL96" s="155"/>
      <c r="AM96" s="155"/>
      <c r="AN96" s="6"/>
      <c r="AO96" s="6"/>
      <c r="AP96" s="6"/>
    </row>
    <row r="97" spans="18:42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0"/>
      <c r="AD97" s="155"/>
      <c r="AE97" s="155"/>
      <c r="AF97" s="161"/>
      <c r="AG97" s="219"/>
      <c r="AH97" s="155"/>
      <c r="AI97" s="155"/>
      <c r="AJ97" s="161"/>
      <c r="AK97" s="156"/>
      <c r="AL97" s="155"/>
      <c r="AM97" s="155"/>
      <c r="AN97" s="6"/>
      <c r="AO97" s="6"/>
      <c r="AP97" s="6"/>
    </row>
    <row r="98" spans="18:42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0"/>
      <c r="AD98" s="155"/>
      <c r="AE98" s="155"/>
      <c r="AF98" s="161"/>
      <c r="AG98" s="219"/>
      <c r="AH98" s="155"/>
      <c r="AI98" s="155"/>
      <c r="AJ98" s="161"/>
      <c r="AK98" s="156"/>
      <c r="AL98" s="155"/>
      <c r="AM98" s="155"/>
      <c r="AN98" s="6"/>
      <c r="AO98" s="6"/>
      <c r="AP98" s="6"/>
    </row>
    <row r="99" spans="18:42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0"/>
      <c r="AD99" s="155"/>
      <c r="AE99" s="155"/>
      <c r="AF99" s="161"/>
      <c r="AG99" s="219"/>
      <c r="AH99" s="155"/>
      <c r="AI99" s="155"/>
      <c r="AJ99" s="161"/>
      <c r="AK99" s="156"/>
      <c r="AL99" s="155"/>
      <c r="AM99" s="155"/>
      <c r="AN99" s="6"/>
      <c r="AO99" s="6"/>
      <c r="AP99" s="6"/>
    </row>
    <row r="100" spans="18:42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0"/>
      <c r="AD100" s="155"/>
      <c r="AE100" s="155"/>
      <c r="AF100" s="161"/>
      <c r="AG100" s="219"/>
      <c r="AH100" s="155"/>
      <c r="AI100" s="155"/>
      <c r="AJ100" s="161"/>
      <c r="AK100" s="156"/>
      <c r="AL100" s="155"/>
      <c r="AM100" s="155"/>
      <c r="AN100" s="6"/>
      <c r="AO100" s="6"/>
      <c r="AP100" s="6"/>
    </row>
    <row r="101" spans="18:42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0"/>
      <c r="AD101" s="155"/>
      <c r="AE101" s="155"/>
      <c r="AF101" s="161"/>
      <c r="AG101" s="219"/>
      <c r="AH101" s="155"/>
      <c r="AI101" s="155"/>
      <c r="AJ101" s="161"/>
      <c r="AK101" s="156"/>
      <c r="AL101" s="155"/>
      <c r="AM101" s="155"/>
      <c r="AN101" s="6"/>
      <c r="AO101" s="6"/>
      <c r="AP101" s="6"/>
    </row>
    <row r="102" spans="18:42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0"/>
      <c r="AD102" s="155"/>
      <c r="AE102" s="155"/>
      <c r="AF102" s="6"/>
      <c r="AG102" s="219"/>
      <c r="AH102" s="155"/>
      <c r="AI102" s="155"/>
      <c r="AJ102" s="6"/>
      <c r="AK102" s="156"/>
      <c r="AL102" s="155"/>
      <c r="AM102" s="155"/>
      <c r="AN102" s="6"/>
      <c r="AO102" s="6"/>
      <c r="AP102" s="6"/>
    </row>
    <row r="103" spans="18:42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0"/>
      <c r="AD103" s="155"/>
      <c r="AE103" s="155"/>
      <c r="AF103" s="6"/>
      <c r="AG103" s="219"/>
      <c r="AH103" s="155"/>
      <c r="AI103" s="155"/>
      <c r="AJ103" s="6"/>
      <c r="AK103" s="156"/>
      <c r="AL103" s="155"/>
      <c r="AM103" s="155"/>
      <c r="AN103" s="6"/>
      <c r="AO103" s="6"/>
      <c r="AP103" s="6"/>
    </row>
    <row r="104" spans="18:42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0"/>
      <c r="AD104" s="155"/>
      <c r="AE104" s="155"/>
      <c r="AF104" s="6"/>
      <c r="AG104" s="219"/>
      <c r="AH104" s="155"/>
      <c r="AI104" s="155"/>
      <c r="AJ104" s="6"/>
      <c r="AK104" s="156"/>
      <c r="AL104" s="155"/>
      <c r="AM104" s="155"/>
      <c r="AN104" s="6"/>
      <c r="AO104" s="6"/>
      <c r="AP104" s="6"/>
    </row>
    <row r="105" spans="18:42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0"/>
      <c r="AD105" s="155"/>
      <c r="AE105" s="155"/>
      <c r="AF105" s="6"/>
      <c r="AG105" s="219"/>
      <c r="AH105" s="155"/>
      <c r="AI105" s="155"/>
      <c r="AJ105" s="6"/>
      <c r="AK105" s="156"/>
      <c r="AL105" s="155"/>
      <c r="AM105" s="155"/>
      <c r="AN105" s="6"/>
      <c r="AO105" s="6"/>
      <c r="AP105" s="6"/>
    </row>
    <row r="106" spans="18:42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0"/>
      <c r="AD106" s="155"/>
      <c r="AE106" s="155"/>
      <c r="AF106" s="6"/>
      <c r="AG106" s="219"/>
      <c r="AH106" s="155"/>
      <c r="AI106" s="155"/>
      <c r="AJ106" s="6"/>
      <c r="AK106" s="156"/>
      <c r="AL106" s="155"/>
      <c r="AM106" s="155"/>
      <c r="AN106" s="6"/>
      <c r="AO106" s="6"/>
      <c r="AP106" s="6"/>
    </row>
    <row r="107" spans="18:42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0"/>
      <c r="AD107" s="155"/>
      <c r="AE107" s="155"/>
      <c r="AF107" s="6"/>
      <c r="AG107" s="219"/>
      <c r="AH107" s="155"/>
      <c r="AI107" s="155"/>
      <c r="AJ107" s="6"/>
      <c r="AK107" s="156"/>
      <c r="AL107" s="155"/>
      <c r="AM107" s="155"/>
      <c r="AN107" s="6"/>
      <c r="AO107" s="6"/>
      <c r="AP107" s="6"/>
    </row>
    <row r="108" spans="18:42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0"/>
      <c r="AD108" s="155"/>
      <c r="AE108" s="155"/>
      <c r="AF108" s="6"/>
      <c r="AG108" s="219"/>
      <c r="AH108" s="155"/>
      <c r="AI108" s="155"/>
      <c r="AJ108" s="6"/>
      <c r="AK108" s="156"/>
      <c r="AL108" s="155"/>
      <c r="AM108" s="155"/>
      <c r="AN108" s="6"/>
      <c r="AO108" s="6"/>
      <c r="AP108" s="6"/>
    </row>
    <row r="109" spans="18:42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0"/>
      <c r="AD109" s="155"/>
      <c r="AE109" s="155"/>
      <c r="AF109" s="6"/>
      <c r="AG109" s="219"/>
      <c r="AH109" s="155"/>
      <c r="AI109" s="155"/>
      <c r="AJ109" s="6"/>
      <c r="AK109" s="156"/>
      <c r="AL109" s="155"/>
      <c r="AM109" s="155"/>
      <c r="AN109" s="6"/>
      <c r="AO109" s="6"/>
      <c r="AP109" s="6"/>
    </row>
    <row r="110" spans="18:42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0"/>
      <c r="AD110" s="155"/>
      <c r="AE110" s="155"/>
      <c r="AF110" s="6"/>
      <c r="AG110" s="219"/>
      <c r="AH110" s="155"/>
      <c r="AI110" s="155"/>
      <c r="AJ110" s="6"/>
      <c r="AK110" s="156"/>
      <c r="AL110" s="155"/>
      <c r="AM110" s="155"/>
      <c r="AN110" s="6"/>
      <c r="AO110" s="6"/>
      <c r="AP110" s="6"/>
    </row>
    <row r="111" spans="18:42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0"/>
      <c r="AD111" s="155"/>
      <c r="AE111" s="155"/>
      <c r="AF111" s="6"/>
      <c r="AG111" s="219"/>
      <c r="AH111" s="155"/>
      <c r="AI111" s="155"/>
      <c r="AJ111" s="6"/>
      <c r="AK111" s="156"/>
      <c r="AL111" s="155"/>
      <c r="AM111" s="155"/>
      <c r="AN111" s="6"/>
      <c r="AO111" s="6"/>
      <c r="AP111" s="6"/>
    </row>
    <row r="112" spans="18:42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0"/>
      <c r="AD112" s="155"/>
      <c r="AE112" s="155"/>
      <c r="AF112" s="6"/>
      <c r="AG112" s="219"/>
      <c r="AH112" s="155"/>
      <c r="AI112" s="155"/>
      <c r="AJ112" s="6"/>
      <c r="AK112" s="156"/>
      <c r="AL112" s="155"/>
      <c r="AM112" s="155"/>
      <c r="AN112" s="6"/>
      <c r="AO112" s="6"/>
      <c r="AP112" s="6"/>
    </row>
    <row r="113" spans="18:42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0"/>
      <c r="AD113" s="155"/>
      <c r="AE113" s="155"/>
      <c r="AF113" s="6"/>
      <c r="AG113" s="219"/>
      <c r="AH113" s="155"/>
      <c r="AI113" s="155"/>
      <c r="AJ113" s="6"/>
      <c r="AK113" s="156"/>
      <c r="AL113" s="155"/>
      <c r="AM113" s="155"/>
      <c r="AN113" s="6"/>
      <c r="AO113" s="6"/>
      <c r="AP113" s="6"/>
    </row>
    <row r="114" spans="18:42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0"/>
      <c r="AD114" s="155"/>
      <c r="AE114" s="155"/>
      <c r="AF114" s="6"/>
      <c r="AG114" s="219"/>
      <c r="AH114" s="155"/>
      <c r="AI114" s="155"/>
      <c r="AJ114" s="6"/>
      <c r="AK114" s="156"/>
      <c r="AL114" s="155"/>
      <c r="AM114" s="155"/>
      <c r="AN114" s="6"/>
      <c r="AO114" s="6"/>
      <c r="AP114" s="6"/>
    </row>
    <row r="115" spans="18:42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0"/>
      <c r="AD115" s="155"/>
      <c r="AE115" s="155"/>
      <c r="AF115" s="6"/>
      <c r="AG115" s="219"/>
      <c r="AH115" s="155"/>
      <c r="AI115" s="155"/>
      <c r="AJ115" s="6"/>
      <c r="AK115" s="156"/>
      <c r="AL115" s="155"/>
      <c r="AM115" s="155"/>
      <c r="AN115" s="6"/>
      <c r="AO115" s="6"/>
      <c r="AP115" s="6"/>
    </row>
    <row r="116" spans="18:42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0"/>
      <c r="AD116" s="155"/>
      <c r="AE116" s="155"/>
      <c r="AF116" s="6"/>
      <c r="AG116" s="219"/>
      <c r="AH116" s="155"/>
      <c r="AI116" s="155"/>
      <c r="AJ116" s="6"/>
      <c r="AK116" s="156"/>
      <c r="AL116" s="155"/>
      <c r="AM116" s="155"/>
      <c r="AN116" s="6"/>
      <c r="AO116" s="6"/>
      <c r="AP116" s="6"/>
    </row>
    <row r="117" spans="18:42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0"/>
      <c r="AD117" s="155"/>
      <c r="AE117" s="155"/>
      <c r="AF117" s="6"/>
      <c r="AG117" s="219"/>
      <c r="AH117" s="155"/>
      <c r="AI117" s="155"/>
      <c r="AJ117" s="6"/>
      <c r="AK117" s="156"/>
      <c r="AL117" s="155"/>
      <c r="AM117" s="155"/>
      <c r="AN117" s="6"/>
      <c r="AO117" s="6"/>
      <c r="AP117" s="6"/>
    </row>
    <row r="118" spans="18:42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0"/>
      <c r="AD118" s="155"/>
      <c r="AE118" s="155"/>
      <c r="AF118" s="6"/>
      <c r="AG118" s="219"/>
      <c r="AH118" s="155"/>
      <c r="AI118" s="155"/>
      <c r="AJ118" s="6"/>
      <c r="AK118" s="156"/>
      <c r="AL118" s="155"/>
      <c r="AM118" s="155"/>
      <c r="AN118" s="6"/>
      <c r="AO118" s="6"/>
      <c r="AP118" s="6"/>
    </row>
    <row r="119" spans="18:42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0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  <c r="AO119" s="6"/>
      <c r="AP119" s="6"/>
    </row>
    <row r="120" spans="18:42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8:42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8:42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8:42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8:42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8:42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</sheetData>
  <mergeCells count="166">
    <mergeCell ref="H48:J48"/>
    <mergeCell ref="H49:J49"/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5"/>
    <mergeCell ref="H46:J46"/>
    <mergeCell ref="H47:J47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2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2"/>
      <c r="B1" s="162" t="s">
        <v>0</v>
      </c>
      <c r="C1" s="162" t="s">
        <v>0</v>
      </c>
      <c r="D1" s="163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/>
      <c r="P1" s="16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58</v>
      </c>
      <c r="B2" s="8" t="s">
        <v>0</v>
      </c>
      <c r="C2" s="8" t="s">
        <v>0</v>
      </c>
      <c r="D2" s="9" t="s">
        <v>152</v>
      </c>
      <c r="E2" s="3"/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13" t="s">
        <v>153</v>
      </c>
      <c r="G3" s="214" t="s">
        <v>0</v>
      </c>
      <c r="H3" s="21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13" t="s">
        <v>153</v>
      </c>
      <c r="N3" s="214" t="s">
        <v>0</v>
      </c>
      <c r="O3" s="214" t="s">
        <v>0</v>
      </c>
      <c r="P3" s="21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s">
        <v>0</v>
      </c>
      <c r="C5" s="34" t="s">
        <v>31</v>
      </c>
      <c r="D5" s="35" t="s">
        <v>0</v>
      </c>
      <c r="E5" s="36">
        <v>1</v>
      </c>
      <c r="F5" s="265">
        <v>724.22</v>
      </c>
      <c r="G5" s="265" t="s">
        <v>0</v>
      </c>
      <c r="H5" s="265" t="s">
        <v>0</v>
      </c>
      <c r="I5" s="38" t="s">
        <v>0</v>
      </c>
      <c r="J5" s="34" t="s">
        <v>39</v>
      </c>
      <c r="K5" s="35" t="s">
        <v>0</v>
      </c>
      <c r="L5" s="36">
        <v>25</v>
      </c>
      <c r="M5" s="266">
        <v>150.6</v>
      </c>
      <c r="N5" s="267" t="s">
        <v>0</v>
      </c>
      <c r="O5" s="267" t="s">
        <v>0</v>
      </c>
      <c r="P5" s="268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30</v>
      </c>
      <c r="D6" s="35" t="s">
        <v>0</v>
      </c>
      <c r="E6" s="36">
        <v>2</v>
      </c>
      <c r="F6" s="265">
        <v>585.67999999999995</v>
      </c>
      <c r="G6" s="265" t="s">
        <v>0</v>
      </c>
      <c r="H6" s="265" t="s">
        <v>0</v>
      </c>
      <c r="I6" s="38" t="s">
        <v>0</v>
      </c>
      <c r="J6" s="34" t="s">
        <v>44</v>
      </c>
      <c r="K6" s="35" t="s">
        <v>0</v>
      </c>
      <c r="L6" s="36">
        <v>26</v>
      </c>
      <c r="M6" s="266">
        <v>150.47</v>
      </c>
      <c r="N6" s="267" t="s">
        <v>0</v>
      </c>
      <c r="O6" s="267" t="s">
        <v>0</v>
      </c>
      <c r="P6" s="268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33" t="s">
        <v>0</v>
      </c>
      <c r="C7" s="34" t="s">
        <v>27</v>
      </c>
      <c r="D7" s="35" t="s">
        <v>0</v>
      </c>
      <c r="E7" s="36">
        <v>3</v>
      </c>
      <c r="F7" s="265">
        <v>438.65</v>
      </c>
      <c r="G7" s="265" t="s">
        <v>0</v>
      </c>
      <c r="H7" s="265" t="s">
        <v>0</v>
      </c>
      <c r="I7" s="38" t="s">
        <v>0</v>
      </c>
      <c r="J7" s="34" t="s">
        <v>42</v>
      </c>
      <c r="K7" s="35" t="s">
        <v>0</v>
      </c>
      <c r="L7" s="36">
        <v>27</v>
      </c>
      <c r="M7" s="266">
        <v>145.36000000000001</v>
      </c>
      <c r="N7" s="267" t="s">
        <v>0</v>
      </c>
      <c r="O7" s="267" t="s">
        <v>0</v>
      </c>
      <c r="P7" s="268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s">
        <v>0</v>
      </c>
      <c r="C8" s="34" t="s">
        <v>50</v>
      </c>
      <c r="D8" s="35" t="s">
        <v>0</v>
      </c>
      <c r="E8" s="36">
        <v>4</v>
      </c>
      <c r="F8" s="265">
        <v>427.4</v>
      </c>
      <c r="G8" s="265" t="s">
        <v>0</v>
      </c>
      <c r="H8" s="265" t="s">
        <v>0</v>
      </c>
      <c r="I8" s="38" t="s">
        <v>0</v>
      </c>
      <c r="J8" s="34" t="s">
        <v>32</v>
      </c>
      <c r="K8" s="35" t="s">
        <v>0</v>
      </c>
      <c r="L8" s="36">
        <v>28</v>
      </c>
      <c r="M8" s="266">
        <v>140.87</v>
      </c>
      <c r="N8" s="267" t="s">
        <v>0</v>
      </c>
      <c r="O8" s="267" t="s">
        <v>0</v>
      </c>
      <c r="P8" s="268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s">
        <v>0</v>
      </c>
      <c r="C9" s="34" t="s">
        <v>36</v>
      </c>
      <c r="D9" s="35" t="s">
        <v>0</v>
      </c>
      <c r="E9" s="36">
        <v>5</v>
      </c>
      <c r="F9" s="265">
        <v>342.09</v>
      </c>
      <c r="G9" s="265" t="s">
        <v>0</v>
      </c>
      <c r="H9" s="265" t="s">
        <v>0</v>
      </c>
      <c r="I9" s="38" t="s">
        <v>0</v>
      </c>
      <c r="J9" s="34" t="s">
        <v>12</v>
      </c>
      <c r="K9" s="35" t="s">
        <v>0</v>
      </c>
      <c r="L9" s="36">
        <v>29</v>
      </c>
      <c r="M9" s="266">
        <v>132.08000000000001</v>
      </c>
      <c r="N9" s="267" t="s">
        <v>0</v>
      </c>
      <c r="O9" s="267" t="s">
        <v>0</v>
      </c>
      <c r="P9" s="268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265" t="s">
        <v>0</v>
      </c>
      <c r="G10" s="265" t="s">
        <v>0</v>
      </c>
      <c r="H10" s="265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266" t="s">
        <v>0</v>
      </c>
      <c r="N10" s="267" t="s">
        <v>0</v>
      </c>
      <c r="O10" s="267" t="s">
        <v>0</v>
      </c>
      <c r="P10" s="268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0</v>
      </c>
      <c r="B11" s="33" t="s">
        <v>0</v>
      </c>
      <c r="C11" s="34" t="s">
        <v>48</v>
      </c>
      <c r="D11" s="35" t="s">
        <v>0</v>
      </c>
      <c r="E11" s="36">
        <v>6</v>
      </c>
      <c r="F11" s="265">
        <v>319.13</v>
      </c>
      <c r="G11" s="265" t="s">
        <v>0</v>
      </c>
      <c r="H11" s="265" t="s">
        <v>0</v>
      </c>
      <c r="I11" s="202" t="s">
        <v>0</v>
      </c>
      <c r="J11" s="51" t="s">
        <v>37</v>
      </c>
      <c r="K11" s="52" t="s">
        <v>0</v>
      </c>
      <c r="L11" s="53">
        <v>30</v>
      </c>
      <c r="M11" s="269">
        <v>111.5</v>
      </c>
      <c r="N11" s="270" t="s">
        <v>0</v>
      </c>
      <c r="O11" s="270" t="s">
        <v>0</v>
      </c>
      <c r="P11" s="27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0</v>
      </c>
      <c r="B12" s="33" t="s">
        <v>0</v>
      </c>
      <c r="C12" s="34" t="s">
        <v>8</v>
      </c>
      <c r="D12" s="35" t="s">
        <v>0</v>
      </c>
      <c r="E12" s="36">
        <v>7</v>
      </c>
      <c r="F12" s="265">
        <v>314.74</v>
      </c>
      <c r="G12" s="265" t="s">
        <v>0</v>
      </c>
      <c r="H12" s="265" t="s">
        <v>0</v>
      </c>
      <c r="I12" s="205" t="s">
        <v>0</v>
      </c>
      <c r="J12" s="45" t="s">
        <v>28</v>
      </c>
      <c r="K12" s="46" t="s">
        <v>0</v>
      </c>
      <c r="L12" s="47" t="s">
        <v>29</v>
      </c>
      <c r="M12" s="272">
        <v>111.5</v>
      </c>
      <c r="N12" s="273" t="s">
        <v>0</v>
      </c>
      <c r="O12" s="273" t="s">
        <v>0</v>
      </c>
      <c r="P12" s="274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</row>
    <row r="13" spans="1:53" ht="12.75" customHeight="1">
      <c r="A13" s="32" t="s">
        <v>0</v>
      </c>
      <c r="B13" s="33" t="s">
        <v>0</v>
      </c>
      <c r="C13" s="34" t="s">
        <v>55</v>
      </c>
      <c r="D13" s="35" t="s">
        <v>0</v>
      </c>
      <c r="E13" s="36">
        <v>8</v>
      </c>
      <c r="F13" s="265">
        <v>288.04000000000002</v>
      </c>
      <c r="G13" s="265" t="s">
        <v>0</v>
      </c>
      <c r="H13" s="265" t="s">
        <v>0</v>
      </c>
      <c r="I13" s="38" t="s">
        <v>0</v>
      </c>
      <c r="J13" s="34" t="s">
        <v>24</v>
      </c>
      <c r="K13" s="35" t="s">
        <v>0</v>
      </c>
      <c r="L13" s="36">
        <v>31</v>
      </c>
      <c r="M13" s="266">
        <v>97.4</v>
      </c>
      <c r="N13" s="267" t="s">
        <v>0</v>
      </c>
      <c r="O13" s="267" t="s">
        <v>0</v>
      </c>
      <c r="P13" s="268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0</v>
      </c>
      <c r="B14" s="33" t="s">
        <v>0</v>
      </c>
      <c r="C14" s="34" t="s">
        <v>51</v>
      </c>
      <c r="D14" s="35" t="s">
        <v>0</v>
      </c>
      <c r="E14" s="36">
        <v>9</v>
      </c>
      <c r="F14" s="265">
        <v>283.20999999999998</v>
      </c>
      <c r="G14" s="265" t="s">
        <v>0</v>
      </c>
      <c r="H14" s="265" t="s">
        <v>0</v>
      </c>
      <c r="I14" s="38" t="s">
        <v>0</v>
      </c>
      <c r="J14" s="34" t="s">
        <v>45</v>
      </c>
      <c r="K14" s="35" t="s">
        <v>0</v>
      </c>
      <c r="L14" s="36">
        <v>32</v>
      </c>
      <c r="M14" s="266">
        <v>95.73</v>
      </c>
      <c r="N14" s="267" t="s">
        <v>0</v>
      </c>
      <c r="O14" s="267" t="s">
        <v>0</v>
      </c>
      <c r="P14" s="268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</row>
    <row r="15" spans="1:53" ht="12.75" customHeight="1">
      <c r="A15" s="49" t="s">
        <v>0</v>
      </c>
      <c r="B15" s="50" t="s">
        <v>0</v>
      </c>
      <c r="C15" s="51" t="s">
        <v>52</v>
      </c>
      <c r="D15" s="52" t="s">
        <v>0</v>
      </c>
      <c r="E15" s="53">
        <v>10</v>
      </c>
      <c r="F15" s="275">
        <v>275.99</v>
      </c>
      <c r="G15" s="275" t="s">
        <v>0</v>
      </c>
      <c r="H15" s="275" t="s">
        <v>0</v>
      </c>
      <c r="I15" s="38" t="s">
        <v>21</v>
      </c>
      <c r="J15" s="34" t="s">
        <v>33</v>
      </c>
      <c r="K15" s="35" t="s">
        <v>0</v>
      </c>
      <c r="L15" s="36">
        <v>33</v>
      </c>
      <c r="M15" s="266">
        <v>94.84</v>
      </c>
      <c r="N15" s="267" t="s">
        <v>0</v>
      </c>
      <c r="O15" s="267" t="s">
        <v>0</v>
      </c>
      <c r="P15" s="268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189" t="s">
        <v>0</v>
      </c>
      <c r="B16" s="190" t="s">
        <v>0</v>
      </c>
      <c r="C16" s="34" t="s">
        <v>0</v>
      </c>
      <c r="D16" s="35" t="s">
        <v>0</v>
      </c>
      <c r="E16" s="36" t="s">
        <v>0</v>
      </c>
      <c r="F16" s="265" t="s">
        <v>0</v>
      </c>
      <c r="G16" s="265" t="s">
        <v>0</v>
      </c>
      <c r="H16" s="265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266" t="s">
        <v>0</v>
      </c>
      <c r="N16" s="267" t="s">
        <v>0</v>
      </c>
      <c r="O16" s="267" t="s">
        <v>0</v>
      </c>
      <c r="P16" s="268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49" t="s">
        <v>0</v>
      </c>
      <c r="B17" s="50" t="s">
        <v>0</v>
      </c>
      <c r="C17" s="51" t="s">
        <v>49</v>
      </c>
      <c r="D17" s="52" t="s">
        <v>0</v>
      </c>
      <c r="E17" s="53">
        <v>11</v>
      </c>
      <c r="F17" s="275">
        <v>272.95999999999998</v>
      </c>
      <c r="G17" s="275" t="s">
        <v>0</v>
      </c>
      <c r="H17" s="275" t="s">
        <v>0</v>
      </c>
      <c r="I17" s="38" t="s">
        <v>0</v>
      </c>
      <c r="J17" s="34" t="s">
        <v>43</v>
      </c>
      <c r="K17" s="35" t="s">
        <v>0</v>
      </c>
      <c r="L17" s="36">
        <v>34</v>
      </c>
      <c r="M17" s="266">
        <v>91.53</v>
      </c>
      <c r="N17" s="267" t="s">
        <v>0</v>
      </c>
      <c r="O17" s="267" t="s">
        <v>0</v>
      </c>
      <c r="P17" s="268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21</v>
      </c>
      <c r="B18" s="33" t="s">
        <v>0</v>
      </c>
      <c r="C18" s="34" t="s">
        <v>46</v>
      </c>
      <c r="D18" s="35" t="s">
        <v>0</v>
      </c>
      <c r="E18" s="36">
        <v>12</v>
      </c>
      <c r="F18" s="265">
        <v>271.89999999999998</v>
      </c>
      <c r="G18" s="265" t="s">
        <v>0</v>
      </c>
      <c r="H18" s="265" t="s">
        <v>0</v>
      </c>
      <c r="I18" s="38" t="s">
        <v>0</v>
      </c>
      <c r="J18" s="34" t="s">
        <v>47</v>
      </c>
      <c r="K18" s="35" t="s">
        <v>0</v>
      </c>
      <c r="L18" s="36">
        <v>35</v>
      </c>
      <c r="M18" s="266">
        <v>90.57</v>
      </c>
      <c r="N18" s="267" t="s">
        <v>0</v>
      </c>
      <c r="O18" s="267" t="s">
        <v>0</v>
      </c>
      <c r="P18" s="268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43" t="s">
        <v>53</v>
      </c>
      <c r="B19" s="44" t="s">
        <v>0</v>
      </c>
      <c r="C19" s="45" t="s">
        <v>54</v>
      </c>
      <c r="D19" s="46" t="s">
        <v>0</v>
      </c>
      <c r="E19" s="47">
        <v>13</v>
      </c>
      <c r="F19" s="276">
        <v>266.8</v>
      </c>
      <c r="G19" s="276" t="s">
        <v>0</v>
      </c>
      <c r="H19" s="276" t="s">
        <v>0</v>
      </c>
      <c r="I19" s="38" t="s">
        <v>0</v>
      </c>
      <c r="J19" s="34" t="s">
        <v>38</v>
      </c>
      <c r="K19" s="35" t="s">
        <v>0</v>
      </c>
      <c r="L19" s="36">
        <v>36</v>
      </c>
      <c r="M19" s="266">
        <v>73.58</v>
      </c>
      <c r="N19" s="267" t="s">
        <v>0</v>
      </c>
      <c r="O19" s="267" t="s">
        <v>0</v>
      </c>
      <c r="P19" s="268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32" t="s">
        <v>0</v>
      </c>
      <c r="B20" s="33" t="s">
        <v>0</v>
      </c>
      <c r="C20" s="34" t="s">
        <v>20</v>
      </c>
      <c r="D20" s="35" t="s">
        <v>0</v>
      </c>
      <c r="E20" s="36">
        <v>14</v>
      </c>
      <c r="F20" s="265">
        <v>264.38</v>
      </c>
      <c r="G20" s="265" t="s">
        <v>0</v>
      </c>
      <c r="H20" s="265" t="s">
        <v>0</v>
      </c>
      <c r="I20" s="38" t="s">
        <v>0</v>
      </c>
      <c r="J20" s="34" t="s">
        <v>5</v>
      </c>
      <c r="K20" s="35" t="s">
        <v>0</v>
      </c>
      <c r="L20" s="36">
        <v>37</v>
      </c>
      <c r="M20" s="266">
        <v>67.849999999999994</v>
      </c>
      <c r="N20" s="267" t="s">
        <v>0</v>
      </c>
      <c r="O20" s="267" t="s">
        <v>0</v>
      </c>
      <c r="P20" s="268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33" t="s">
        <v>0</v>
      </c>
      <c r="C21" s="34" t="s">
        <v>18</v>
      </c>
      <c r="D21" s="35" t="s">
        <v>0</v>
      </c>
      <c r="E21" s="36">
        <v>15</v>
      </c>
      <c r="F21" s="265">
        <v>215.45</v>
      </c>
      <c r="G21" s="265" t="s">
        <v>0</v>
      </c>
      <c r="H21" s="265" t="s">
        <v>0</v>
      </c>
      <c r="I21" s="38" t="s">
        <v>0</v>
      </c>
      <c r="J21" s="34" t="s">
        <v>17</v>
      </c>
      <c r="K21" s="35" t="s">
        <v>0</v>
      </c>
      <c r="L21" s="36">
        <v>38</v>
      </c>
      <c r="M21" s="266">
        <v>65.08</v>
      </c>
      <c r="N21" s="267" t="s">
        <v>0</v>
      </c>
      <c r="O21" s="267" t="s">
        <v>0</v>
      </c>
      <c r="P21" s="268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265" t="s">
        <v>0</v>
      </c>
      <c r="G22" s="265" t="s">
        <v>0</v>
      </c>
      <c r="H22" s="265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266" t="s">
        <v>0</v>
      </c>
      <c r="N22" s="267" t="s">
        <v>0</v>
      </c>
      <c r="O22" s="267" t="s">
        <v>0</v>
      </c>
      <c r="P22" s="268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0</v>
      </c>
      <c r="B23" s="33" t="s">
        <v>0</v>
      </c>
      <c r="C23" s="34" t="s">
        <v>14</v>
      </c>
      <c r="D23" s="35" t="s">
        <v>0</v>
      </c>
      <c r="E23" s="36">
        <v>16</v>
      </c>
      <c r="F23" s="265">
        <v>211.77</v>
      </c>
      <c r="G23" s="265" t="s">
        <v>0</v>
      </c>
      <c r="H23" s="265" t="s">
        <v>0</v>
      </c>
      <c r="I23" s="38" t="s">
        <v>21</v>
      </c>
      <c r="J23" s="34" t="s">
        <v>35</v>
      </c>
      <c r="K23" s="35" t="s">
        <v>0</v>
      </c>
      <c r="L23" s="36">
        <v>39</v>
      </c>
      <c r="M23" s="266">
        <v>59.38</v>
      </c>
      <c r="N23" s="267" t="s">
        <v>0</v>
      </c>
      <c r="O23" s="267" t="s">
        <v>0</v>
      </c>
      <c r="P23" s="268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0</v>
      </c>
      <c r="B24" s="33" t="s">
        <v>0</v>
      </c>
      <c r="C24" s="34" t="s">
        <v>16</v>
      </c>
      <c r="D24" s="35" t="s">
        <v>0</v>
      </c>
      <c r="E24" s="36">
        <v>17</v>
      </c>
      <c r="F24" s="265">
        <v>199.35</v>
      </c>
      <c r="G24" s="265" t="s">
        <v>0</v>
      </c>
      <c r="H24" s="265" t="s">
        <v>0</v>
      </c>
      <c r="I24" s="38" t="s">
        <v>21</v>
      </c>
      <c r="J24" s="34" t="s">
        <v>26</v>
      </c>
      <c r="K24" s="35" t="s">
        <v>0</v>
      </c>
      <c r="L24" s="36">
        <v>40</v>
      </c>
      <c r="M24" s="266">
        <v>56.37</v>
      </c>
      <c r="N24" s="267" t="s">
        <v>0</v>
      </c>
      <c r="O24" s="267" t="s">
        <v>0</v>
      </c>
      <c r="P24" s="268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34</v>
      </c>
      <c r="D25" s="35" t="s">
        <v>0</v>
      </c>
      <c r="E25" s="36">
        <v>18</v>
      </c>
      <c r="F25" s="265">
        <v>196.44</v>
      </c>
      <c r="G25" s="265" t="s">
        <v>0</v>
      </c>
      <c r="H25" s="265" t="s">
        <v>0</v>
      </c>
      <c r="I25" s="38" t="s">
        <v>0</v>
      </c>
      <c r="J25" s="34" t="s">
        <v>19</v>
      </c>
      <c r="K25" s="35" t="s">
        <v>0</v>
      </c>
      <c r="L25" s="36">
        <v>41</v>
      </c>
      <c r="M25" s="266">
        <v>55.8</v>
      </c>
      <c r="N25" s="267" t="s">
        <v>0</v>
      </c>
      <c r="O25" s="267" t="s">
        <v>0</v>
      </c>
      <c r="P25" s="268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40</v>
      </c>
      <c r="D26" s="35" t="s">
        <v>0</v>
      </c>
      <c r="E26" s="36">
        <v>19</v>
      </c>
      <c r="F26" s="265">
        <v>195.68</v>
      </c>
      <c r="G26" s="265" t="s">
        <v>0</v>
      </c>
      <c r="H26" s="265" t="s">
        <v>0</v>
      </c>
      <c r="I26" s="38" t="s">
        <v>0</v>
      </c>
      <c r="J26" s="34" t="s">
        <v>11</v>
      </c>
      <c r="K26" s="35" t="s">
        <v>0</v>
      </c>
      <c r="L26" s="36">
        <v>42</v>
      </c>
      <c r="M26" s="266">
        <v>51.85</v>
      </c>
      <c r="N26" s="267" t="s">
        <v>0</v>
      </c>
      <c r="O26" s="267" t="s">
        <v>0</v>
      </c>
      <c r="P26" s="268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32" t="s">
        <v>0</v>
      </c>
      <c r="B27" s="33" t="s">
        <v>0</v>
      </c>
      <c r="C27" s="34" t="s">
        <v>23</v>
      </c>
      <c r="D27" s="35" t="s">
        <v>0</v>
      </c>
      <c r="E27" s="36">
        <v>20</v>
      </c>
      <c r="F27" s="265">
        <v>192.25</v>
      </c>
      <c r="G27" s="265" t="s">
        <v>0</v>
      </c>
      <c r="H27" s="265" t="s">
        <v>0</v>
      </c>
      <c r="I27" s="38" t="s">
        <v>0</v>
      </c>
      <c r="J27" s="34" t="s">
        <v>13</v>
      </c>
      <c r="K27" s="35" t="s">
        <v>0</v>
      </c>
      <c r="L27" s="36">
        <v>43</v>
      </c>
      <c r="M27" s="266">
        <v>46.93</v>
      </c>
      <c r="N27" s="267" t="s">
        <v>0</v>
      </c>
      <c r="O27" s="267" t="s">
        <v>0</v>
      </c>
      <c r="P27" s="268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265" t="s">
        <v>0</v>
      </c>
      <c r="G28" s="265" t="s">
        <v>0</v>
      </c>
      <c r="H28" s="265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266" t="s">
        <v>0</v>
      </c>
      <c r="N28" s="267" t="s">
        <v>0</v>
      </c>
      <c r="O28" s="267" t="s">
        <v>0</v>
      </c>
      <c r="P28" s="268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32" t="s">
        <v>0</v>
      </c>
      <c r="B29" s="33" t="s">
        <v>0</v>
      </c>
      <c r="C29" s="34" t="s">
        <v>41</v>
      </c>
      <c r="D29" s="35" t="s">
        <v>0</v>
      </c>
      <c r="E29" s="36">
        <v>21</v>
      </c>
      <c r="F29" s="265">
        <v>189.38</v>
      </c>
      <c r="G29" s="265" t="s">
        <v>0</v>
      </c>
      <c r="H29" s="265" t="s">
        <v>0</v>
      </c>
      <c r="I29" s="38" t="s">
        <v>21</v>
      </c>
      <c r="J29" s="34" t="s">
        <v>22</v>
      </c>
      <c r="K29" s="35" t="s">
        <v>0</v>
      </c>
      <c r="L29" s="36">
        <v>44</v>
      </c>
      <c r="M29" s="266">
        <v>29.41</v>
      </c>
      <c r="N29" s="267" t="s">
        <v>0</v>
      </c>
      <c r="O29" s="267" t="s">
        <v>0</v>
      </c>
      <c r="P29" s="268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33" t="s">
        <v>0</v>
      </c>
      <c r="C30" s="34" t="s">
        <v>10</v>
      </c>
      <c r="D30" s="35" t="s">
        <v>0</v>
      </c>
      <c r="E30" s="36">
        <v>22</v>
      </c>
      <c r="F30" s="265">
        <v>184.19</v>
      </c>
      <c r="G30" s="265" t="s">
        <v>0</v>
      </c>
      <c r="H30" s="265" t="s">
        <v>0</v>
      </c>
      <c r="I30" s="38" t="s">
        <v>0</v>
      </c>
      <c r="J30" s="34" t="s">
        <v>15</v>
      </c>
      <c r="K30" s="35" t="s">
        <v>0</v>
      </c>
      <c r="L30" s="36">
        <v>45</v>
      </c>
      <c r="M30" s="266">
        <v>24.86</v>
      </c>
      <c r="N30" s="267" t="s">
        <v>0</v>
      </c>
      <c r="O30" s="267" t="s">
        <v>0</v>
      </c>
      <c r="P30" s="268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32" t="s">
        <v>0</v>
      </c>
      <c r="B31" s="33" t="s">
        <v>0</v>
      </c>
      <c r="C31" s="34" t="s">
        <v>6</v>
      </c>
      <c r="D31" s="35" t="s">
        <v>0</v>
      </c>
      <c r="E31" s="36">
        <v>23</v>
      </c>
      <c r="F31" s="265">
        <v>159.79</v>
      </c>
      <c r="G31" s="265" t="s">
        <v>0</v>
      </c>
      <c r="H31" s="265" t="s">
        <v>0</v>
      </c>
      <c r="I31" s="38" t="s">
        <v>0</v>
      </c>
      <c r="J31" s="34" t="s">
        <v>7</v>
      </c>
      <c r="K31" s="35" t="s">
        <v>0</v>
      </c>
      <c r="L31" s="36">
        <v>46</v>
      </c>
      <c r="M31" s="266">
        <v>17.75</v>
      </c>
      <c r="N31" s="267" t="s">
        <v>0</v>
      </c>
      <c r="O31" s="267" t="s">
        <v>0</v>
      </c>
      <c r="P31" s="268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32" t="s">
        <v>0</v>
      </c>
      <c r="B32" s="33" t="s">
        <v>0</v>
      </c>
      <c r="C32" s="34" t="s">
        <v>25</v>
      </c>
      <c r="D32" s="35" t="s">
        <v>0</v>
      </c>
      <c r="E32" s="36">
        <v>24</v>
      </c>
      <c r="F32" s="265">
        <v>159.46</v>
      </c>
      <c r="G32" s="265" t="s">
        <v>0</v>
      </c>
      <c r="H32" s="265" t="s">
        <v>0</v>
      </c>
      <c r="I32" s="38" t="s">
        <v>0</v>
      </c>
      <c r="J32" s="34" t="s">
        <v>9</v>
      </c>
      <c r="K32" s="35" t="s">
        <v>0</v>
      </c>
      <c r="L32" s="36">
        <v>47</v>
      </c>
      <c r="M32" s="266">
        <v>6.14</v>
      </c>
      <c r="N32" s="267" t="s">
        <v>0</v>
      </c>
      <c r="O32" s="267" t="s">
        <v>0</v>
      </c>
      <c r="P32" s="268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191" t="s">
        <v>154</v>
      </c>
      <c r="I37" s="208" t="s">
        <v>0</v>
      </c>
      <c r="J37" s="209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191" t="s">
        <v>0</v>
      </c>
      <c r="I38" s="208" t="s">
        <v>0</v>
      </c>
      <c r="J38" s="209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191" t="s">
        <v>0</v>
      </c>
      <c r="I39" s="208" t="s">
        <v>0</v>
      </c>
      <c r="J39" s="209" t="s">
        <v>0</v>
      </c>
      <c r="K39" s="88">
        <v>33.6</v>
      </c>
      <c r="L39" s="89">
        <v>40.799999999999997</v>
      </c>
      <c r="M39" s="89">
        <v>25.5</v>
      </c>
      <c r="N39" s="89">
        <v>13.8</v>
      </c>
      <c r="O39" s="89">
        <v>20.3</v>
      </c>
      <c r="P39" s="90">
        <v>47.4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155</v>
      </c>
      <c r="I40" s="92" t="s">
        <v>0</v>
      </c>
      <c r="J40" s="93" t="s">
        <v>0</v>
      </c>
      <c r="K40" s="94">
        <v>36</v>
      </c>
      <c r="L40" s="95">
        <v>32</v>
      </c>
      <c r="M40" s="95">
        <v>40</v>
      </c>
      <c r="N40" s="95">
        <v>47</v>
      </c>
      <c r="O40" s="95">
        <v>44</v>
      </c>
      <c r="P40" s="96">
        <v>28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79" t="s">
        <v>0</v>
      </c>
      <c r="I41" s="80" t="s">
        <v>0</v>
      </c>
      <c r="J41" s="8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0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91" t="s">
        <v>156</v>
      </c>
      <c r="I45" s="208" t="s">
        <v>0</v>
      </c>
      <c r="J45" s="209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91" t="s">
        <v>0</v>
      </c>
      <c r="I46" s="208" t="s">
        <v>0</v>
      </c>
      <c r="J46" s="209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91" t="s">
        <v>0</v>
      </c>
      <c r="I47" s="208" t="s">
        <v>0</v>
      </c>
      <c r="J47" s="209" t="s">
        <v>0</v>
      </c>
      <c r="K47" s="88">
        <v>9.5</v>
      </c>
      <c r="L47" s="89">
        <v>9.9</v>
      </c>
      <c r="M47" s="89">
        <v>6.9</v>
      </c>
      <c r="N47" s="89">
        <v>8.4</v>
      </c>
      <c r="O47" s="89">
        <v>9.1999999999999993</v>
      </c>
      <c r="P47" s="90">
        <v>6.2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155</v>
      </c>
      <c r="I48" s="92" t="s">
        <v>0</v>
      </c>
      <c r="J48" s="93" t="s">
        <v>0</v>
      </c>
      <c r="K48" s="94">
        <v>18</v>
      </c>
      <c r="L48" s="95">
        <v>17</v>
      </c>
      <c r="M48" s="95">
        <v>31</v>
      </c>
      <c r="N48" s="95">
        <v>26</v>
      </c>
      <c r="O48" s="95">
        <v>22</v>
      </c>
      <c r="P48" s="96">
        <v>36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09" t="s">
        <v>0</v>
      </c>
      <c r="I49" s="110" t="s">
        <v>0</v>
      </c>
      <c r="J49" s="111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09" t="s">
        <v>0</v>
      </c>
      <c r="I50" s="110" t="s">
        <v>0</v>
      </c>
      <c r="J50" s="111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210" t="s">
        <v>0</v>
      </c>
      <c r="I51" s="211" t="s">
        <v>0</v>
      </c>
      <c r="J51" s="212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24" t="s">
        <v>70</v>
      </c>
      <c r="B52" s="125" t="s">
        <v>0</v>
      </c>
      <c r="C52" s="126" t="s">
        <v>71</v>
      </c>
      <c r="D52" s="127" t="s">
        <v>157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46" t="s">
        <v>74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AO66" s="6"/>
      <c r="BA66" s="148" t="s">
        <v>158</v>
      </c>
      <c r="BB66" s="148" t="s">
        <v>0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AO67" s="6"/>
      <c r="BA67" s="148" t="s">
        <v>0</v>
      </c>
      <c r="BB67" s="148" t="s">
        <v>159</v>
      </c>
      <c r="BC67" s="148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AO68" s="6"/>
      <c r="BA68" s="153" t="s">
        <v>0</v>
      </c>
      <c r="BB68" s="148" t="s">
        <v>59</v>
      </c>
      <c r="BC68" s="148" t="s">
        <v>77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AO69" s="6"/>
      <c r="BA69" s="154" t="s">
        <v>148</v>
      </c>
      <c r="BB69" s="148">
        <v>305.31</v>
      </c>
      <c r="BC69" s="148">
        <v>140.83000000000001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AO70" s="6"/>
      <c r="BA70" s="148">
        <v>17</v>
      </c>
      <c r="BB70" s="188">
        <v>313.8</v>
      </c>
      <c r="BC70" s="148">
        <v>134.16999999999999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7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AO71" s="6"/>
      <c r="BA71" s="148">
        <v>20</v>
      </c>
      <c r="BB71" s="188">
        <v>302.77</v>
      </c>
      <c r="BC71" s="148">
        <v>124.85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0"/>
      <c r="AD72" s="155"/>
      <c r="AE72" s="155"/>
      <c r="AF72" s="6"/>
      <c r="AG72" s="159"/>
      <c r="AH72" s="155"/>
      <c r="AI72" s="155"/>
      <c r="AJ72" s="6"/>
      <c r="AK72" s="159"/>
      <c r="AL72" s="155"/>
      <c r="AM72" s="155"/>
      <c r="AN72" s="6"/>
      <c r="AO72" s="6"/>
      <c r="BA72" s="148">
        <v>23</v>
      </c>
      <c r="BB72" s="188">
        <v>266.51</v>
      </c>
      <c r="BC72" s="148">
        <v>114.88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0"/>
      <c r="AD73" s="155"/>
      <c r="AE73" s="155"/>
      <c r="AF73" s="6"/>
      <c r="AG73" s="159"/>
      <c r="AH73" s="155"/>
      <c r="AI73" s="155"/>
      <c r="AJ73" s="6"/>
      <c r="AK73" s="159"/>
      <c r="AL73" s="155"/>
      <c r="AM73" s="155"/>
      <c r="AN73" s="6"/>
      <c r="AO73" s="6"/>
      <c r="BA73" s="5">
        <v>27</v>
      </c>
      <c r="BB73" s="5">
        <v>266.8</v>
      </c>
      <c r="BC73" s="5">
        <v>111.5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0"/>
      <c r="AD74" s="155"/>
      <c r="AE74" s="155"/>
      <c r="AF74" s="6"/>
      <c r="AG74" s="159"/>
      <c r="AH74" s="155"/>
      <c r="AI74" s="155"/>
      <c r="AJ74" s="6"/>
      <c r="AK74" s="159"/>
      <c r="AL74" s="155"/>
      <c r="AM74" s="155"/>
      <c r="AN74" s="6"/>
      <c r="AO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0"/>
      <c r="AD75" s="155"/>
      <c r="AE75" s="155"/>
      <c r="AF75" s="6"/>
      <c r="AG75" s="159"/>
      <c r="AH75" s="155"/>
      <c r="AI75" s="155"/>
      <c r="AJ75" s="6"/>
      <c r="AK75" s="159"/>
      <c r="AL75" s="155"/>
      <c r="AM75" s="155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0"/>
      <c r="AD76" s="155"/>
      <c r="AE76" s="155"/>
      <c r="AF76" s="6"/>
      <c r="AG76" s="159"/>
      <c r="AH76" s="155"/>
      <c r="AI76" s="155"/>
      <c r="AJ76" s="6"/>
      <c r="AK76" s="159"/>
      <c r="AL76" s="155"/>
      <c r="AM76" s="155"/>
      <c r="AN76" s="6"/>
      <c r="AO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0"/>
      <c r="AD77" s="155"/>
      <c r="AE77" s="155"/>
      <c r="AF77" s="6"/>
      <c r="AG77" s="159"/>
      <c r="AH77" s="155"/>
      <c r="AI77" s="155"/>
      <c r="AJ77" s="6"/>
      <c r="AK77" s="159"/>
      <c r="AL77" s="155"/>
      <c r="AM77" s="155"/>
      <c r="AN77" s="6"/>
      <c r="AO77" s="6"/>
      <c r="BA77" s="153" t="s">
        <v>149</v>
      </c>
      <c r="BB77" s="148">
        <v>380.74</v>
      </c>
      <c r="BC77" s="148">
        <v>140.76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0"/>
      <c r="AD78" s="155"/>
      <c r="AE78" s="155"/>
      <c r="AF78" s="6"/>
      <c r="AG78" s="159"/>
      <c r="AH78" s="155"/>
      <c r="AI78" s="155"/>
      <c r="AJ78" s="6"/>
      <c r="AK78" s="159"/>
      <c r="AL78" s="155"/>
      <c r="AM78" s="155"/>
      <c r="AN78" s="6"/>
      <c r="AO78" s="6"/>
      <c r="BA78" s="5" t="s">
        <v>150</v>
      </c>
      <c r="BB78" s="5">
        <v>364.24</v>
      </c>
      <c r="BC78" s="5">
        <v>141.57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0"/>
      <c r="AD79" s="155"/>
      <c r="AE79" s="155"/>
      <c r="AF79" s="6"/>
      <c r="AG79" s="159"/>
      <c r="AH79" s="155"/>
      <c r="AI79" s="155"/>
      <c r="AJ79" s="6"/>
      <c r="AK79" s="159"/>
      <c r="AL79" s="155"/>
      <c r="AM79" s="155"/>
      <c r="AN79" s="6"/>
      <c r="AO79" s="6"/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0"/>
      <c r="AD80" s="155"/>
      <c r="AE80" s="155"/>
      <c r="AF80" s="6"/>
      <c r="AG80" s="159"/>
      <c r="AH80" s="155"/>
      <c r="AI80" s="155"/>
      <c r="AJ80" s="6"/>
      <c r="AK80" s="159"/>
      <c r="AL80" s="155"/>
      <c r="AM80" s="155"/>
      <c r="AN80" s="6"/>
      <c r="AO80" s="6"/>
    </row>
    <row r="81" spans="18:41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0"/>
      <c r="AD81" s="155"/>
      <c r="AE81" s="155"/>
      <c r="AF81" s="6"/>
      <c r="AG81" s="159"/>
      <c r="AH81" s="155"/>
      <c r="AI81" s="155"/>
      <c r="AJ81" s="6"/>
      <c r="AK81" s="159"/>
      <c r="AL81" s="155"/>
      <c r="AM81" s="155"/>
      <c r="AN81" s="6"/>
      <c r="AO81" s="6"/>
    </row>
    <row r="82" spans="18:41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0"/>
      <c r="AD82" s="155"/>
      <c r="AE82" s="155"/>
      <c r="AF82" s="6"/>
      <c r="AG82" s="159"/>
      <c r="AH82" s="155"/>
      <c r="AI82" s="155"/>
      <c r="AJ82" s="6"/>
      <c r="AK82" s="159"/>
      <c r="AL82" s="155"/>
      <c r="AM82" s="155"/>
      <c r="AN82" s="6"/>
      <c r="AO82" s="6"/>
    </row>
    <row r="83" spans="18:41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0"/>
      <c r="AD83" s="155"/>
      <c r="AE83" s="155"/>
      <c r="AF83" s="6"/>
      <c r="AG83" s="159"/>
      <c r="AH83" s="155"/>
      <c r="AI83" s="155"/>
      <c r="AJ83" s="6"/>
      <c r="AK83" s="159"/>
      <c r="AL83" s="155"/>
      <c r="AM83" s="155"/>
      <c r="AN83" s="6"/>
      <c r="AO83" s="6"/>
    </row>
    <row r="84" spans="18:41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0"/>
      <c r="AD84" s="155"/>
      <c r="AE84" s="155"/>
      <c r="AF84" s="6"/>
      <c r="AG84" s="159"/>
      <c r="AH84" s="155"/>
      <c r="AI84" s="155"/>
      <c r="AJ84" s="6"/>
      <c r="AK84" s="159"/>
      <c r="AL84" s="155"/>
      <c r="AM84" s="155"/>
      <c r="AN84" s="6"/>
      <c r="AO84" s="6"/>
    </row>
    <row r="85" spans="18:41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0"/>
      <c r="AD85" s="155"/>
      <c r="AE85" s="155"/>
      <c r="AF85" s="6"/>
      <c r="AG85" s="159"/>
      <c r="AH85" s="155"/>
      <c r="AI85" s="155"/>
      <c r="AJ85" s="6"/>
      <c r="AK85" s="159"/>
      <c r="AL85" s="155"/>
      <c r="AM85" s="155"/>
      <c r="AN85" s="6"/>
      <c r="AO85" s="6"/>
    </row>
    <row r="86" spans="18:41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0"/>
      <c r="AD86" s="155"/>
      <c r="AE86" s="155"/>
      <c r="AF86" s="6"/>
      <c r="AG86" s="159"/>
      <c r="AH86" s="155"/>
      <c r="AI86" s="155"/>
      <c r="AJ86" s="6"/>
      <c r="AK86" s="159"/>
      <c r="AL86" s="155"/>
      <c r="AM86" s="155"/>
      <c r="AN86" s="6"/>
      <c r="AO86" s="6"/>
    </row>
    <row r="87" spans="18:41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0"/>
      <c r="AD87" s="155"/>
      <c r="AE87" s="155"/>
      <c r="AF87" s="6"/>
      <c r="AG87" s="159"/>
      <c r="AH87" s="155"/>
      <c r="AI87" s="155"/>
      <c r="AJ87" s="6"/>
      <c r="AK87" s="159"/>
      <c r="AL87" s="155"/>
      <c r="AM87" s="155"/>
      <c r="AN87" s="6"/>
      <c r="AO87" s="6"/>
    </row>
    <row r="88" spans="18:41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0"/>
      <c r="AD88" s="155"/>
      <c r="AE88" s="155"/>
      <c r="AF88" s="6"/>
      <c r="AG88" s="159"/>
      <c r="AH88" s="155"/>
      <c r="AI88" s="155"/>
      <c r="AJ88" s="6"/>
      <c r="AK88" s="159"/>
      <c r="AL88" s="155"/>
      <c r="AM88" s="155"/>
      <c r="AN88" s="6"/>
      <c r="AO88" s="6"/>
    </row>
    <row r="89" spans="18:41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0"/>
      <c r="AD89" s="155"/>
      <c r="AE89" s="155"/>
      <c r="AF89" s="6"/>
      <c r="AG89" s="159"/>
      <c r="AH89" s="155"/>
      <c r="AI89" s="155"/>
      <c r="AJ89" s="6"/>
      <c r="AK89" s="159"/>
      <c r="AL89" s="155"/>
      <c r="AM89" s="155"/>
      <c r="AN89" s="6"/>
      <c r="AO89" s="6"/>
    </row>
    <row r="90" spans="18:41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0"/>
      <c r="AD90" s="155"/>
      <c r="AE90" s="155"/>
      <c r="AF90" s="6"/>
      <c r="AG90" s="159"/>
      <c r="AH90" s="155"/>
      <c r="AI90" s="155"/>
      <c r="AJ90" s="6"/>
      <c r="AK90" s="159"/>
      <c r="AL90" s="155"/>
      <c r="AM90" s="155"/>
      <c r="AN90" s="6"/>
      <c r="AO90" s="6"/>
    </row>
    <row r="91" spans="18:41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0"/>
      <c r="AD91" s="155"/>
      <c r="AE91" s="155"/>
      <c r="AF91" s="6"/>
      <c r="AG91" s="159"/>
      <c r="AH91" s="155"/>
      <c r="AI91" s="155"/>
      <c r="AJ91" s="6"/>
      <c r="AK91" s="159"/>
      <c r="AL91" s="155"/>
      <c r="AM91" s="155"/>
      <c r="AN91" s="6"/>
      <c r="AO91" s="6"/>
    </row>
    <row r="92" spans="18:41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0"/>
      <c r="AD92" s="155"/>
      <c r="AE92" s="155"/>
      <c r="AF92" s="6"/>
      <c r="AG92" s="159"/>
      <c r="AH92" s="155"/>
      <c r="AI92" s="155"/>
      <c r="AJ92" s="6"/>
      <c r="AK92" s="159"/>
      <c r="AL92" s="155"/>
      <c r="AM92" s="155"/>
      <c r="AN92" s="6"/>
      <c r="AO92" s="6"/>
    </row>
    <row r="93" spans="18:41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0"/>
      <c r="AD93" s="155"/>
      <c r="AE93" s="155"/>
      <c r="AF93" s="6"/>
      <c r="AG93" s="159"/>
      <c r="AH93" s="155"/>
      <c r="AI93" s="155"/>
      <c r="AJ93" s="6"/>
      <c r="AK93" s="159"/>
      <c r="AL93" s="155"/>
      <c r="AM93" s="155"/>
      <c r="AN93" s="6"/>
      <c r="AO93" s="6"/>
    </row>
    <row r="94" spans="18:41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0"/>
      <c r="AD94" s="155"/>
      <c r="AE94" s="155"/>
      <c r="AF94" s="6"/>
      <c r="AG94" s="159"/>
      <c r="AH94" s="155"/>
      <c r="AI94" s="155"/>
      <c r="AJ94" s="6"/>
      <c r="AK94" s="159"/>
      <c r="AL94" s="155"/>
      <c r="AM94" s="155"/>
      <c r="AN94" s="6"/>
      <c r="AO94" s="6"/>
    </row>
    <row r="95" spans="18:41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0"/>
      <c r="AD95" s="155"/>
      <c r="AE95" s="155"/>
      <c r="AF95" s="6"/>
      <c r="AG95" s="159"/>
      <c r="AH95" s="155"/>
      <c r="AI95" s="155"/>
      <c r="AJ95" s="6"/>
      <c r="AK95" s="159"/>
      <c r="AL95" s="155"/>
      <c r="AM95" s="155"/>
      <c r="AN95" s="6"/>
      <c r="AO95" s="6"/>
    </row>
    <row r="96" spans="18:41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0"/>
      <c r="AD96" s="155"/>
      <c r="AE96" s="155"/>
      <c r="AF96" s="161"/>
      <c r="AG96" s="159"/>
      <c r="AH96" s="155"/>
      <c r="AI96" s="155"/>
      <c r="AJ96" s="161"/>
      <c r="AK96" s="159"/>
      <c r="AL96" s="155"/>
      <c r="AM96" s="155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0"/>
      <c r="AD97" s="155"/>
      <c r="AE97" s="155"/>
      <c r="AF97" s="161"/>
      <c r="AG97" s="159"/>
      <c r="AH97" s="155"/>
      <c r="AI97" s="155"/>
      <c r="AJ97" s="161"/>
      <c r="AK97" s="159"/>
      <c r="AL97" s="155"/>
      <c r="AM97" s="155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0"/>
      <c r="AD98" s="155"/>
      <c r="AE98" s="155"/>
      <c r="AF98" s="161"/>
      <c r="AG98" s="159"/>
      <c r="AH98" s="155"/>
      <c r="AI98" s="155"/>
      <c r="AJ98" s="161"/>
      <c r="AK98" s="159"/>
      <c r="AL98" s="155"/>
      <c r="AM98" s="155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0"/>
      <c r="AD99" s="155"/>
      <c r="AE99" s="155"/>
      <c r="AF99" s="161"/>
      <c r="AG99" s="159"/>
      <c r="AH99" s="155"/>
      <c r="AI99" s="155"/>
      <c r="AJ99" s="161"/>
      <c r="AK99" s="159"/>
      <c r="AL99" s="155"/>
      <c r="AM99" s="155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0"/>
      <c r="AD100" s="155"/>
      <c r="AE100" s="155"/>
      <c r="AF100" s="161"/>
      <c r="AG100" s="159"/>
      <c r="AH100" s="155"/>
      <c r="AI100" s="155"/>
      <c r="AJ100" s="161"/>
      <c r="AK100" s="159"/>
      <c r="AL100" s="155"/>
      <c r="AM100" s="155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0"/>
      <c r="AD101" s="155"/>
      <c r="AE101" s="155"/>
      <c r="AF101" s="161"/>
      <c r="AG101" s="159"/>
      <c r="AH101" s="155"/>
      <c r="AI101" s="155"/>
      <c r="AJ101" s="161"/>
      <c r="AK101" s="159"/>
      <c r="AL101" s="155"/>
      <c r="AM101" s="155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0"/>
      <c r="AD102" s="155"/>
      <c r="AE102" s="155"/>
      <c r="AF102" s="6"/>
      <c r="AG102" s="159"/>
      <c r="AH102" s="155"/>
      <c r="AI102" s="155"/>
      <c r="AJ102" s="6"/>
      <c r="AK102" s="159"/>
      <c r="AL102" s="155"/>
      <c r="AM102" s="155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0"/>
      <c r="AD103" s="155"/>
      <c r="AE103" s="155"/>
      <c r="AF103" s="6"/>
      <c r="AG103" s="159"/>
      <c r="AH103" s="155"/>
      <c r="AI103" s="155"/>
      <c r="AJ103" s="6"/>
      <c r="AK103" s="159"/>
      <c r="AL103" s="155"/>
      <c r="AM103" s="155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0"/>
      <c r="AD104" s="155"/>
      <c r="AE104" s="155"/>
      <c r="AF104" s="6"/>
      <c r="AG104" s="159"/>
      <c r="AH104" s="155"/>
      <c r="AI104" s="155"/>
      <c r="AJ104" s="6"/>
      <c r="AK104" s="159"/>
      <c r="AL104" s="155"/>
      <c r="AM104" s="155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0"/>
      <c r="AD105" s="155"/>
      <c r="AE105" s="155"/>
      <c r="AF105" s="6"/>
      <c r="AG105" s="159"/>
      <c r="AH105" s="155"/>
      <c r="AI105" s="155"/>
      <c r="AJ105" s="6"/>
      <c r="AK105" s="159"/>
      <c r="AL105" s="155"/>
      <c r="AM105" s="155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0"/>
      <c r="AD106" s="155"/>
      <c r="AE106" s="155"/>
      <c r="AF106" s="6"/>
      <c r="AG106" s="159"/>
      <c r="AH106" s="155"/>
      <c r="AI106" s="155"/>
      <c r="AJ106" s="6"/>
      <c r="AK106" s="159"/>
      <c r="AL106" s="155"/>
      <c r="AM106" s="155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0"/>
      <c r="AD107" s="155"/>
      <c r="AE107" s="155"/>
      <c r="AF107" s="6"/>
      <c r="AG107" s="159"/>
      <c r="AH107" s="155"/>
      <c r="AI107" s="155"/>
      <c r="AJ107" s="6"/>
      <c r="AK107" s="159"/>
      <c r="AL107" s="155"/>
      <c r="AM107" s="155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0"/>
      <c r="AD108" s="155"/>
      <c r="AE108" s="155"/>
      <c r="AF108" s="6"/>
      <c r="AG108" s="159"/>
      <c r="AH108" s="155"/>
      <c r="AI108" s="155"/>
      <c r="AJ108" s="6"/>
      <c r="AK108" s="159"/>
      <c r="AL108" s="155"/>
      <c r="AM108" s="155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0"/>
      <c r="AD109" s="155"/>
      <c r="AE109" s="155"/>
      <c r="AF109" s="6"/>
      <c r="AG109" s="159"/>
      <c r="AH109" s="155"/>
      <c r="AI109" s="155"/>
      <c r="AJ109" s="6"/>
      <c r="AK109" s="159"/>
      <c r="AL109" s="155"/>
      <c r="AM109" s="155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0"/>
      <c r="AD110" s="155"/>
      <c r="AE110" s="155"/>
      <c r="AF110" s="6"/>
      <c r="AG110" s="159"/>
      <c r="AH110" s="155"/>
      <c r="AI110" s="155"/>
      <c r="AJ110" s="6"/>
      <c r="AK110" s="159"/>
      <c r="AL110" s="155"/>
      <c r="AM110" s="155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0"/>
      <c r="AD111" s="155"/>
      <c r="AE111" s="155"/>
      <c r="AF111" s="6"/>
      <c r="AG111" s="159"/>
      <c r="AH111" s="155"/>
      <c r="AI111" s="155"/>
      <c r="AJ111" s="6"/>
      <c r="AK111" s="159"/>
      <c r="AL111" s="155"/>
      <c r="AM111" s="155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0"/>
      <c r="AD112" s="155"/>
      <c r="AE112" s="155"/>
      <c r="AF112" s="6"/>
      <c r="AG112" s="159"/>
      <c r="AH112" s="155"/>
      <c r="AI112" s="155"/>
      <c r="AJ112" s="6"/>
      <c r="AK112" s="159"/>
      <c r="AL112" s="155"/>
      <c r="AM112" s="155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0"/>
      <c r="AD113" s="155"/>
      <c r="AE113" s="155"/>
      <c r="AF113" s="6"/>
      <c r="AG113" s="159"/>
      <c r="AH113" s="155"/>
      <c r="AI113" s="155"/>
      <c r="AJ113" s="6"/>
      <c r="AK113" s="159"/>
      <c r="AL113" s="155"/>
      <c r="AM113" s="155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0"/>
      <c r="AD114" s="155"/>
      <c r="AE114" s="155"/>
      <c r="AF114" s="6"/>
      <c r="AG114" s="159"/>
      <c r="AH114" s="155"/>
      <c r="AI114" s="155"/>
      <c r="AJ114" s="6"/>
      <c r="AK114" s="159"/>
      <c r="AL114" s="155"/>
      <c r="AM114" s="155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0"/>
      <c r="AD115" s="155"/>
      <c r="AE115" s="155"/>
      <c r="AF115" s="6"/>
      <c r="AG115" s="159"/>
      <c r="AH115" s="155"/>
      <c r="AI115" s="155"/>
      <c r="AJ115" s="6"/>
      <c r="AK115" s="159"/>
      <c r="AL115" s="155"/>
      <c r="AM115" s="155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0"/>
      <c r="AD116" s="155"/>
      <c r="AE116" s="155"/>
      <c r="AF116" s="6"/>
      <c r="AG116" s="159"/>
      <c r="AH116" s="155"/>
      <c r="AI116" s="155"/>
      <c r="AJ116" s="6"/>
      <c r="AK116" s="159"/>
      <c r="AL116" s="155"/>
      <c r="AM116" s="155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0"/>
      <c r="AD117" s="155"/>
      <c r="AE117" s="155"/>
      <c r="AF117" s="6"/>
      <c r="AG117" s="159"/>
      <c r="AH117" s="155"/>
      <c r="AI117" s="155"/>
      <c r="AJ117" s="6"/>
      <c r="AK117" s="159"/>
      <c r="AL117" s="155"/>
      <c r="AM117" s="155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0"/>
      <c r="AD118" s="155"/>
      <c r="AE118" s="155"/>
      <c r="AF118" s="6"/>
      <c r="AG118" s="159"/>
      <c r="AH118" s="155"/>
      <c r="AI118" s="155"/>
      <c r="AJ118" s="6"/>
      <c r="AK118" s="159"/>
      <c r="AL118" s="155"/>
      <c r="AM118" s="155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0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8:41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</sheetData>
  <mergeCells count="165">
    <mergeCell ref="H49:J49"/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4"/>
    <mergeCell ref="H45:J47"/>
    <mergeCell ref="H48:J48"/>
    <mergeCell ref="A34:G34"/>
    <mergeCell ref="H34:P34"/>
    <mergeCell ref="H35:J35"/>
    <mergeCell ref="H36:J36"/>
    <mergeCell ref="H37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0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3" ht="17.25" customHeight="1">
      <c r="A2" s="8">
        <v>59</v>
      </c>
      <c r="B2" s="8" t="s">
        <v>0</v>
      </c>
      <c r="C2" s="8" t="s">
        <v>0</v>
      </c>
      <c r="D2" s="9" t="s">
        <v>160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13" t="s">
        <v>161</v>
      </c>
      <c r="G3" s="214" t="s">
        <v>0</v>
      </c>
      <c r="H3" s="21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13" t="s">
        <v>161</v>
      </c>
      <c r="N3" s="214" t="s">
        <v>0</v>
      </c>
      <c r="O3" s="214" t="s">
        <v>0</v>
      </c>
      <c r="P3" s="21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53" ht="12.75" customHeight="1">
      <c r="A5" s="32" t="s">
        <v>0</v>
      </c>
      <c r="B5" s="33" t="s">
        <v>0</v>
      </c>
      <c r="C5" s="34" t="s">
        <v>9</v>
      </c>
      <c r="D5" s="35" t="s">
        <v>0</v>
      </c>
      <c r="E5" s="36">
        <v>1</v>
      </c>
      <c r="F5" s="277">
        <v>2786</v>
      </c>
      <c r="G5" s="277" t="s">
        <v>0</v>
      </c>
      <c r="H5" s="277" t="s">
        <v>0</v>
      </c>
      <c r="I5" s="38" t="s">
        <v>0</v>
      </c>
      <c r="J5" s="34" t="s">
        <v>34</v>
      </c>
      <c r="K5" s="35" t="s">
        <v>0</v>
      </c>
      <c r="L5" s="36">
        <v>25</v>
      </c>
      <c r="M5" s="278">
        <v>98</v>
      </c>
      <c r="N5" s="279" t="s">
        <v>0</v>
      </c>
      <c r="O5" s="279" t="s">
        <v>0</v>
      </c>
      <c r="P5" s="280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AP5" s="6"/>
      <c r="BA5" s="7"/>
    </row>
    <row r="6" spans="1:53" ht="12.75" customHeight="1">
      <c r="A6" s="32" t="s">
        <v>21</v>
      </c>
      <c r="B6" s="33" t="s">
        <v>0</v>
      </c>
      <c r="C6" s="34" t="s">
        <v>35</v>
      </c>
      <c r="D6" s="35" t="s">
        <v>0</v>
      </c>
      <c r="E6" s="36">
        <v>2</v>
      </c>
      <c r="F6" s="277">
        <v>2180</v>
      </c>
      <c r="G6" s="277" t="s">
        <v>0</v>
      </c>
      <c r="H6" s="277" t="s">
        <v>0</v>
      </c>
      <c r="I6" s="38" t="s">
        <v>0</v>
      </c>
      <c r="J6" s="34" t="s">
        <v>55</v>
      </c>
      <c r="K6" s="35" t="s">
        <v>0</v>
      </c>
      <c r="L6" s="36">
        <v>26</v>
      </c>
      <c r="M6" s="278">
        <v>97</v>
      </c>
      <c r="N6" s="279" t="s">
        <v>0</v>
      </c>
      <c r="O6" s="279" t="s">
        <v>0</v>
      </c>
      <c r="P6" s="280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53" ht="12.75" customHeight="1">
      <c r="A7" s="168" t="s">
        <v>53</v>
      </c>
      <c r="B7" s="281" t="s">
        <v>0</v>
      </c>
      <c r="C7" s="45" t="s">
        <v>54</v>
      </c>
      <c r="D7" s="46" t="s">
        <v>0</v>
      </c>
      <c r="E7" s="47">
        <v>3</v>
      </c>
      <c r="F7" s="282">
        <v>1324</v>
      </c>
      <c r="G7" s="282" t="s">
        <v>0</v>
      </c>
      <c r="H7" s="282" t="s">
        <v>0</v>
      </c>
      <c r="I7" s="38" t="s">
        <v>0</v>
      </c>
      <c r="J7" s="34" t="s">
        <v>52</v>
      </c>
      <c r="K7" s="35" t="s">
        <v>0</v>
      </c>
      <c r="L7" s="36">
        <v>27</v>
      </c>
      <c r="M7" s="278">
        <v>90</v>
      </c>
      <c r="N7" s="279" t="s">
        <v>0</v>
      </c>
      <c r="O7" s="279" t="s">
        <v>0</v>
      </c>
      <c r="P7" s="280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  <c r="AP7" s="6"/>
    </row>
    <row r="8" spans="1:53" ht="12.75" customHeight="1">
      <c r="A8" s="32" t="s">
        <v>21</v>
      </c>
      <c r="B8" s="33" t="s">
        <v>0</v>
      </c>
      <c r="C8" s="34" t="s">
        <v>33</v>
      </c>
      <c r="D8" s="35" t="s">
        <v>0</v>
      </c>
      <c r="E8" s="36">
        <v>4</v>
      </c>
      <c r="F8" s="277">
        <v>819</v>
      </c>
      <c r="G8" s="277" t="s">
        <v>0</v>
      </c>
      <c r="H8" s="277" t="s">
        <v>0</v>
      </c>
      <c r="I8" s="38" t="s">
        <v>0</v>
      </c>
      <c r="J8" s="34" t="s">
        <v>14</v>
      </c>
      <c r="K8" s="35" t="s">
        <v>0</v>
      </c>
      <c r="L8" s="36">
        <v>28</v>
      </c>
      <c r="M8" s="278">
        <v>88</v>
      </c>
      <c r="N8" s="279" t="s">
        <v>0</v>
      </c>
      <c r="O8" s="279" t="s">
        <v>0</v>
      </c>
      <c r="P8" s="280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53" ht="12.75" customHeight="1">
      <c r="A9" s="32" t="s">
        <v>21</v>
      </c>
      <c r="B9" s="33" t="s">
        <v>0</v>
      </c>
      <c r="C9" s="34" t="s">
        <v>22</v>
      </c>
      <c r="D9" s="35" t="s">
        <v>0</v>
      </c>
      <c r="E9" s="36">
        <v>5</v>
      </c>
      <c r="F9" s="277">
        <v>676</v>
      </c>
      <c r="G9" s="277" t="s">
        <v>0</v>
      </c>
      <c r="H9" s="277" t="s">
        <v>0</v>
      </c>
      <c r="I9" s="38" t="s">
        <v>0</v>
      </c>
      <c r="J9" s="34" t="s">
        <v>23</v>
      </c>
      <c r="K9" s="35" t="s">
        <v>0</v>
      </c>
      <c r="L9" s="36">
        <v>29</v>
      </c>
      <c r="M9" s="278">
        <v>83</v>
      </c>
      <c r="N9" s="279" t="s">
        <v>0</v>
      </c>
      <c r="O9" s="279" t="s">
        <v>0</v>
      </c>
      <c r="P9" s="280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277" t="s">
        <v>0</v>
      </c>
      <c r="G10" s="277" t="s">
        <v>0</v>
      </c>
      <c r="H10" s="27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278" t="s">
        <v>0</v>
      </c>
      <c r="N10" s="279" t="s">
        <v>0</v>
      </c>
      <c r="O10" s="279" t="s">
        <v>0</v>
      </c>
      <c r="P10" s="280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53" ht="12.75" customHeight="1">
      <c r="A11" s="32" t="s">
        <v>21</v>
      </c>
      <c r="B11" s="33" t="s">
        <v>0</v>
      </c>
      <c r="C11" s="34" t="s">
        <v>26</v>
      </c>
      <c r="D11" s="35" t="s">
        <v>0</v>
      </c>
      <c r="E11" s="36">
        <v>6</v>
      </c>
      <c r="F11" s="277">
        <v>467</v>
      </c>
      <c r="G11" s="277" t="s">
        <v>0</v>
      </c>
      <c r="H11" s="277" t="s">
        <v>0</v>
      </c>
      <c r="I11" s="38" t="s">
        <v>0</v>
      </c>
      <c r="J11" s="283" t="s">
        <v>5</v>
      </c>
      <c r="K11" s="35" t="s">
        <v>0</v>
      </c>
      <c r="L11" s="36">
        <v>30</v>
      </c>
      <c r="M11" s="278">
        <v>81</v>
      </c>
      <c r="N11" s="279" t="s">
        <v>0</v>
      </c>
      <c r="O11" s="279" t="s">
        <v>0</v>
      </c>
      <c r="P11" s="280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53" ht="12.75" customHeight="1">
      <c r="A12" s="32" t="s">
        <v>21</v>
      </c>
      <c r="B12" s="33" t="s">
        <v>0</v>
      </c>
      <c r="C12" s="34" t="s">
        <v>46</v>
      </c>
      <c r="D12" s="35" t="s">
        <v>0</v>
      </c>
      <c r="E12" s="36">
        <v>7</v>
      </c>
      <c r="F12" s="277">
        <v>391</v>
      </c>
      <c r="G12" s="277" t="s">
        <v>0</v>
      </c>
      <c r="H12" s="277" t="s">
        <v>0</v>
      </c>
      <c r="I12" s="38" t="s">
        <v>0</v>
      </c>
      <c r="J12" s="283" t="s">
        <v>42</v>
      </c>
      <c r="K12" s="35" t="s">
        <v>0</v>
      </c>
      <c r="L12" s="36">
        <v>31</v>
      </c>
      <c r="M12" s="278">
        <v>79</v>
      </c>
      <c r="N12" s="279" t="s">
        <v>0</v>
      </c>
      <c r="O12" s="279" t="s">
        <v>0</v>
      </c>
      <c r="P12" s="280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  <c r="AP12" s="6"/>
    </row>
    <row r="13" spans="1:53" ht="12.75" customHeight="1">
      <c r="A13" s="32" t="s">
        <v>0</v>
      </c>
      <c r="B13" s="33" t="s">
        <v>0</v>
      </c>
      <c r="C13" s="34" t="s">
        <v>7</v>
      </c>
      <c r="D13" s="35" t="s">
        <v>0</v>
      </c>
      <c r="E13" s="36">
        <v>8</v>
      </c>
      <c r="F13" s="277">
        <v>348</v>
      </c>
      <c r="G13" s="277" t="s">
        <v>0</v>
      </c>
      <c r="H13" s="277" t="s">
        <v>0</v>
      </c>
      <c r="I13" s="38" t="s">
        <v>0</v>
      </c>
      <c r="J13" s="283" t="s">
        <v>13</v>
      </c>
      <c r="K13" s="35" t="s">
        <v>0</v>
      </c>
      <c r="L13" s="36">
        <v>32</v>
      </c>
      <c r="M13" s="278">
        <v>76</v>
      </c>
      <c r="N13" s="279" t="s">
        <v>0</v>
      </c>
      <c r="O13" s="279" t="s">
        <v>0</v>
      </c>
      <c r="P13" s="280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53" ht="12.75" customHeight="1">
      <c r="A14" s="32" t="s">
        <v>0</v>
      </c>
      <c r="B14" s="33" t="s">
        <v>0</v>
      </c>
      <c r="C14" s="34" t="s">
        <v>11</v>
      </c>
      <c r="D14" s="35" t="s">
        <v>0</v>
      </c>
      <c r="E14" s="36">
        <v>9</v>
      </c>
      <c r="F14" s="277">
        <v>332</v>
      </c>
      <c r="G14" s="277" t="s">
        <v>0</v>
      </c>
      <c r="H14" s="277" t="s">
        <v>0</v>
      </c>
      <c r="I14" s="38" t="s">
        <v>0</v>
      </c>
      <c r="J14" s="283" t="s">
        <v>43</v>
      </c>
      <c r="K14" s="35" t="s">
        <v>0</v>
      </c>
      <c r="L14" s="36">
        <v>33</v>
      </c>
      <c r="M14" s="278">
        <v>74</v>
      </c>
      <c r="N14" s="279" t="s">
        <v>0</v>
      </c>
      <c r="O14" s="279" t="s">
        <v>0</v>
      </c>
      <c r="P14" s="280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  <c r="AP14" s="6"/>
    </row>
    <row r="15" spans="1:53" ht="12.75" customHeight="1">
      <c r="A15" s="32" t="s">
        <v>0</v>
      </c>
      <c r="B15" s="33" t="s">
        <v>0</v>
      </c>
      <c r="C15" s="34" t="s">
        <v>15</v>
      </c>
      <c r="D15" s="35" t="s">
        <v>0</v>
      </c>
      <c r="E15" s="36">
        <v>10</v>
      </c>
      <c r="F15" s="277">
        <v>222</v>
      </c>
      <c r="G15" s="277" t="s">
        <v>0</v>
      </c>
      <c r="H15" s="277" t="s">
        <v>0</v>
      </c>
      <c r="I15" s="38" t="s">
        <v>0</v>
      </c>
      <c r="J15" s="283" t="s">
        <v>32</v>
      </c>
      <c r="K15" s="35" t="s">
        <v>0</v>
      </c>
      <c r="L15" s="36">
        <v>34</v>
      </c>
      <c r="M15" s="278">
        <v>69</v>
      </c>
      <c r="N15" s="279" t="s">
        <v>0</v>
      </c>
      <c r="O15" s="279" t="s">
        <v>0</v>
      </c>
      <c r="P15" s="280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277" t="s">
        <v>0</v>
      </c>
      <c r="G16" s="277" t="s">
        <v>0</v>
      </c>
      <c r="H16" s="27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278" t="s">
        <v>0</v>
      </c>
      <c r="N16" s="279" t="s">
        <v>0</v>
      </c>
      <c r="O16" s="279" t="s">
        <v>0</v>
      </c>
      <c r="P16" s="280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2.75" customHeight="1">
      <c r="A17" s="32" t="s">
        <v>0</v>
      </c>
      <c r="B17" s="33" t="s">
        <v>0</v>
      </c>
      <c r="C17" s="34" t="s">
        <v>24</v>
      </c>
      <c r="D17" s="35" t="s">
        <v>0</v>
      </c>
      <c r="E17" s="36">
        <v>11</v>
      </c>
      <c r="F17" s="277">
        <v>210</v>
      </c>
      <c r="G17" s="277" t="s">
        <v>0</v>
      </c>
      <c r="H17" s="277" t="s">
        <v>0</v>
      </c>
      <c r="I17" s="38" t="s">
        <v>0</v>
      </c>
      <c r="J17" s="34" t="s">
        <v>10</v>
      </c>
      <c r="K17" s="35" t="s">
        <v>0</v>
      </c>
      <c r="L17" s="36">
        <v>35</v>
      </c>
      <c r="M17" s="278">
        <v>68</v>
      </c>
      <c r="N17" s="279" t="s">
        <v>0</v>
      </c>
      <c r="O17" s="279" t="s">
        <v>0</v>
      </c>
      <c r="P17" s="280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2.75" customHeight="1">
      <c r="A18" s="32" t="s">
        <v>0</v>
      </c>
      <c r="B18" s="33" t="s">
        <v>0</v>
      </c>
      <c r="C18" s="34" t="s">
        <v>17</v>
      </c>
      <c r="D18" s="35" t="s">
        <v>0</v>
      </c>
      <c r="E18" s="36">
        <v>12</v>
      </c>
      <c r="F18" s="277">
        <v>203</v>
      </c>
      <c r="G18" s="277" t="s">
        <v>0</v>
      </c>
      <c r="H18" s="277" t="s">
        <v>0</v>
      </c>
      <c r="I18" s="38" t="s">
        <v>0</v>
      </c>
      <c r="J18" s="34" t="s">
        <v>41</v>
      </c>
      <c r="K18" s="35" t="s">
        <v>0</v>
      </c>
      <c r="L18" s="36">
        <v>36</v>
      </c>
      <c r="M18" s="278">
        <v>60</v>
      </c>
      <c r="N18" s="279" t="s">
        <v>0</v>
      </c>
      <c r="O18" s="279" t="s">
        <v>0</v>
      </c>
      <c r="P18" s="280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2.75" customHeight="1">
      <c r="A19" s="32" t="s">
        <v>0</v>
      </c>
      <c r="B19" s="33" t="s">
        <v>0</v>
      </c>
      <c r="C19" s="34" t="s">
        <v>31</v>
      </c>
      <c r="D19" s="35" t="s">
        <v>0</v>
      </c>
      <c r="E19" s="36">
        <v>13</v>
      </c>
      <c r="F19" s="277">
        <v>188</v>
      </c>
      <c r="G19" s="277" t="s">
        <v>0</v>
      </c>
      <c r="H19" s="277" t="s">
        <v>0</v>
      </c>
      <c r="I19" s="38" t="s">
        <v>0</v>
      </c>
      <c r="J19" s="34" t="s">
        <v>37</v>
      </c>
      <c r="K19" s="35" t="s">
        <v>0</v>
      </c>
      <c r="L19" s="36">
        <v>37</v>
      </c>
      <c r="M19" s="278">
        <v>59</v>
      </c>
      <c r="N19" s="279" t="s">
        <v>0</v>
      </c>
      <c r="O19" s="279" t="s">
        <v>0</v>
      </c>
      <c r="P19" s="280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2.75" customHeight="1">
      <c r="A20" s="32" t="s">
        <v>0</v>
      </c>
      <c r="B20" s="33" t="s">
        <v>0</v>
      </c>
      <c r="C20" s="34" t="s">
        <v>16</v>
      </c>
      <c r="D20" s="35" t="s">
        <v>0</v>
      </c>
      <c r="E20" s="36">
        <v>13</v>
      </c>
      <c r="F20" s="277">
        <v>188</v>
      </c>
      <c r="G20" s="277" t="s">
        <v>0</v>
      </c>
      <c r="H20" s="277" t="s">
        <v>0</v>
      </c>
      <c r="I20" s="38" t="s">
        <v>0</v>
      </c>
      <c r="J20" s="34" t="s">
        <v>40</v>
      </c>
      <c r="K20" s="35" t="s">
        <v>0</v>
      </c>
      <c r="L20" s="36">
        <v>38</v>
      </c>
      <c r="M20" s="278">
        <v>57</v>
      </c>
      <c r="N20" s="279" t="s">
        <v>0</v>
      </c>
      <c r="O20" s="279" t="s">
        <v>0</v>
      </c>
      <c r="P20" s="280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12.75" customHeight="1">
      <c r="A21" s="32" t="s">
        <v>0</v>
      </c>
      <c r="B21" s="33" t="s">
        <v>0</v>
      </c>
      <c r="C21" s="34" t="s">
        <v>18</v>
      </c>
      <c r="D21" s="35" t="s">
        <v>0</v>
      </c>
      <c r="E21" s="36">
        <v>15</v>
      </c>
      <c r="F21" s="277">
        <v>169</v>
      </c>
      <c r="G21" s="277" t="s">
        <v>0</v>
      </c>
      <c r="H21" s="277" t="s">
        <v>0</v>
      </c>
      <c r="I21" s="38" t="s">
        <v>0</v>
      </c>
      <c r="J21" s="34" t="s">
        <v>38</v>
      </c>
      <c r="K21" s="35" t="s">
        <v>0</v>
      </c>
      <c r="L21" s="36">
        <v>39</v>
      </c>
      <c r="M21" s="278">
        <v>56</v>
      </c>
      <c r="N21" s="279" t="s">
        <v>0</v>
      </c>
      <c r="O21" s="279" t="s">
        <v>0</v>
      </c>
      <c r="P21" s="280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277" t="s">
        <v>0</v>
      </c>
      <c r="G22" s="277" t="s">
        <v>0</v>
      </c>
      <c r="H22" s="27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278" t="s">
        <v>0</v>
      </c>
      <c r="N22" s="279" t="s">
        <v>0</v>
      </c>
      <c r="O22" s="279" t="s">
        <v>0</v>
      </c>
      <c r="P22" s="280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2.75" customHeight="1">
      <c r="A23" s="32" t="s">
        <v>0</v>
      </c>
      <c r="B23" s="33" t="s">
        <v>0</v>
      </c>
      <c r="C23" s="34" t="s">
        <v>8</v>
      </c>
      <c r="D23" s="35" t="s">
        <v>0</v>
      </c>
      <c r="E23" s="36">
        <v>16</v>
      </c>
      <c r="F23" s="277">
        <v>159</v>
      </c>
      <c r="G23" s="277" t="s">
        <v>0</v>
      </c>
      <c r="H23" s="277" t="s">
        <v>0</v>
      </c>
      <c r="I23" s="38" t="s">
        <v>0</v>
      </c>
      <c r="J23" s="34" t="s">
        <v>48</v>
      </c>
      <c r="K23" s="35" t="s">
        <v>0</v>
      </c>
      <c r="L23" s="36">
        <v>40</v>
      </c>
      <c r="M23" s="278">
        <v>55</v>
      </c>
      <c r="N23" s="279" t="s">
        <v>0</v>
      </c>
      <c r="O23" s="279" t="s">
        <v>0</v>
      </c>
      <c r="P23" s="280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12.75" customHeight="1">
      <c r="A24" s="32" t="s">
        <v>0</v>
      </c>
      <c r="B24" s="33" t="s">
        <v>0</v>
      </c>
      <c r="C24" s="34" t="s">
        <v>45</v>
      </c>
      <c r="D24" s="35" t="s">
        <v>0</v>
      </c>
      <c r="E24" s="36">
        <v>17</v>
      </c>
      <c r="F24" s="277">
        <v>158</v>
      </c>
      <c r="G24" s="277" t="s">
        <v>0</v>
      </c>
      <c r="H24" s="277" t="s">
        <v>0</v>
      </c>
      <c r="I24" s="38" t="s">
        <v>0</v>
      </c>
      <c r="J24" s="34" t="s">
        <v>51</v>
      </c>
      <c r="K24" s="35" t="s">
        <v>0</v>
      </c>
      <c r="L24" s="36">
        <v>41</v>
      </c>
      <c r="M24" s="278">
        <v>50</v>
      </c>
      <c r="N24" s="279" t="s">
        <v>0</v>
      </c>
      <c r="O24" s="279" t="s">
        <v>0</v>
      </c>
      <c r="P24" s="280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2.75" customHeight="1">
      <c r="A25" s="32" t="s">
        <v>0</v>
      </c>
      <c r="B25" s="33" t="s">
        <v>0</v>
      </c>
      <c r="C25" s="34" t="s">
        <v>39</v>
      </c>
      <c r="D25" s="35" t="s">
        <v>0</v>
      </c>
      <c r="E25" s="36">
        <v>18</v>
      </c>
      <c r="F25" s="277">
        <v>156</v>
      </c>
      <c r="G25" s="277" t="s">
        <v>0</v>
      </c>
      <c r="H25" s="277" t="s">
        <v>0</v>
      </c>
      <c r="I25" s="38" t="s">
        <v>0</v>
      </c>
      <c r="J25" s="34" t="s">
        <v>12</v>
      </c>
      <c r="K25" s="35" t="s">
        <v>0</v>
      </c>
      <c r="L25" s="36">
        <v>41</v>
      </c>
      <c r="M25" s="278">
        <v>50</v>
      </c>
      <c r="N25" s="279" t="s">
        <v>0</v>
      </c>
      <c r="O25" s="279" t="s">
        <v>0</v>
      </c>
      <c r="P25" s="280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12.75" customHeight="1">
      <c r="A26" s="32" t="s">
        <v>0</v>
      </c>
      <c r="B26" s="33" t="s">
        <v>0</v>
      </c>
      <c r="C26" s="34" t="s">
        <v>25</v>
      </c>
      <c r="D26" s="35" t="s">
        <v>0</v>
      </c>
      <c r="E26" s="36">
        <v>19</v>
      </c>
      <c r="F26" s="277">
        <v>135</v>
      </c>
      <c r="G26" s="277" t="s">
        <v>0</v>
      </c>
      <c r="H26" s="277" t="s">
        <v>0</v>
      </c>
      <c r="I26" s="38" t="s">
        <v>0</v>
      </c>
      <c r="J26" s="34" t="s">
        <v>50</v>
      </c>
      <c r="K26" s="35" t="s">
        <v>0</v>
      </c>
      <c r="L26" s="36">
        <v>43</v>
      </c>
      <c r="M26" s="278">
        <v>47</v>
      </c>
      <c r="N26" s="279" t="s">
        <v>0</v>
      </c>
      <c r="O26" s="279" t="s">
        <v>0</v>
      </c>
      <c r="P26" s="280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2.75" customHeight="1">
      <c r="A27" s="32" t="s">
        <v>0</v>
      </c>
      <c r="B27" s="33" t="s">
        <v>0</v>
      </c>
      <c r="C27" s="34" t="s">
        <v>49</v>
      </c>
      <c r="D27" s="35" t="s">
        <v>0</v>
      </c>
      <c r="E27" s="36">
        <v>20</v>
      </c>
      <c r="F27" s="277">
        <v>133</v>
      </c>
      <c r="G27" s="277" t="s">
        <v>0</v>
      </c>
      <c r="H27" s="277" t="s">
        <v>0</v>
      </c>
      <c r="I27" s="38" t="s">
        <v>0</v>
      </c>
      <c r="J27" s="34" t="s">
        <v>36</v>
      </c>
      <c r="K27" s="35" t="s">
        <v>0</v>
      </c>
      <c r="L27" s="36">
        <v>44</v>
      </c>
      <c r="M27" s="278">
        <v>41</v>
      </c>
      <c r="N27" s="279" t="s">
        <v>0</v>
      </c>
      <c r="O27" s="279" t="s">
        <v>0</v>
      </c>
      <c r="P27" s="280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277" t="s">
        <v>0</v>
      </c>
      <c r="G28" s="277" t="s">
        <v>0</v>
      </c>
      <c r="H28" s="27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278" t="s">
        <v>0</v>
      </c>
      <c r="N28" s="279" t="s">
        <v>0</v>
      </c>
      <c r="O28" s="279" t="s">
        <v>0</v>
      </c>
      <c r="P28" s="280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12.75" customHeight="1">
      <c r="A29" s="32" t="s">
        <v>0</v>
      </c>
      <c r="B29" s="33" t="s">
        <v>0</v>
      </c>
      <c r="C29" s="34" t="s">
        <v>6</v>
      </c>
      <c r="D29" s="35" t="s">
        <v>0</v>
      </c>
      <c r="E29" s="36">
        <v>21</v>
      </c>
      <c r="F29" s="277">
        <v>121</v>
      </c>
      <c r="G29" s="277" t="s">
        <v>0</v>
      </c>
      <c r="H29" s="277" t="s">
        <v>0</v>
      </c>
      <c r="I29" s="38" t="s">
        <v>0</v>
      </c>
      <c r="J29" s="34" t="s">
        <v>44</v>
      </c>
      <c r="K29" s="35" t="s">
        <v>0</v>
      </c>
      <c r="L29" s="36">
        <v>45</v>
      </c>
      <c r="M29" s="278">
        <v>38</v>
      </c>
      <c r="N29" s="279" t="s">
        <v>0</v>
      </c>
      <c r="O29" s="279" t="s">
        <v>0</v>
      </c>
      <c r="P29" s="280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2.75" customHeight="1">
      <c r="A30" s="32" t="s">
        <v>0</v>
      </c>
      <c r="B30" s="33" t="s">
        <v>0</v>
      </c>
      <c r="C30" s="34" t="s">
        <v>20</v>
      </c>
      <c r="D30" s="35" t="s">
        <v>0</v>
      </c>
      <c r="E30" s="36">
        <v>22</v>
      </c>
      <c r="F30" s="277">
        <v>110</v>
      </c>
      <c r="G30" s="277" t="s">
        <v>0</v>
      </c>
      <c r="H30" s="277" t="s">
        <v>0</v>
      </c>
      <c r="I30" s="38" t="s">
        <v>0</v>
      </c>
      <c r="J30" s="34" t="s">
        <v>19</v>
      </c>
      <c r="K30" s="35" t="s">
        <v>0</v>
      </c>
      <c r="L30" s="36">
        <v>46</v>
      </c>
      <c r="M30" s="278">
        <v>34</v>
      </c>
      <c r="N30" s="279" t="s">
        <v>0</v>
      </c>
      <c r="O30" s="279" t="s">
        <v>0</v>
      </c>
      <c r="P30" s="280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2.75" customHeight="1">
      <c r="A31" s="32" t="s">
        <v>0</v>
      </c>
      <c r="B31" s="33" t="s">
        <v>0</v>
      </c>
      <c r="C31" s="34" t="s">
        <v>30</v>
      </c>
      <c r="D31" s="35" t="s">
        <v>0</v>
      </c>
      <c r="E31" s="36">
        <v>23</v>
      </c>
      <c r="F31" s="277">
        <v>109</v>
      </c>
      <c r="G31" s="277" t="s">
        <v>0</v>
      </c>
      <c r="H31" s="277" t="s">
        <v>0</v>
      </c>
      <c r="I31" s="38" t="s">
        <v>0</v>
      </c>
      <c r="J31" s="34" t="s">
        <v>47</v>
      </c>
      <c r="K31" s="35" t="s">
        <v>0</v>
      </c>
      <c r="L31" s="36">
        <v>47</v>
      </c>
      <c r="M31" s="278">
        <v>18</v>
      </c>
      <c r="N31" s="279" t="s">
        <v>0</v>
      </c>
      <c r="O31" s="279" t="s">
        <v>0</v>
      </c>
      <c r="P31" s="280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2.75" customHeight="1">
      <c r="A32" s="32" t="s">
        <v>0</v>
      </c>
      <c r="B32" s="33" t="s">
        <v>0</v>
      </c>
      <c r="C32" s="34" t="s">
        <v>27</v>
      </c>
      <c r="D32" s="35" t="s">
        <v>0</v>
      </c>
      <c r="E32" s="36">
        <v>24</v>
      </c>
      <c r="F32" s="277">
        <v>99</v>
      </c>
      <c r="G32" s="277" t="s">
        <v>0</v>
      </c>
      <c r="H32" s="277" t="s">
        <v>0</v>
      </c>
      <c r="I32" s="284" t="s">
        <v>0</v>
      </c>
      <c r="J32" s="45" t="s">
        <v>28</v>
      </c>
      <c r="K32" s="46" t="s">
        <v>0</v>
      </c>
      <c r="L32" s="47" t="s">
        <v>29</v>
      </c>
      <c r="M32" s="285">
        <v>13166</v>
      </c>
      <c r="N32" s="286" t="s">
        <v>0</v>
      </c>
      <c r="O32" s="286" t="s">
        <v>0</v>
      </c>
      <c r="P32" s="287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</row>
    <row r="34" spans="1:42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288" t="s">
        <v>0</v>
      </c>
      <c r="I37" s="289" t="s">
        <v>0</v>
      </c>
      <c r="J37" s="290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191" t="s">
        <v>162</v>
      </c>
      <c r="I38" s="208" t="s">
        <v>0</v>
      </c>
      <c r="J38" s="209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191" t="s">
        <v>0</v>
      </c>
      <c r="I39" s="208" t="s">
        <v>0</v>
      </c>
      <c r="J39" s="209" t="s">
        <v>0</v>
      </c>
      <c r="K39" s="262">
        <v>264</v>
      </c>
      <c r="L39" s="263">
        <v>185</v>
      </c>
      <c r="M39" s="263">
        <v>299</v>
      </c>
      <c r="N39" s="263">
        <v>100</v>
      </c>
      <c r="O39" s="263">
        <v>108</v>
      </c>
      <c r="P39" s="264">
        <v>82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191" t="s">
        <v>0</v>
      </c>
      <c r="I40" s="208" t="s">
        <v>0</v>
      </c>
      <c r="J40" s="209" t="s">
        <v>0</v>
      </c>
      <c r="K40" s="94">
        <v>2</v>
      </c>
      <c r="L40" s="95">
        <v>3</v>
      </c>
      <c r="M40" s="95">
        <v>1</v>
      </c>
      <c r="N40" s="95">
        <v>5</v>
      </c>
      <c r="O40" s="95">
        <v>4</v>
      </c>
      <c r="P40" s="96">
        <v>7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91" t="s">
        <v>163</v>
      </c>
      <c r="I41" s="92" t="s">
        <v>0</v>
      </c>
      <c r="J41" s="93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0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91" t="s">
        <v>164</v>
      </c>
      <c r="I45" s="208" t="s">
        <v>0</v>
      </c>
      <c r="J45" s="209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91" t="s">
        <v>0</v>
      </c>
      <c r="I46" s="208" t="s">
        <v>0</v>
      </c>
      <c r="J46" s="209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91" t="s">
        <v>0</v>
      </c>
      <c r="I47" s="208" t="s">
        <v>0</v>
      </c>
      <c r="J47" s="209" t="s">
        <v>0</v>
      </c>
      <c r="K47" s="262">
        <v>146</v>
      </c>
      <c r="L47" s="263">
        <v>79</v>
      </c>
      <c r="M47" s="263">
        <v>137</v>
      </c>
      <c r="N47" s="263">
        <v>77</v>
      </c>
      <c r="O47" s="263">
        <v>73</v>
      </c>
      <c r="P47" s="264">
        <v>49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0</v>
      </c>
      <c r="I48" s="92" t="s">
        <v>0</v>
      </c>
      <c r="J48" s="93" t="s">
        <v>0</v>
      </c>
      <c r="K48" s="94">
        <v>1</v>
      </c>
      <c r="L48" s="95">
        <v>9</v>
      </c>
      <c r="M48" s="95">
        <v>2</v>
      </c>
      <c r="N48" s="95">
        <v>10</v>
      </c>
      <c r="O48" s="95">
        <v>13</v>
      </c>
      <c r="P48" s="96">
        <v>29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09" t="s">
        <v>0</v>
      </c>
      <c r="I49" s="110" t="s">
        <v>0</v>
      </c>
      <c r="J49" s="111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09" t="s">
        <v>0</v>
      </c>
      <c r="I50" s="110" t="s">
        <v>0</v>
      </c>
      <c r="J50" s="111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291" t="s">
        <v>165</v>
      </c>
      <c r="I51" s="292" t="s">
        <v>0</v>
      </c>
      <c r="J51" s="293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5.75" customHeight="1">
      <c r="A52" s="124" t="s">
        <v>70</v>
      </c>
      <c r="B52" s="125" t="s">
        <v>0</v>
      </c>
      <c r="C52" s="126" t="s">
        <v>71</v>
      </c>
      <c r="D52" s="127" t="s">
        <v>166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BA65" s="146" t="s">
        <v>74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AO66" s="6"/>
      <c r="AP66" s="6"/>
      <c r="BA66" s="148" t="s">
        <v>167</v>
      </c>
      <c r="BB66" s="148" t="s">
        <v>0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AO67" s="6"/>
      <c r="AP67" s="6"/>
      <c r="BA67" s="148" t="s">
        <v>0</v>
      </c>
      <c r="BB67" s="148" t="s">
        <v>160</v>
      </c>
      <c r="BC67" s="148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AO68" s="6"/>
      <c r="AP68" s="6"/>
      <c r="BA68" s="153" t="s">
        <v>0</v>
      </c>
      <c r="BB68" s="294" t="s">
        <v>59</v>
      </c>
      <c r="BC68" s="154" t="s">
        <v>77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AO69" s="6"/>
      <c r="AP69" s="6"/>
      <c r="BA69" s="154" t="s">
        <v>168</v>
      </c>
      <c r="BB69" s="294">
        <v>1307</v>
      </c>
      <c r="BC69" s="5">
        <v>12873</v>
      </c>
      <c r="BD69" s="5">
        <v>12400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AO70" s="6"/>
      <c r="AP70" s="6"/>
      <c r="BA70" s="154" t="s">
        <v>78</v>
      </c>
      <c r="BB70" s="294">
        <v>1311</v>
      </c>
      <c r="BC70" s="5">
        <v>12930</v>
      </c>
      <c r="BD70" s="5">
        <v>12400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7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AO71" s="6"/>
      <c r="AP71" s="6"/>
      <c r="BA71" s="148">
        <v>26</v>
      </c>
      <c r="BB71" s="294">
        <v>1316</v>
      </c>
      <c r="BC71" s="5">
        <v>13001</v>
      </c>
      <c r="BD71" s="5">
        <v>12400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56"/>
      <c r="AD72" s="155"/>
      <c r="AE72" s="155"/>
      <c r="AF72" s="6"/>
      <c r="AG72" s="156"/>
      <c r="AH72" s="155"/>
      <c r="AI72" s="155"/>
      <c r="AJ72" s="6"/>
      <c r="AK72" s="156"/>
      <c r="AL72" s="155"/>
      <c r="AM72" s="155"/>
      <c r="AN72" s="6"/>
      <c r="AO72" s="6"/>
      <c r="AP72" s="6"/>
      <c r="BA72" s="148">
        <v>27</v>
      </c>
      <c r="BB72" s="294">
        <v>1320</v>
      </c>
      <c r="BC72" s="5">
        <v>13049</v>
      </c>
      <c r="BD72" s="5">
        <v>12400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56"/>
      <c r="AD73" s="155"/>
      <c r="AE73" s="155"/>
      <c r="AF73" s="6"/>
      <c r="AG73" s="156"/>
      <c r="AH73" s="155"/>
      <c r="AI73" s="155"/>
      <c r="AJ73" s="6"/>
      <c r="AK73" s="156"/>
      <c r="AL73" s="155"/>
      <c r="AM73" s="155"/>
      <c r="AN73" s="6"/>
      <c r="AO73" s="6"/>
      <c r="AP73" s="6"/>
      <c r="BA73" s="148">
        <v>28</v>
      </c>
      <c r="BB73" s="294">
        <v>1323</v>
      </c>
      <c r="BC73" s="5">
        <v>13110</v>
      </c>
      <c r="BD73" s="5">
        <v>12400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56"/>
      <c r="AD74" s="155"/>
      <c r="AE74" s="155"/>
      <c r="AF74" s="6"/>
      <c r="AG74" s="156"/>
      <c r="AH74" s="155"/>
      <c r="AI74" s="155"/>
      <c r="AJ74" s="6"/>
      <c r="AK74" s="156"/>
      <c r="AL74" s="155"/>
      <c r="AM74" s="155"/>
      <c r="AN74" s="6"/>
      <c r="AO74" s="6"/>
      <c r="AP74" s="6"/>
      <c r="BA74" s="5">
        <v>29</v>
      </c>
      <c r="BB74" s="5">
        <v>1324</v>
      </c>
      <c r="BC74" s="5">
        <v>13166</v>
      </c>
      <c r="BD74" s="5">
        <v>12400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56"/>
      <c r="AD75" s="155"/>
      <c r="AE75" s="155"/>
      <c r="AF75" s="6"/>
      <c r="AG75" s="156"/>
      <c r="AH75" s="155"/>
      <c r="AI75" s="155"/>
      <c r="AJ75" s="6"/>
      <c r="AK75" s="156"/>
      <c r="AL75" s="155"/>
      <c r="AM75" s="155"/>
      <c r="AN75" s="6"/>
      <c r="AO75" s="6"/>
      <c r="AP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56"/>
      <c r="AD76" s="155"/>
      <c r="AE76" s="155"/>
      <c r="AF76" s="6"/>
      <c r="AG76" s="156"/>
      <c r="AH76" s="155"/>
      <c r="AI76" s="155"/>
      <c r="AJ76" s="6"/>
      <c r="AK76" s="156"/>
      <c r="AL76" s="155"/>
      <c r="AM76" s="155"/>
      <c r="AN76" s="6"/>
      <c r="AO76" s="6"/>
      <c r="AP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56"/>
      <c r="AD77" s="155"/>
      <c r="AE77" s="155"/>
      <c r="AF77" s="6"/>
      <c r="AG77" s="156"/>
      <c r="AH77" s="155"/>
      <c r="AI77" s="155"/>
      <c r="AJ77" s="6"/>
      <c r="AK77" s="156"/>
      <c r="AL77" s="155"/>
      <c r="AM77" s="155"/>
      <c r="AN77" s="6"/>
      <c r="AO77" s="6"/>
      <c r="AP77" s="6"/>
      <c r="BA77" s="5" t="s">
        <v>79</v>
      </c>
      <c r="BB77" s="5">
        <v>1381</v>
      </c>
      <c r="BC77" s="5">
        <v>12435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56"/>
      <c r="AD78" s="155"/>
      <c r="AE78" s="155"/>
      <c r="AF78" s="6"/>
      <c r="AG78" s="156"/>
      <c r="AH78" s="155"/>
      <c r="AI78" s="155"/>
      <c r="AJ78" s="6"/>
      <c r="AK78" s="156"/>
      <c r="AL78" s="155"/>
      <c r="AM78" s="155"/>
      <c r="AN78" s="6"/>
      <c r="AO78" s="6"/>
      <c r="AP78" s="6"/>
      <c r="BA78" s="5" t="s">
        <v>80</v>
      </c>
      <c r="BB78" s="5">
        <v>1385</v>
      </c>
      <c r="BC78" s="5">
        <v>12495</v>
      </c>
      <c r="BD78" s="5">
        <v>12400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56"/>
      <c r="AD79" s="155"/>
      <c r="AE79" s="155"/>
      <c r="AF79" s="6"/>
      <c r="AG79" s="156"/>
      <c r="AH79" s="155"/>
      <c r="AI79" s="155"/>
      <c r="AJ79" s="6"/>
      <c r="AK79" s="156"/>
      <c r="AL79" s="155"/>
      <c r="AM79" s="155"/>
      <c r="AN79" s="6"/>
      <c r="AO79" s="6"/>
      <c r="AP79" s="6"/>
      <c r="BA79" s="5" t="s">
        <v>81</v>
      </c>
      <c r="BB79" s="5">
        <v>1387</v>
      </c>
      <c r="BC79" s="5">
        <v>12561</v>
      </c>
      <c r="BD79" s="5">
        <v>12400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56"/>
      <c r="AD80" s="155"/>
      <c r="AE80" s="155"/>
      <c r="AF80" s="6"/>
      <c r="AG80" s="156"/>
      <c r="AH80" s="155"/>
      <c r="AI80" s="155"/>
      <c r="AJ80" s="6"/>
      <c r="AK80" s="156"/>
      <c r="AL80" s="155"/>
      <c r="AM80" s="155"/>
      <c r="AN80" s="6"/>
      <c r="AO80" s="6"/>
      <c r="AP80" s="6"/>
      <c r="BA80" s="5" t="s">
        <v>82</v>
      </c>
      <c r="BB80" s="5">
        <v>1375</v>
      </c>
      <c r="BC80" s="5">
        <v>12611</v>
      </c>
      <c r="BD80" s="5">
        <v>12400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56"/>
      <c r="AD81" s="155"/>
      <c r="AE81" s="155"/>
      <c r="AF81" s="6"/>
      <c r="AG81" s="156"/>
      <c r="AH81" s="155"/>
      <c r="AI81" s="155"/>
      <c r="AJ81" s="6"/>
      <c r="AK81" s="156"/>
      <c r="AL81" s="155"/>
      <c r="AM81" s="155"/>
      <c r="AN81" s="6"/>
      <c r="AO81" s="6"/>
      <c r="AP81" s="6"/>
      <c r="BA81" s="5" t="s">
        <v>83</v>
      </c>
      <c r="BB81" s="5">
        <v>1376</v>
      </c>
      <c r="BC81" s="5">
        <v>12655</v>
      </c>
      <c r="BD81" s="5">
        <v>12400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56"/>
      <c r="AD82" s="155"/>
      <c r="AE82" s="155"/>
      <c r="AF82" s="6"/>
      <c r="AG82" s="156"/>
      <c r="AH82" s="155"/>
      <c r="AI82" s="155"/>
      <c r="AJ82" s="6"/>
      <c r="AK82" s="156"/>
      <c r="AL82" s="155"/>
      <c r="AM82" s="155"/>
      <c r="AN82" s="6"/>
      <c r="AO82" s="6"/>
      <c r="AP82" s="6"/>
      <c r="BA82" s="5" t="s">
        <v>84</v>
      </c>
      <c r="BB82" s="5">
        <v>1377</v>
      </c>
      <c r="BC82" s="5">
        <v>12709</v>
      </c>
      <c r="BD82" s="5">
        <v>12400</v>
      </c>
      <c r="BE82" s="5" t="s">
        <v>0</v>
      </c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56"/>
      <c r="AD83" s="155"/>
      <c r="AE83" s="155"/>
      <c r="AF83" s="6"/>
      <c r="AG83" s="156"/>
      <c r="AH83" s="155"/>
      <c r="AI83" s="155"/>
      <c r="AJ83" s="6"/>
      <c r="AK83" s="156"/>
      <c r="AL83" s="155"/>
      <c r="AM83" s="155"/>
      <c r="AN83" s="6"/>
      <c r="AO83" s="6"/>
      <c r="AP83" s="6"/>
      <c r="BA83" s="5" t="s">
        <v>116</v>
      </c>
      <c r="BB83" s="5">
        <v>1378</v>
      </c>
      <c r="BC83" s="5">
        <v>12762</v>
      </c>
      <c r="BD83" s="5">
        <v>12400</v>
      </c>
      <c r="BE83" s="5" t="s">
        <v>0</v>
      </c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56"/>
      <c r="AD84" s="155"/>
      <c r="AE84" s="155"/>
      <c r="AF84" s="6"/>
      <c r="AG84" s="156"/>
      <c r="AH84" s="155"/>
      <c r="AI84" s="155"/>
      <c r="AJ84" s="6"/>
      <c r="AK84" s="156"/>
      <c r="AL84" s="155"/>
      <c r="AM84" s="155"/>
      <c r="AN84" s="6"/>
      <c r="AO84" s="6"/>
      <c r="AP84" s="6"/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56"/>
      <c r="AD85" s="155"/>
      <c r="AE85" s="155"/>
      <c r="AF85" s="6"/>
      <c r="AG85" s="156"/>
      <c r="AH85" s="155"/>
      <c r="AI85" s="155"/>
      <c r="AJ85" s="6"/>
      <c r="AK85" s="156"/>
      <c r="AL85" s="155"/>
      <c r="AM85" s="155"/>
      <c r="AN85" s="6"/>
      <c r="AO85" s="6"/>
      <c r="AP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56"/>
      <c r="AD86" s="155"/>
      <c r="AE86" s="155"/>
      <c r="AF86" s="6"/>
      <c r="AG86" s="156"/>
      <c r="AH86" s="155"/>
      <c r="AI86" s="155"/>
      <c r="AJ86" s="6"/>
      <c r="AK86" s="156"/>
      <c r="AL86" s="155"/>
      <c r="AM86" s="155"/>
      <c r="AN86" s="6"/>
      <c r="AO86" s="6"/>
      <c r="AP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56"/>
      <c r="AD87" s="155"/>
      <c r="AE87" s="155"/>
      <c r="AF87" s="6"/>
      <c r="AG87" s="156"/>
      <c r="AH87" s="155"/>
      <c r="AI87" s="155"/>
      <c r="AJ87" s="6"/>
      <c r="AK87" s="156"/>
      <c r="AL87" s="155"/>
      <c r="AM87" s="155"/>
      <c r="AN87" s="6"/>
      <c r="AO87" s="6"/>
      <c r="AP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56"/>
      <c r="AD88" s="155"/>
      <c r="AE88" s="155"/>
      <c r="AF88" s="6"/>
      <c r="AG88" s="156"/>
      <c r="AH88" s="155"/>
      <c r="AI88" s="155"/>
      <c r="AJ88" s="6"/>
      <c r="AK88" s="156"/>
      <c r="AL88" s="155"/>
      <c r="AM88" s="155"/>
      <c r="AN88" s="6"/>
      <c r="AO88" s="6"/>
      <c r="AP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56"/>
      <c r="AD89" s="155"/>
      <c r="AE89" s="155"/>
      <c r="AF89" s="6"/>
      <c r="AG89" s="156"/>
      <c r="AH89" s="155"/>
      <c r="AI89" s="155"/>
      <c r="AJ89" s="6"/>
      <c r="AK89" s="156"/>
      <c r="AL89" s="155"/>
      <c r="AM89" s="155"/>
      <c r="AN89" s="6"/>
      <c r="AO89" s="6"/>
      <c r="AP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56"/>
      <c r="AD90" s="155"/>
      <c r="AE90" s="155"/>
      <c r="AF90" s="6"/>
      <c r="AG90" s="156"/>
      <c r="AH90" s="155"/>
      <c r="AI90" s="155"/>
      <c r="AJ90" s="6"/>
      <c r="AK90" s="156"/>
      <c r="AL90" s="155"/>
      <c r="AM90" s="155"/>
      <c r="AN90" s="6"/>
      <c r="AO90" s="6"/>
      <c r="AP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56"/>
      <c r="AD91" s="155"/>
      <c r="AE91" s="155"/>
      <c r="AF91" s="6"/>
      <c r="AG91" s="156"/>
      <c r="AH91" s="155"/>
      <c r="AI91" s="155"/>
      <c r="AJ91" s="6"/>
      <c r="AK91" s="156"/>
      <c r="AL91" s="155"/>
      <c r="AM91" s="155"/>
      <c r="AN91" s="6"/>
      <c r="AO91" s="6"/>
      <c r="AP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56"/>
      <c r="AD92" s="155"/>
      <c r="AE92" s="155"/>
      <c r="AF92" s="6"/>
      <c r="AG92" s="156"/>
      <c r="AH92" s="155"/>
      <c r="AI92" s="155"/>
      <c r="AJ92" s="6"/>
      <c r="AK92" s="156"/>
      <c r="AL92" s="155"/>
      <c r="AM92" s="155"/>
      <c r="AN92" s="6"/>
      <c r="AO92" s="6"/>
      <c r="AP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6"/>
      <c r="AD93" s="155"/>
      <c r="AE93" s="155"/>
      <c r="AF93" s="6"/>
      <c r="AG93" s="156"/>
      <c r="AH93" s="155"/>
      <c r="AI93" s="155"/>
      <c r="AJ93" s="6"/>
      <c r="AK93" s="156"/>
      <c r="AL93" s="155"/>
      <c r="AM93" s="155"/>
      <c r="AN93" s="6"/>
      <c r="AO93" s="6"/>
      <c r="AP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6"/>
      <c r="AD94" s="155"/>
      <c r="AE94" s="155"/>
      <c r="AF94" s="6"/>
      <c r="AG94" s="156"/>
      <c r="AH94" s="155"/>
      <c r="AI94" s="155"/>
      <c r="AJ94" s="6"/>
      <c r="AK94" s="156"/>
      <c r="AL94" s="155"/>
      <c r="AM94" s="155"/>
      <c r="AN94" s="6"/>
      <c r="AO94" s="6"/>
      <c r="AP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6"/>
      <c r="AD95" s="155"/>
      <c r="AE95" s="155"/>
      <c r="AF95" s="6"/>
      <c r="AG95" s="156"/>
      <c r="AH95" s="155"/>
      <c r="AI95" s="155"/>
      <c r="AJ95" s="6"/>
      <c r="AK95" s="156"/>
      <c r="AL95" s="155"/>
      <c r="AM95" s="155"/>
      <c r="AN95" s="6"/>
      <c r="AO95" s="6"/>
      <c r="AP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6"/>
      <c r="AD96" s="155"/>
      <c r="AE96" s="155"/>
      <c r="AF96" s="161"/>
      <c r="AG96" s="156"/>
      <c r="AH96" s="155"/>
      <c r="AI96" s="155"/>
      <c r="AJ96" s="161"/>
      <c r="AK96" s="156"/>
      <c r="AL96" s="155"/>
      <c r="AM96" s="155"/>
      <c r="AN96" s="6"/>
      <c r="AO96" s="6"/>
      <c r="AP96" s="6"/>
    </row>
    <row r="97" spans="18:42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6"/>
      <c r="AD97" s="155"/>
      <c r="AE97" s="155"/>
      <c r="AF97" s="161"/>
      <c r="AG97" s="156"/>
      <c r="AH97" s="155"/>
      <c r="AI97" s="155"/>
      <c r="AJ97" s="161"/>
      <c r="AK97" s="156"/>
      <c r="AL97" s="155"/>
      <c r="AM97" s="155"/>
      <c r="AN97" s="6"/>
      <c r="AO97" s="6"/>
      <c r="AP97" s="6"/>
    </row>
    <row r="98" spans="18:42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56"/>
      <c r="AD98" s="155"/>
      <c r="AE98" s="155"/>
      <c r="AF98" s="161"/>
      <c r="AG98" s="156"/>
      <c r="AH98" s="155"/>
      <c r="AI98" s="155"/>
      <c r="AJ98" s="161"/>
      <c r="AK98" s="156"/>
      <c r="AL98" s="155"/>
      <c r="AM98" s="155"/>
      <c r="AN98" s="6"/>
      <c r="AO98" s="6"/>
      <c r="AP98" s="6"/>
    </row>
    <row r="99" spans="18:42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56"/>
      <c r="AD99" s="155"/>
      <c r="AE99" s="155"/>
      <c r="AF99" s="161"/>
      <c r="AG99" s="156"/>
      <c r="AH99" s="155"/>
      <c r="AI99" s="155"/>
      <c r="AJ99" s="161"/>
      <c r="AK99" s="156"/>
      <c r="AL99" s="155"/>
      <c r="AM99" s="155"/>
      <c r="AN99" s="6"/>
      <c r="AO99" s="6"/>
      <c r="AP99" s="6"/>
    </row>
    <row r="100" spans="18:42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56"/>
      <c r="AD100" s="155"/>
      <c r="AE100" s="155"/>
      <c r="AF100" s="161"/>
      <c r="AG100" s="156"/>
      <c r="AH100" s="155"/>
      <c r="AI100" s="155"/>
      <c r="AJ100" s="161"/>
      <c r="AK100" s="156"/>
      <c r="AL100" s="155"/>
      <c r="AM100" s="155"/>
      <c r="AN100" s="6"/>
      <c r="AO100" s="6"/>
      <c r="AP100" s="6"/>
    </row>
    <row r="101" spans="18:42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56"/>
      <c r="AD101" s="155"/>
      <c r="AE101" s="155"/>
      <c r="AF101" s="161"/>
      <c r="AG101" s="156"/>
      <c r="AH101" s="155"/>
      <c r="AI101" s="155"/>
      <c r="AJ101" s="161"/>
      <c r="AK101" s="156"/>
      <c r="AL101" s="155"/>
      <c r="AM101" s="155"/>
      <c r="AN101" s="6"/>
      <c r="AO101" s="6"/>
      <c r="AP101" s="6"/>
    </row>
    <row r="102" spans="18:42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56"/>
      <c r="AD102" s="155"/>
      <c r="AE102" s="155"/>
      <c r="AF102" s="6"/>
      <c r="AG102" s="156"/>
      <c r="AH102" s="155"/>
      <c r="AI102" s="155"/>
      <c r="AJ102" s="6"/>
      <c r="AK102" s="156"/>
      <c r="AL102" s="155"/>
      <c r="AM102" s="155"/>
      <c r="AN102" s="6"/>
      <c r="AO102" s="6"/>
      <c r="AP102" s="6"/>
    </row>
    <row r="103" spans="18:42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56"/>
      <c r="AD103" s="155"/>
      <c r="AE103" s="155"/>
      <c r="AF103" s="6"/>
      <c r="AG103" s="156"/>
      <c r="AH103" s="155"/>
      <c r="AI103" s="155"/>
      <c r="AJ103" s="6"/>
      <c r="AK103" s="156"/>
      <c r="AL103" s="155"/>
      <c r="AM103" s="155"/>
      <c r="AN103" s="6"/>
      <c r="AO103" s="6"/>
      <c r="AP103" s="6"/>
    </row>
    <row r="104" spans="18:42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56"/>
      <c r="AD104" s="155"/>
      <c r="AE104" s="155"/>
      <c r="AF104" s="6"/>
      <c r="AG104" s="156"/>
      <c r="AH104" s="155"/>
      <c r="AI104" s="155"/>
      <c r="AJ104" s="6"/>
      <c r="AK104" s="156"/>
      <c r="AL104" s="155"/>
      <c r="AM104" s="155"/>
      <c r="AN104" s="6"/>
      <c r="AO104" s="6"/>
      <c r="AP104" s="6"/>
    </row>
    <row r="105" spans="18:42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56"/>
      <c r="AD105" s="155"/>
      <c r="AE105" s="155"/>
      <c r="AF105" s="6"/>
      <c r="AG105" s="156"/>
      <c r="AH105" s="155"/>
      <c r="AI105" s="155"/>
      <c r="AJ105" s="6"/>
      <c r="AK105" s="156"/>
      <c r="AL105" s="155"/>
      <c r="AM105" s="155"/>
      <c r="AN105" s="6"/>
      <c r="AO105" s="6"/>
      <c r="AP105" s="6"/>
    </row>
    <row r="106" spans="18:42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56"/>
      <c r="AD106" s="155"/>
      <c r="AE106" s="155"/>
      <c r="AF106" s="6"/>
      <c r="AG106" s="156"/>
      <c r="AH106" s="155"/>
      <c r="AI106" s="155"/>
      <c r="AJ106" s="6"/>
      <c r="AK106" s="156"/>
      <c r="AL106" s="155"/>
      <c r="AM106" s="155"/>
      <c r="AN106" s="6"/>
      <c r="AO106" s="6"/>
      <c r="AP106" s="6"/>
    </row>
    <row r="107" spans="18:42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56"/>
      <c r="AD107" s="155"/>
      <c r="AE107" s="155"/>
      <c r="AF107" s="6"/>
      <c r="AG107" s="156"/>
      <c r="AH107" s="155"/>
      <c r="AI107" s="155"/>
      <c r="AJ107" s="6"/>
      <c r="AK107" s="156"/>
      <c r="AL107" s="155"/>
      <c r="AM107" s="155"/>
      <c r="AN107" s="6"/>
      <c r="AO107" s="6"/>
      <c r="AP107" s="6"/>
    </row>
    <row r="108" spans="18:42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56"/>
      <c r="AD108" s="155"/>
      <c r="AE108" s="155"/>
      <c r="AF108" s="6"/>
      <c r="AG108" s="156"/>
      <c r="AH108" s="155"/>
      <c r="AI108" s="155"/>
      <c r="AJ108" s="6"/>
      <c r="AK108" s="156"/>
      <c r="AL108" s="155"/>
      <c r="AM108" s="155"/>
      <c r="AN108" s="6"/>
      <c r="AO108" s="6"/>
      <c r="AP108" s="6"/>
    </row>
    <row r="109" spans="18:42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56"/>
      <c r="AD109" s="155"/>
      <c r="AE109" s="155"/>
      <c r="AF109" s="6"/>
      <c r="AG109" s="156"/>
      <c r="AH109" s="155"/>
      <c r="AI109" s="155"/>
      <c r="AJ109" s="6"/>
      <c r="AK109" s="156"/>
      <c r="AL109" s="155"/>
      <c r="AM109" s="155"/>
      <c r="AN109" s="6"/>
      <c r="AO109" s="6"/>
      <c r="AP109" s="6"/>
    </row>
    <row r="110" spans="18:42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56"/>
      <c r="AD110" s="155"/>
      <c r="AE110" s="155"/>
      <c r="AF110" s="6"/>
      <c r="AG110" s="156"/>
      <c r="AH110" s="155"/>
      <c r="AI110" s="155"/>
      <c r="AJ110" s="6"/>
      <c r="AK110" s="156"/>
      <c r="AL110" s="155"/>
      <c r="AM110" s="155"/>
      <c r="AN110" s="6"/>
      <c r="AO110" s="6"/>
      <c r="AP110" s="6"/>
    </row>
    <row r="111" spans="18:42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56"/>
      <c r="AD111" s="155"/>
      <c r="AE111" s="155"/>
      <c r="AF111" s="6"/>
      <c r="AG111" s="156"/>
      <c r="AH111" s="155"/>
      <c r="AI111" s="155"/>
      <c r="AJ111" s="6"/>
      <c r="AK111" s="156"/>
      <c r="AL111" s="155"/>
      <c r="AM111" s="155"/>
      <c r="AN111" s="6"/>
      <c r="AO111" s="6"/>
      <c r="AP111" s="6"/>
    </row>
    <row r="112" spans="18:42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56"/>
      <c r="AD112" s="155"/>
      <c r="AE112" s="155"/>
      <c r="AF112" s="6"/>
      <c r="AG112" s="156"/>
      <c r="AH112" s="155"/>
      <c r="AI112" s="155"/>
      <c r="AJ112" s="6"/>
      <c r="AK112" s="156"/>
      <c r="AL112" s="155"/>
      <c r="AM112" s="155"/>
      <c r="AN112" s="6"/>
      <c r="AO112" s="6"/>
      <c r="AP112" s="6"/>
    </row>
    <row r="113" spans="18:42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56"/>
      <c r="AD113" s="155"/>
      <c r="AE113" s="155"/>
      <c r="AF113" s="6"/>
      <c r="AG113" s="156"/>
      <c r="AH113" s="155"/>
      <c r="AI113" s="155"/>
      <c r="AJ113" s="6"/>
      <c r="AK113" s="156"/>
      <c r="AL113" s="155"/>
      <c r="AM113" s="155"/>
      <c r="AN113" s="6"/>
      <c r="AO113" s="6"/>
      <c r="AP113" s="6"/>
    </row>
    <row r="114" spans="18:42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56"/>
      <c r="AD114" s="155"/>
      <c r="AE114" s="155"/>
      <c r="AF114" s="6"/>
      <c r="AG114" s="156"/>
      <c r="AH114" s="155"/>
      <c r="AI114" s="155"/>
      <c r="AJ114" s="6"/>
      <c r="AK114" s="156"/>
      <c r="AL114" s="155"/>
      <c r="AM114" s="155"/>
      <c r="AN114" s="6"/>
      <c r="AO114" s="6"/>
      <c r="AP114" s="6"/>
    </row>
    <row r="115" spans="18:42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56"/>
      <c r="AD115" s="155"/>
      <c r="AE115" s="155"/>
      <c r="AF115" s="6"/>
      <c r="AG115" s="156"/>
      <c r="AH115" s="155"/>
      <c r="AI115" s="155"/>
      <c r="AJ115" s="6"/>
      <c r="AK115" s="156"/>
      <c r="AL115" s="155"/>
      <c r="AM115" s="155"/>
      <c r="AN115" s="6"/>
      <c r="AO115" s="6"/>
      <c r="AP115" s="6"/>
    </row>
    <row r="116" spans="18:42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56"/>
      <c r="AD116" s="155"/>
      <c r="AE116" s="155"/>
      <c r="AF116" s="6"/>
      <c r="AG116" s="156"/>
      <c r="AH116" s="155"/>
      <c r="AI116" s="155"/>
      <c r="AJ116" s="6"/>
      <c r="AK116" s="156"/>
      <c r="AL116" s="155"/>
      <c r="AM116" s="155"/>
      <c r="AN116" s="6"/>
      <c r="AO116" s="6"/>
      <c r="AP116" s="6"/>
    </row>
    <row r="117" spans="18:42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56"/>
      <c r="AD117" s="155"/>
      <c r="AE117" s="155"/>
      <c r="AF117" s="6"/>
      <c r="AG117" s="156"/>
      <c r="AH117" s="155"/>
      <c r="AI117" s="155"/>
      <c r="AJ117" s="6"/>
      <c r="AK117" s="156"/>
      <c r="AL117" s="155"/>
      <c r="AM117" s="155"/>
      <c r="AN117" s="6"/>
      <c r="AO117" s="6"/>
      <c r="AP117" s="6"/>
    </row>
    <row r="118" spans="18:42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56"/>
      <c r="AD118" s="155"/>
      <c r="AE118" s="155"/>
      <c r="AF118" s="6"/>
      <c r="AG118" s="156"/>
      <c r="AH118" s="155"/>
      <c r="AI118" s="155"/>
      <c r="AJ118" s="6"/>
      <c r="AK118" s="156"/>
      <c r="AL118" s="155"/>
      <c r="AM118" s="155"/>
      <c r="AN118" s="6"/>
      <c r="AO118" s="6"/>
      <c r="AP118" s="6"/>
    </row>
    <row r="119" spans="18:42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56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  <c r="AO119" s="6"/>
      <c r="AP119" s="6"/>
    </row>
    <row r="120" spans="18:42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</sheetData>
  <mergeCells count="164">
    <mergeCell ref="H50:J50"/>
    <mergeCell ref="H51:J51"/>
    <mergeCell ref="A52:B56"/>
    <mergeCell ref="C52:C56"/>
    <mergeCell ref="D52:P58"/>
    <mergeCell ref="A57:C58"/>
    <mergeCell ref="H42:J42"/>
    <mergeCell ref="H43:J43"/>
    <mergeCell ref="H44:J44"/>
    <mergeCell ref="H45:J47"/>
    <mergeCell ref="H48:J48"/>
    <mergeCell ref="H49:J49"/>
    <mergeCell ref="A34:G34"/>
    <mergeCell ref="H34:P34"/>
    <mergeCell ref="H35:J35"/>
    <mergeCell ref="H36:J36"/>
    <mergeCell ref="H38:J40"/>
    <mergeCell ref="H41:J41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BD126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2"/>
      <c r="B1" s="162"/>
      <c r="C1" s="162"/>
      <c r="D1" s="163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60</v>
      </c>
      <c r="B2" s="8" t="s">
        <v>0</v>
      </c>
      <c r="C2" s="8" t="s">
        <v>0</v>
      </c>
      <c r="D2" s="9" t="s">
        <v>169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13" t="s">
        <v>170</v>
      </c>
      <c r="G3" s="214" t="s">
        <v>0</v>
      </c>
      <c r="H3" s="21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13" t="s">
        <v>170</v>
      </c>
      <c r="N3" s="214" t="s">
        <v>0</v>
      </c>
      <c r="O3" s="214" t="s">
        <v>0</v>
      </c>
      <c r="P3" s="21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31</v>
      </c>
      <c r="D5" s="35" t="s">
        <v>0</v>
      </c>
      <c r="E5" s="36">
        <v>1</v>
      </c>
      <c r="F5" s="232">
        <v>40.5</v>
      </c>
      <c r="G5" s="232" t="s">
        <v>0</v>
      </c>
      <c r="H5" s="232" t="s">
        <v>0</v>
      </c>
      <c r="I5" s="38" t="s">
        <v>0</v>
      </c>
      <c r="J5" s="34" t="s">
        <v>14</v>
      </c>
      <c r="K5" s="35" t="s">
        <v>0</v>
      </c>
      <c r="L5" s="36">
        <v>25</v>
      </c>
      <c r="M5" s="233">
        <v>11.15</v>
      </c>
      <c r="N5" s="234" t="s">
        <v>0</v>
      </c>
      <c r="O5" s="234" t="s">
        <v>0</v>
      </c>
      <c r="P5" s="235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30</v>
      </c>
      <c r="D6" s="35" t="s">
        <v>0</v>
      </c>
      <c r="E6" s="36">
        <v>2</v>
      </c>
      <c r="F6" s="232">
        <v>34.729999999999997</v>
      </c>
      <c r="G6" s="232" t="s">
        <v>0</v>
      </c>
      <c r="H6" s="232" t="s">
        <v>0</v>
      </c>
      <c r="I6" s="38" t="s">
        <v>0</v>
      </c>
      <c r="J6" s="34" t="s">
        <v>39</v>
      </c>
      <c r="K6" s="35" t="s">
        <v>0</v>
      </c>
      <c r="L6" s="36">
        <v>26</v>
      </c>
      <c r="M6" s="233">
        <v>10.83</v>
      </c>
      <c r="N6" s="234" t="s">
        <v>0</v>
      </c>
      <c r="O6" s="234" t="s">
        <v>0</v>
      </c>
      <c r="P6" s="235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51</v>
      </c>
      <c r="D7" s="35" t="s">
        <v>0</v>
      </c>
      <c r="E7" s="36">
        <v>3</v>
      </c>
      <c r="F7" s="232">
        <v>34.700000000000003</v>
      </c>
      <c r="G7" s="232" t="s">
        <v>0</v>
      </c>
      <c r="H7" s="232" t="s">
        <v>0</v>
      </c>
      <c r="I7" s="38" t="s">
        <v>0</v>
      </c>
      <c r="J7" s="34" t="s">
        <v>36</v>
      </c>
      <c r="K7" s="35" t="s">
        <v>0</v>
      </c>
      <c r="L7" s="36">
        <v>27</v>
      </c>
      <c r="M7" s="233">
        <v>10.75</v>
      </c>
      <c r="N7" s="234" t="s">
        <v>0</v>
      </c>
      <c r="O7" s="234" t="s">
        <v>0</v>
      </c>
      <c r="P7" s="235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55</v>
      </c>
      <c r="D8" s="35" t="s">
        <v>0</v>
      </c>
      <c r="E8" s="36">
        <v>4</v>
      </c>
      <c r="F8" s="232">
        <v>30.24</v>
      </c>
      <c r="G8" s="232" t="s">
        <v>0</v>
      </c>
      <c r="H8" s="232" t="s">
        <v>0</v>
      </c>
      <c r="I8" s="38" t="s">
        <v>0</v>
      </c>
      <c r="J8" s="34" t="s">
        <v>24</v>
      </c>
      <c r="K8" s="35" t="s">
        <v>0</v>
      </c>
      <c r="L8" s="36">
        <v>28</v>
      </c>
      <c r="M8" s="233">
        <v>10.55</v>
      </c>
      <c r="N8" s="234" t="s">
        <v>0</v>
      </c>
      <c r="O8" s="234" t="s">
        <v>0</v>
      </c>
      <c r="P8" s="235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49</v>
      </c>
      <c r="D9" s="35" t="s">
        <v>0</v>
      </c>
      <c r="E9" s="36">
        <v>5</v>
      </c>
      <c r="F9" s="232">
        <v>25.13</v>
      </c>
      <c r="G9" s="232" t="s">
        <v>0</v>
      </c>
      <c r="H9" s="232" t="s">
        <v>0</v>
      </c>
      <c r="I9" s="38" t="s">
        <v>0</v>
      </c>
      <c r="J9" s="34" t="s">
        <v>32</v>
      </c>
      <c r="K9" s="35" t="s">
        <v>0</v>
      </c>
      <c r="L9" s="36">
        <v>29</v>
      </c>
      <c r="M9" s="233">
        <v>10.17</v>
      </c>
      <c r="N9" s="234" t="s">
        <v>0</v>
      </c>
      <c r="O9" s="234" t="s">
        <v>0</v>
      </c>
      <c r="P9" s="235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232" t="s">
        <v>0</v>
      </c>
      <c r="G10" s="232" t="s">
        <v>0</v>
      </c>
      <c r="H10" s="232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233" t="s">
        <v>0</v>
      </c>
      <c r="N10" s="234" t="s">
        <v>0</v>
      </c>
      <c r="O10" s="234" t="s">
        <v>0</v>
      </c>
      <c r="P10" s="235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20</v>
      </c>
      <c r="D11" s="35" t="s">
        <v>0</v>
      </c>
      <c r="E11" s="36">
        <v>6</v>
      </c>
      <c r="F11" s="232">
        <v>24.15</v>
      </c>
      <c r="G11" s="232" t="s">
        <v>0</v>
      </c>
      <c r="H11" s="232" t="s">
        <v>0</v>
      </c>
      <c r="I11" s="38" t="s">
        <v>0</v>
      </c>
      <c r="J11" s="34" t="s">
        <v>10</v>
      </c>
      <c r="K11" s="35" t="s">
        <v>0</v>
      </c>
      <c r="L11" s="36">
        <v>30</v>
      </c>
      <c r="M11" s="233">
        <v>10.08</v>
      </c>
      <c r="N11" s="234" t="s">
        <v>0</v>
      </c>
      <c r="O11" s="234" t="s">
        <v>0</v>
      </c>
      <c r="P11" s="235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52</v>
      </c>
      <c r="D12" s="35" t="s">
        <v>0</v>
      </c>
      <c r="E12" s="36">
        <v>7</v>
      </c>
      <c r="F12" s="232">
        <v>19.22</v>
      </c>
      <c r="G12" s="232" t="s">
        <v>0</v>
      </c>
      <c r="H12" s="232" t="s">
        <v>0</v>
      </c>
      <c r="I12" s="205" t="s">
        <v>0</v>
      </c>
      <c r="J12" s="45" t="s">
        <v>28</v>
      </c>
      <c r="K12" s="46" t="s">
        <v>0</v>
      </c>
      <c r="L12" s="47" t="s">
        <v>171</v>
      </c>
      <c r="M12" s="246">
        <v>9.8800000000000008</v>
      </c>
      <c r="N12" s="247" t="s">
        <v>0</v>
      </c>
      <c r="O12" s="247" t="s">
        <v>0</v>
      </c>
      <c r="P12" s="248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42</v>
      </c>
      <c r="D13" s="35" t="s">
        <v>0</v>
      </c>
      <c r="E13" s="36">
        <v>8</v>
      </c>
      <c r="F13" s="232">
        <v>17.190000000000001</v>
      </c>
      <c r="G13" s="232" t="s">
        <v>0</v>
      </c>
      <c r="H13" s="232" t="s">
        <v>0</v>
      </c>
      <c r="I13" s="202" t="s">
        <v>0</v>
      </c>
      <c r="J13" s="51" t="s">
        <v>44</v>
      </c>
      <c r="K13" s="52" t="s">
        <v>0</v>
      </c>
      <c r="L13" s="53">
        <v>31</v>
      </c>
      <c r="M13" s="236">
        <v>9.7100000000000009</v>
      </c>
      <c r="N13" s="237" t="s">
        <v>0</v>
      </c>
      <c r="O13" s="237" t="s">
        <v>0</v>
      </c>
      <c r="P13" s="238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18</v>
      </c>
      <c r="D14" s="35" t="s">
        <v>0</v>
      </c>
      <c r="E14" s="36">
        <v>9</v>
      </c>
      <c r="F14" s="232">
        <v>16.649999999999999</v>
      </c>
      <c r="G14" s="232" t="s">
        <v>0</v>
      </c>
      <c r="H14" s="232" t="s">
        <v>0</v>
      </c>
      <c r="I14" s="202" t="s">
        <v>0</v>
      </c>
      <c r="J14" s="51" t="s">
        <v>19</v>
      </c>
      <c r="K14" s="52" t="s">
        <v>0</v>
      </c>
      <c r="L14" s="53">
        <v>32</v>
      </c>
      <c r="M14" s="236">
        <v>9.07</v>
      </c>
      <c r="N14" s="237" t="s">
        <v>0</v>
      </c>
      <c r="O14" s="237" t="s">
        <v>0</v>
      </c>
      <c r="P14" s="238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49" t="s">
        <v>0</v>
      </c>
      <c r="B15" s="50" t="s">
        <v>0</v>
      </c>
      <c r="C15" s="51" t="s">
        <v>23</v>
      </c>
      <c r="D15" s="52" t="s">
        <v>0</v>
      </c>
      <c r="E15" s="53">
        <v>10</v>
      </c>
      <c r="F15" s="295">
        <v>16.489999999999998</v>
      </c>
      <c r="G15" s="295" t="s">
        <v>0</v>
      </c>
      <c r="H15" s="295" t="s">
        <v>0</v>
      </c>
      <c r="I15" s="38" t="s">
        <v>0</v>
      </c>
      <c r="J15" s="34" t="s">
        <v>34</v>
      </c>
      <c r="K15" s="35" t="s">
        <v>0</v>
      </c>
      <c r="L15" s="36">
        <v>33</v>
      </c>
      <c r="M15" s="233">
        <v>8.8800000000000008</v>
      </c>
      <c r="N15" s="234" t="s">
        <v>0</v>
      </c>
      <c r="O15" s="234" t="s">
        <v>0</v>
      </c>
      <c r="P15" s="235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232" t="s">
        <v>0</v>
      </c>
      <c r="G16" s="232" t="s">
        <v>0</v>
      </c>
      <c r="H16" s="232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233" t="s">
        <v>0</v>
      </c>
      <c r="N16" s="234" t="s">
        <v>0</v>
      </c>
      <c r="O16" s="234" t="s">
        <v>0</v>
      </c>
      <c r="P16" s="235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43" t="s">
        <v>53</v>
      </c>
      <c r="B17" s="44" t="s">
        <v>0</v>
      </c>
      <c r="C17" s="45" t="s">
        <v>54</v>
      </c>
      <c r="D17" s="46" t="s">
        <v>0</v>
      </c>
      <c r="E17" s="47">
        <v>11</v>
      </c>
      <c r="F17" s="296">
        <v>16.13</v>
      </c>
      <c r="G17" s="296" t="s">
        <v>0</v>
      </c>
      <c r="H17" s="296" t="s">
        <v>0</v>
      </c>
      <c r="I17" s="38" t="s">
        <v>0</v>
      </c>
      <c r="J17" s="34" t="s">
        <v>16</v>
      </c>
      <c r="K17" s="35" t="s">
        <v>0</v>
      </c>
      <c r="L17" s="36">
        <v>34</v>
      </c>
      <c r="M17" s="233">
        <v>8.81</v>
      </c>
      <c r="N17" s="234" t="s">
        <v>0</v>
      </c>
      <c r="O17" s="234" t="s">
        <v>0</v>
      </c>
      <c r="P17" s="235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49" t="s">
        <v>0</v>
      </c>
      <c r="B18" s="50" t="s">
        <v>0</v>
      </c>
      <c r="C18" s="51" t="s">
        <v>8</v>
      </c>
      <c r="D18" s="52" t="s">
        <v>0</v>
      </c>
      <c r="E18" s="53">
        <v>12</v>
      </c>
      <c r="F18" s="295">
        <v>15.88</v>
      </c>
      <c r="G18" s="295" t="s">
        <v>0</v>
      </c>
      <c r="H18" s="295" t="s">
        <v>0</v>
      </c>
      <c r="I18" s="38" t="s">
        <v>0</v>
      </c>
      <c r="J18" s="34" t="s">
        <v>43</v>
      </c>
      <c r="K18" s="35" t="s">
        <v>0</v>
      </c>
      <c r="L18" s="36">
        <v>35</v>
      </c>
      <c r="M18" s="233">
        <v>8.57</v>
      </c>
      <c r="N18" s="234" t="s">
        <v>0</v>
      </c>
      <c r="O18" s="234" t="s">
        <v>0</v>
      </c>
      <c r="P18" s="235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25</v>
      </c>
      <c r="D19" s="35" t="s">
        <v>0</v>
      </c>
      <c r="E19" s="36">
        <v>13</v>
      </c>
      <c r="F19" s="232">
        <v>15.66</v>
      </c>
      <c r="G19" s="232" t="s">
        <v>0</v>
      </c>
      <c r="H19" s="232" t="s">
        <v>0</v>
      </c>
      <c r="I19" s="38" t="s">
        <v>0</v>
      </c>
      <c r="J19" s="34" t="s">
        <v>12</v>
      </c>
      <c r="K19" s="35" t="s">
        <v>0</v>
      </c>
      <c r="L19" s="36">
        <v>36</v>
      </c>
      <c r="M19" s="233">
        <v>8.41</v>
      </c>
      <c r="N19" s="234" t="s">
        <v>0</v>
      </c>
      <c r="O19" s="234" t="s">
        <v>0</v>
      </c>
      <c r="P19" s="235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50</v>
      </c>
      <c r="D20" s="35" t="s">
        <v>0</v>
      </c>
      <c r="E20" s="36">
        <v>14</v>
      </c>
      <c r="F20" s="232">
        <v>14.56</v>
      </c>
      <c r="G20" s="232" t="s">
        <v>0</v>
      </c>
      <c r="H20" s="232" t="s">
        <v>0</v>
      </c>
      <c r="I20" s="38" t="s">
        <v>21</v>
      </c>
      <c r="J20" s="34" t="s">
        <v>26</v>
      </c>
      <c r="K20" s="35" t="s">
        <v>0</v>
      </c>
      <c r="L20" s="36">
        <v>37</v>
      </c>
      <c r="M20" s="233">
        <v>7.95</v>
      </c>
      <c r="N20" s="234" t="s">
        <v>0</v>
      </c>
      <c r="O20" s="234" t="s">
        <v>0</v>
      </c>
      <c r="P20" s="235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27</v>
      </c>
      <c r="D21" s="35" t="s">
        <v>0</v>
      </c>
      <c r="E21" s="36">
        <v>15</v>
      </c>
      <c r="F21" s="232">
        <v>13.35</v>
      </c>
      <c r="G21" s="232" t="s">
        <v>0</v>
      </c>
      <c r="H21" s="232" t="s">
        <v>0</v>
      </c>
      <c r="I21" s="38" t="s">
        <v>0</v>
      </c>
      <c r="J21" s="34" t="s">
        <v>41</v>
      </c>
      <c r="K21" s="35" t="s">
        <v>0</v>
      </c>
      <c r="L21" s="36">
        <v>38</v>
      </c>
      <c r="M21" s="233">
        <v>7.71</v>
      </c>
      <c r="N21" s="234" t="s">
        <v>0</v>
      </c>
      <c r="O21" s="234" t="s">
        <v>0</v>
      </c>
      <c r="P21" s="235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232" t="s">
        <v>0</v>
      </c>
      <c r="G22" s="232" t="s">
        <v>0</v>
      </c>
      <c r="H22" s="232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233" t="s">
        <v>0</v>
      </c>
      <c r="N22" s="234" t="s">
        <v>0</v>
      </c>
      <c r="O22" s="234" t="s">
        <v>0</v>
      </c>
      <c r="P22" s="235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45</v>
      </c>
      <c r="D23" s="35" t="s">
        <v>0</v>
      </c>
      <c r="E23" s="36">
        <v>16</v>
      </c>
      <c r="F23" s="232">
        <v>13.17</v>
      </c>
      <c r="G23" s="232" t="s">
        <v>0</v>
      </c>
      <c r="H23" s="232" t="s">
        <v>0</v>
      </c>
      <c r="I23" s="38" t="s">
        <v>0</v>
      </c>
      <c r="J23" s="34" t="s">
        <v>47</v>
      </c>
      <c r="K23" s="35" t="s">
        <v>0</v>
      </c>
      <c r="L23" s="36">
        <v>39</v>
      </c>
      <c r="M23" s="233">
        <v>7.25</v>
      </c>
      <c r="N23" s="234" t="s">
        <v>0</v>
      </c>
      <c r="O23" s="234" t="s">
        <v>0</v>
      </c>
      <c r="P23" s="235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21</v>
      </c>
      <c r="B24" s="33" t="s">
        <v>0</v>
      </c>
      <c r="C24" s="34" t="s">
        <v>33</v>
      </c>
      <c r="D24" s="35" t="s">
        <v>0</v>
      </c>
      <c r="E24" s="36">
        <v>17</v>
      </c>
      <c r="F24" s="232">
        <v>12.74</v>
      </c>
      <c r="G24" s="232" t="s">
        <v>0</v>
      </c>
      <c r="H24" s="232" t="s">
        <v>0</v>
      </c>
      <c r="I24" s="38" t="s">
        <v>0</v>
      </c>
      <c r="J24" s="34" t="s">
        <v>9</v>
      </c>
      <c r="K24" s="35" t="s">
        <v>0</v>
      </c>
      <c r="L24" s="36">
        <v>40</v>
      </c>
      <c r="M24" s="233">
        <v>7.03</v>
      </c>
      <c r="N24" s="234" t="s">
        <v>0</v>
      </c>
      <c r="O24" s="234" t="s">
        <v>0</v>
      </c>
      <c r="P24" s="235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21</v>
      </c>
      <c r="B25" s="33" t="s">
        <v>0</v>
      </c>
      <c r="C25" s="34" t="s">
        <v>35</v>
      </c>
      <c r="D25" s="35" t="s">
        <v>0</v>
      </c>
      <c r="E25" s="36">
        <v>18</v>
      </c>
      <c r="F25" s="232">
        <v>12.64</v>
      </c>
      <c r="G25" s="232" t="s">
        <v>0</v>
      </c>
      <c r="H25" s="232" t="s">
        <v>0</v>
      </c>
      <c r="I25" s="38" t="s">
        <v>0</v>
      </c>
      <c r="J25" s="34" t="s">
        <v>13</v>
      </c>
      <c r="K25" s="35" t="s">
        <v>0</v>
      </c>
      <c r="L25" s="36">
        <v>41</v>
      </c>
      <c r="M25" s="233">
        <v>6.91</v>
      </c>
      <c r="N25" s="234" t="s">
        <v>0</v>
      </c>
      <c r="O25" s="234" t="s">
        <v>0</v>
      </c>
      <c r="P25" s="235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21</v>
      </c>
      <c r="B26" s="33" t="s">
        <v>0</v>
      </c>
      <c r="C26" s="34" t="s">
        <v>46</v>
      </c>
      <c r="D26" s="35" t="s">
        <v>0</v>
      </c>
      <c r="E26" s="36">
        <v>19</v>
      </c>
      <c r="F26" s="232">
        <v>12.45</v>
      </c>
      <c r="G26" s="232" t="s">
        <v>0</v>
      </c>
      <c r="H26" s="232" t="s">
        <v>0</v>
      </c>
      <c r="I26" s="38" t="s">
        <v>0</v>
      </c>
      <c r="J26" s="34" t="s">
        <v>17</v>
      </c>
      <c r="K26" s="35" t="s">
        <v>0</v>
      </c>
      <c r="L26" s="36">
        <v>42</v>
      </c>
      <c r="M26" s="233">
        <v>6.08</v>
      </c>
      <c r="N26" s="234" t="s">
        <v>0</v>
      </c>
      <c r="O26" s="234" t="s">
        <v>0</v>
      </c>
      <c r="P26" s="235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48</v>
      </c>
      <c r="D27" s="35" t="s">
        <v>0</v>
      </c>
      <c r="E27" s="36">
        <v>20</v>
      </c>
      <c r="F27" s="232">
        <v>12.21</v>
      </c>
      <c r="G27" s="232" t="s">
        <v>0</v>
      </c>
      <c r="H27" s="232" t="s">
        <v>0</v>
      </c>
      <c r="I27" s="38" t="s">
        <v>0</v>
      </c>
      <c r="J27" s="34" t="s">
        <v>7</v>
      </c>
      <c r="K27" s="35" t="s">
        <v>0</v>
      </c>
      <c r="L27" s="36">
        <v>43</v>
      </c>
      <c r="M27" s="233">
        <v>5.92</v>
      </c>
      <c r="N27" s="234" t="s">
        <v>0</v>
      </c>
      <c r="O27" s="234" t="s">
        <v>0</v>
      </c>
      <c r="P27" s="235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232" t="s">
        <v>0</v>
      </c>
      <c r="G28" s="232" t="s">
        <v>0</v>
      </c>
      <c r="H28" s="232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233" t="s">
        <v>0</v>
      </c>
      <c r="N28" s="234" t="s">
        <v>0</v>
      </c>
      <c r="O28" s="234" t="s">
        <v>0</v>
      </c>
      <c r="P28" s="235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37</v>
      </c>
      <c r="D29" s="35" t="s">
        <v>0</v>
      </c>
      <c r="E29" s="36">
        <v>21</v>
      </c>
      <c r="F29" s="232">
        <v>12.16</v>
      </c>
      <c r="G29" s="232" t="s">
        <v>0</v>
      </c>
      <c r="H29" s="232" t="s">
        <v>0</v>
      </c>
      <c r="I29" s="38" t="s">
        <v>0</v>
      </c>
      <c r="J29" s="34" t="s">
        <v>11</v>
      </c>
      <c r="K29" s="35" t="s">
        <v>0</v>
      </c>
      <c r="L29" s="36">
        <v>44</v>
      </c>
      <c r="M29" s="233">
        <v>4.9400000000000004</v>
      </c>
      <c r="N29" s="234" t="s">
        <v>0</v>
      </c>
      <c r="O29" s="234" t="s">
        <v>0</v>
      </c>
      <c r="P29" s="235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38</v>
      </c>
      <c r="D30" s="35" t="s">
        <v>0</v>
      </c>
      <c r="E30" s="36">
        <v>22</v>
      </c>
      <c r="F30" s="232">
        <v>11.71</v>
      </c>
      <c r="G30" s="232" t="s">
        <v>0</v>
      </c>
      <c r="H30" s="232" t="s">
        <v>0</v>
      </c>
      <c r="I30" s="38" t="s">
        <v>21</v>
      </c>
      <c r="J30" s="34" t="s">
        <v>22</v>
      </c>
      <c r="K30" s="35" t="s">
        <v>0</v>
      </c>
      <c r="L30" s="36">
        <v>45</v>
      </c>
      <c r="M30" s="233">
        <v>4.41</v>
      </c>
      <c r="N30" s="234" t="s">
        <v>0</v>
      </c>
      <c r="O30" s="234" t="s">
        <v>0</v>
      </c>
      <c r="P30" s="235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15</v>
      </c>
      <c r="D31" s="35" t="s">
        <v>0</v>
      </c>
      <c r="E31" s="36">
        <v>23</v>
      </c>
      <c r="F31" s="232">
        <v>11.62</v>
      </c>
      <c r="G31" s="232" t="s">
        <v>0</v>
      </c>
      <c r="H31" s="232" t="s">
        <v>0</v>
      </c>
      <c r="I31" s="38" t="s">
        <v>0</v>
      </c>
      <c r="J31" s="34" t="s">
        <v>40</v>
      </c>
      <c r="K31" s="35" t="s">
        <v>0</v>
      </c>
      <c r="L31" s="36">
        <v>46</v>
      </c>
      <c r="M31" s="233">
        <v>3.82</v>
      </c>
      <c r="N31" s="234" t="s">
        <v>0</v>
      </c>
      <c r="O31" s="234" t="s">
        <v>0</v>
      </c>
      <c r="P31" s="235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6</v>
      </c>
      <c r="D32" s="35" t="s">
        <v>0</v>
      </c>
      <c r="E32" s="36">
        <v>24</v>
      </c>
      <c r="F32" s="232">
        <v>11.27</v>
      </c>
      <c r="G32" s="232" t="s">
        <v>0</v>
      </c>
      <c r="H32" s="232" t="s">
        <v>0</v>
      </c>
      <c r="I32" s="38" t="s">
        <v>0</v>
      </c>
      <c r="J32" s="34" t="s">
        <v>5</v>
      </c>
      <c r="K32" s="35" t="s">
        <v>0</v>
      </c>
      <c r="L32" s="36">
        <v>47</v>
      </c>
      <c r="M32" s="233">
        <v>3.44</v>
      </c>
      <c r="N32" s="234" t="s">
        <v>0</v>
      </c>
      <c r="O32" s="234" t="s">
        <v>0</v>
      </c>
      <c r="P32" s="235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297" t="s">
        <v>172</v>
      </c>
      <c r="I38" s="208" t="s">
        <v>0</v>
      </c>
      <c r="J38" s="209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191" t="s">
        <v>0</v>
      </c>
      <c r="I39" s="208" t="s">
        <v>0</v>
      </c>
      <c r="J39" s="209" t="s">
        <v>0</v>
      </c>
      <c r="K39" s="112">
        <v>9.5299999999999994</v>
      </c>
      <c r="L39" s="113">
        <v>4.95</v>
      </c>
      <c r="M39" s="113">
        <v>5.36</v>
      </c>
      <c r="N39" s="113">
        <v>2.04</v>
      </c>
      <c r="O39" s="113">
        <v>3.25</v>
      </c>
      <c r="P39" s="114">
        <v>6.23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173</v>
      </c>
      <c r="I40" s="92" t="s">
        <v>0</v>
      </c>
      <c r="J40" s="93" t="s">
        <v>0</v>
      </c>
      <c r="K40" s="94">
        <v>6</v>
      </c>
      <c r="L40" s="95">
        <v>19</v>
      </c>
      <c r="M40" s="95">
        <v>15</v>
      </c>
      <c r="N40" s="95">
        <v>41</v>
      </c>
      <c r="O40" s="95">
        <v>30</v>
      </c>
      <c r="P40" s="96">
        <v>12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79" t="s">
        <v>0</v>
      </c>
      <c r="I41" s="80" t="s">
        <v>0</v>
      </c>
      <c r="J41" s="8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0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 t="s">
        <v>0</v>
      </c>
      <c r="I45" s="110" t="s">
        <v>0</v>
      </c>
      <c r="J45" s="111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91" t="s">
        <v>174</v>
      </c>
      <c r="I46" s="208" t="s">
        <v>0</v>
      </c>
      <c r="J46" s="209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91" t="s">
        <v>0</v>
      </c>
      <c r="I47" s="208" t="s">
        <v>0</v>
      </c>
      <c r="J47" s="209" t="s">
        <v>0</v>
      </c>
      <c r="K47" s="112">
        <v>5.13</v>
      </c>
      <c r="L47" s="113">
        <v>4.95</v>
      </c>
      <c r="M47" s="113">
        <v>5.36</v>
      </c>
      <c r="N47" s="113">
        <v>1.1299999999999999</v>
      </c>
      <c r="O47" s="113">
        <v>2.35</v>
      </c>
      <c r="P47" s="114">
        <v>1.04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175</v>
      </c>
      <c r="I48" s="92" t="s">
        <v>0</v>
      </c>
      <c r="J48" s="93" t="s">
        <v>0</v>
      </c>
      <c r="K48" s="94">
        <v>16</v>
      </c>
      <c r="L48" s="95">
        <v>17</v>
      </c>
      <c r="M48" s="95">
        <v>14</v>
      </c>
      <c r="N48" s="95">
        <v>43</v>
      </c>
      <c r="O48" s="95">
        <v>35</v>
      </c>
      <c r="P48" s="96">
        <v>44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09" t="s">
        <v>0</v>
      </c>
      <c r="I49" s="110" t="s">
        <v>0</v>
      </c>
      <c r="J49" s="111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09" t="s">
        <v>0</v>
      </c>
      <c r="I50" s="110" t="s">
        <v>0</v>
      </c>
      <c r="J50" s="111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210" t="s">
        <v>0</v>
      </c>
      <c r="I51" s="211" t="s">
        <v>0</v>
      </c>
      <c r="J51" s="212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4" t="s">
        <v>70</v>
      </c>
      <c r="B52" s="125" t="s">
        <v>0</v>
      </c>
      <c r="C52" s="126" t="s">
        <v>71</v>
      </c>
      <c r="D52" s="127" t="s">
        <v>176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6" t="s">
        <v>74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BA66" s="148" t="s">
        <v>177</v>
      </c>
      <c r="BB66" s="148" t="s">
        <v>0</v>
      </c>
      <c r="BC66" s="5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BA67" s="148" t="s">
        <v>0</v>
      </c>
      <c r="BB67" s="150" t="s">
        <v>178</v>
      </c>
      <c r="BC67" s="5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BA68" s="153" t="s">
        <v>0</v>
      </c>
      <c r="BB68" s="148" t="s">
        <v>59</v>
      </c>
      <c r="BC68" s="5" t="s">
        <v>77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BA69" s="154" t="s">
        <v>148</v>
      </c>
      <c r="BB69" s="148">
        <v>12.52</v>
      </c>
      <c r="BC69" s="5">
        <v>8.7899999999999991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BA70" s="148">
        <v>17</v>
      </c>
      <c r="BB70" s="148">
        <v>11.96</v>
      </c>
      <c r="BC70" s="5">
        <v>9.36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7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BA71" s="148">
        <v>20</v>
      </c>
      <c r="BB71" s="148">
        <v>14.25</v>
      </c>
      <c r="BC71" s="5">
        <v>9.75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0"/>
      <c r="AD72" s="155"/>
      <c r="AE72" s="155"/>
      <c r="AF72" s="6"/>
      <c r="AG72" s="160"/>
      <c r="AH72" s="155"/>
      <c r="AI72" s="155"/>
      <c r="AJ72" s="6"/>
      <c r="AK72" s="160"/>
      <c r="AL72" s="155"/>
      <c r="AM72" s="155"/>
      <c r="AN72" s="6"/>
      <c r="BA72" s="148">
        <v>23</v>
      </c>
      <c r="BB72" s="148">
        <v>15.04</v>
      </c>
      <c r="BC72" s="5">
        <v>9.8699999999999992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0"/>
      <c r="AD73" s="155"/>
      <c r="AE73" s="155"/>
      <c r="AF73" s="6"/>
      <c r="AG73" s="160"/>
      <c r="AH73" s="155"/>
      <c r="AI73" s="155"/>
      <c r="AJ73" s="6"/>
      <c r="AK73" s="160"/>
      <c r="AL73" s="155"/>
      <c r="AM73" s="155"/>
      <c r="AN73" s="6"/>
      <c r="BA73" s="5">
        <v>27</v>
      </c>
      <c r="BB73" s="5">
        <v>16.13</v>
      </c>
      <c r="BC73" s="5">
        <v>9.8800000000000008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0"/>
      <c r="AD74" s="155"/>
      <c r="AE74" s="155"/>
      <c r="AF74" s="6"/>
      <c r="AG74" s="160"/>
      <c r="AH74" s="155"/>
      <c r="AI74" s="155"/>
      <c r="AJ74" s="6"/>
      <c r="AK74" s="160"/>
      <c r="AL74" s="155"/>
      <c r="AM74" s="155"/>
      <c r="AN74" s="6"/>
      <c r="BA74" s="5" t="s">
        <v>0</v>
      </c>
      <c r="BB74" s="5" t="s">
        <v>0</v>
      </c>
      <c r="BC74" s="5" t="s">
        <v>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0"/>
      <c r="AD75" s="155"/>
      <c r="AE75" s="155"/>
      <c r="AF75" s="6"/>
      <c r="AG75" s="160"/>
      <c r="AH75" s="155"/>
      <c r="AI75" s="155"/>
      <c r="AJ75" s="6"/>
      <c r="AK75" s="160"/>
      <c r="AL75" s="155"/>
      <c r="AM75" s="155"/>
      <c r="AN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0"/>
      <c r="AD76" s="155"/>
      <c r="AE76" s="155"/>
      <c r="AF76" s="6"/>
      <c r="AG76" s="160"/>
      <c r="AH76" s="155"/>
      <c r="AI76" s="155"/>
      <c r="AJ76" s="6"/>
      <c r="AK76" s="160"/>
      <c r="AL76" s="155"/>
      <c r="AM76" s="155"/>
      <c r="AN76" s="6"/>
      <c r="BA76" s="153" t="s">
        <v>149</v>
      </c>
      <c r="BB76" s="148">
        <v>10.62</v>
      </c>
      <c r="BC76" s="5">
        <v>6.9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0"/>
      <c r="AD77" s="155"/>
      <c r="AE77" s="155"/>
      <c r="AF77" s="6"/>
      <c r="AG77" s="160"/>
      <c r="AH77" s="155"/>
      <c r="AI77" s="155"/>
      <c r="AJ77" s="6"/>
      <c r="AK77" s="160"/>
      <c r="AL77" s="155"/>
      <c r="AM77" s="155"/>
      <c r="AN77" s="6"/>
      <c r="BA77" s="5" t="s">
        <v>150</v>
      </c>
      <c r="BB77" s="5">
        <v>11.12</v>
      </c>
      <c r="BC77" s="5">
        <v>7.83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0"/>
      <c r="AD78" s="155"/>
      <c r="AE78" s="155"/>
      <c r="AF78" s="6"/>
      <c r="AG78" s="160"/>
      <c r="AH78" s="155"/>
      <c r="AI78" s="155"/>
      <c r="AJ78" s="6"/>
      <c r="AK78" s="160"/>
      <c r="AL78" s="155"/>
      <c r="AM78" s="155"/>
      <c r="AN78" s="6"/>
      <c r="BA78" s="5" t="s">
        <v>151</v>
      </c>
      <c r="BB78" s="5">
        <v>11.04</v>
      </c>
      <c r="BC78" s="5">
        <v>8.25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0"/>
      <c r="AD79" s="155"/>
      <c r="AE79" s="155"/>
      <c r="AF79" s="6"/>
      <c r="AG79" s="160"/>
      <c r="AH79" s="155"/>
      <c r="AI79" s="155"/>
      <c r="AJ79" s="6"/>
      <c r="AK79" s="160"/>
      <c r="AL79" s="155"/>
      <c r="AM79" s="155"/>
      <c r="AN79" s="6"/>
      <c r="BA79" s="5" t="s">
        <v>0</v>
      </c>
      <c r="BB79" s="5" t="s">
        <v>0</v>
      </c>
      <c r="BC79" s="5" t="s">
        <v>0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0"/>
      <c r="AD80" s="155"/>
      <c r="AE80" s="155"/>
      <c r="AF80" s="6"/>
      <c r="AG80" s="160"/>
      <c r="AH80" s="155"/>
      <c r="AI80" s="155"/>
      <c r="AJ80" s="6"/>
      <c r="AK80" s="160"/>
      <c r="AL80" s="155"/>
      <c r="AM80" s="155"/>
      <c r="AN80" s="6"/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0"/>
      <c r="AD81" s="155"/>
      <c r="AE81" s="155"/>
      <c r="AF81" s="6"/>
      <c r="AG81" s="160"/>
      <c r="AH81" s="155"/>
      <c r="AI81" s="155"/>
      <c r="AJ81" s="6"/>
      <c r="AK81" s="160"/>
      <c r="AL81" s="155"/>
      <c r="AM81" s="155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0"/>
      <c r="AD82" s="155"/>
      <c r="AE82" s="155"/>
      <c r="AF82" s="6"/>
      <c r="AG82" s="160"/>
      <c r="AH82" s="155"/>
      <c r="AI82" s="155"/>
      <c r="AJ82" s="6"/>
      <c r="AK82" s="160"/>
      <c r="AL82" s="155"/>
      <c r="AM82" s="155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0"/>
      <c r="AD83" s="155"/>
      <c r="AE83" s="155"/>
      <c r="AF83" s="6"/>
      <c r="AG83" s="160"/>
      <c r="AH83" s="155"/>
      <c r="AI83" s="155"/>
      <c r="AJ83" s="6"/>
      <c r="AK83" s="160"/>
      <c r="AL83" s="155"/>
      <c r="AM83" s="155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0"/>
      <c r="AD84" s="155"/>
      <c r="AE84" s="155"/>
      <c r="AF84" s="6"/>
      <c r="AG84" s="160"/>
      <c r="AH84" s="155"/>
      <c r="AI84" s="155"/>
      <c r="AJ84" s="6"/>
      <c r="AK84" s="160"/>
      <c r="AL84" s="155"/>
      <c r="AM84" s="155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0"/>
      <c r="AD85" s="155"/>
      <c r="AE85" s="155"/>
      <c r="AF85" s="6"/>
      <c r="AG85" s="160"/>
      <c r="AH85" s="155"/>
      <c r="AI85" s="155"/>
      <c r="AJ85" s="6"/>
      <c r="AK85" s="160"/>
      <c r="AL85" s="155"/>
      <c r="AM85" s="155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0"/>
      <c r="AD86" s="155"/>
      <c r="AE86" s="155"/>
      <c r="AF86" s="6"/>
      <c r="AG86" s="160"/>
      <c r="AH86" s="155"/>
      <c r="AI86" s="155"/>
      <c r="AJ86" s="6"/>
      <c r="AK86" s="160"/>
      <c r="AL86" s="155"/>
      <c r="AM86" s="155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0"/>
      <c r="AD87" s="155"/>
      <c r="AE87" s="155"/>
      <c r="AF87" s="6"/>
      <c r="AG87" s="160"/>
      <c r="AH87" s="155"/>
      <c r="AI87" s="155"/>
      <c r="AJ87" s="6"/>
      <c r="AK87" s="160"/>
      <c r="AL87" s="155"/>
      <c r="AM87" s="155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0"/>
      <c r="AD88" s="155"/>
      <c r="AE88" s="155"/>
      <c r="AF88" s="6"/>
      <c r="AG88" s="160"/>
      <c r="AH88" s="155"/>
      <c r="AI88" s="155"/>
      <c r="AJ88" s="6"/>
      <c r="AK88" s="160"/>
      <c r="AL88" s="155"/>
      <c r="AM88" s="155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0"/>
      <c r="AD89" s="155"/>
      <c r="AE89" s="155"/>
      <c r="AF89" s="6"/>
      <c r="AG89" s="160"/>
      <c r="AH89" s="155"/>
      <c r="AI89" s="155"/>
      <c r="AJ89" s="6"/>
      <c r="AK89" s="160"/>
      <c r="AL89" s="155"/>
      <c r="AM89" s="155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0"/>
      <c r="AD90" s="155"/>
      <c r="AE90" s="155"/>
      <c r="AF90" s="6"/>
      <c r="AG90" s="160"/>
      <c r="AH90" s="155"/>
      <c r="AI90" s="155"/>
      <c r="AJ90" s="6"/>
      <c r="AK90" s="160"/>
      <c r="AL90" s="155"/>
      <c r="AM90" s="155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0"/>
      <c r="AD91" s="155"/>
      <c r="AE91" s="155"/>
      <c r="AF91" s="6"/>
      <c r="AG91" s="160"/>
      <c r="AH91" s="155"/>
      <c r="AI91" s="155"/>
      <c r="AJ91" s="6"/>
      <c r="AK91" s="160"/>
      <c r="AL91" s="155"/>
      <c r="AM91" s="155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0"/>
      <c r="AD92" s="155"/>
      <c r="AE92" s="155"/>
      <c r="AF92" s="6"/>
      <c r="AG92" s="160"/>
      <c r="AH92" s="155"/>
      <c r="AI92" s="155"/>
      <c r="AJ92" s="6"/>
      <c r="AK92" s="160"/>
      <c r="AL92" s="155"/>
      <c r="AM92" s="155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0"/>
      <c r="AD93" s="155"/>
      <c r="AE93" s="155"/>
      <c r="AF93" s="6"/>
      <c r="AG93" s="160"/>
      <c r="AH93" s="155"/>
      <c r="AI93" s="155"/>
      <c r="AJ93" s="6"/>
      <c r="AK93" s="160"/>
      <c r="AL93" s="155"/>
      <c r="AM93" s="155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0"/>
      <c r="AD94" s="155"/>
      <c r="AE94" s="155"/>
      <c r="AF94" s="6"/>
      <c r="AG94" s="160"/>
      <c r="AH94" s="155"/>
      <c r="AI94" s="155"/>
      <c r="AJ94" s="6"/>
      <c r="AK94" s="160"/>
      <c r="AL94" s="155"/>
      <c r="AM94" s="155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0"/>
      <c r="AD95" s="155"/>
      <c r="AE95" s="155"/>
      <c r="AF95" s="6"/>
      <c r="AG95" s="160"/>
      <c r="AH95" s="155"/>
      <c r="AI95" s="155"/>
      <c r="AJ95" s="6"/>
      <c r="AK95" s="160"/>
      <c r="AL95" s="155"/>
      <c r="AM95" s="155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0"/>
      <c r="AD96" s="155"/>
      <c r="AE96" s="155"/>
      <c r="AF96" s="161"/>
      <c r="AG96" s="160"/>
      <c r="AH96" s="155"/>
      <c r="AI96" s="155"/>
      <c r="AJ96" s="161"/>
      <c r="AK96" s="160"/>
      <c r="AL96" s="155"/>
      <c r="AM96" s="155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0"/>
      <c r="AD97" s="155"/>
      <c r="AE97" s="155"/>
      <c r="AF97" s="161"/>
      <c r="AG97" s="160"/>
      <c r="AH97" s="155"/>
      <c r="AI97" s="155"/>
      <c r="AJ97" s="161"/>
      <c r="AK97" s="160"/>
      <c r="AL97" s="155"/>
      <c r="AM97" s="155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0"/>
      <c r="AD98" s="155"/>
      <c r="AE98" s="155"/>
      <c r="AF98" s="161"/>
      <c r="AG98" s="160"/>
      <c r="AH98" s="155"/>
      <c r="AI98" s="155"/>
      <c r="AJ98" s="161"/>
      <c r="AK98" s="160"/>
      <c r="AL98" s="155"/>
      <c r="AM98" s="155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0"/>
      <c r="AD99" s="155"/>
      <c r="AE99" s="155"/>
      <c r="AF99" s="161"/>
      <c r="AG99" s="160"/>
      <c r="AH99" s="155"/>
      <c r="AI99" s="155"/>
      <c r="AJ99" s="161"/>
      <c r="AK99" s="160"/>
      <c r="AL99" s="155"/>
      <c r="AM99" s="155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0"/>
      <c r="AD100" s="155"/>
      <c r="AE100" s="155"/>
      <c r="AF100" s="161"/>
      <c r="AG100" s="160"/>
      <c r="AH100" s="155"/>
      <c r="AI100" s="155"/>
      <c r="AJ100" s="161"/>
      <c r="AK100" s="160"/>
      <c r="AL100" s="155"/>
      <c r="AM100" s="155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0"/>
      <c r="AD101" s="155"/>
      <c r="AE101" s="155"/>
      <c r="AF101" s="161"/>
      <c r="AG101" s="160"/>
      <c r="AH101" s="155"/>
      <c r="AI101" s="155"/>
      <c r="AJ101" s="161"/>
      <c r="AK101" s="160"/>
      <c r="AL101" s="155"/>
      <c r="AM101" s="155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0"/>
      <c r="AD102" s="155"/>
      <c r="AE102" s="155"/>
      <c r="AF102" s="6"/>
      <c r="AG102" s="160"/>
      <c r="AH102" s="155"/>
      <c r="AI102" s="155"/>
      <c r="AJ102" s="6"/>
      <c r="AK102" s="160"/>
      <c r="AL102" s="155"/>
      <c r="AM102" s="155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0"/>
      <c r="AD103" s="155"/>
      <c r="AE103" s="155"/>
      <c r="AF103" s="6"/>
      <c r="AG103" s="160"/>
      <c r="AH103" s="155"/>
      <c r="AI103" s="155"/>
      <c r="AJ103" s="6"/>
      <c r="AK103" s="160"/>
      <c r="AL103" s="155"/>
      <c r="AM103" s="155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0"/>
      <c r="AD104" s="155"/>
      <c r="AE104" s="155"/>
      <c r="AF104" s="6"/>
      <c r="AG104" s="160"/>
      <c r="AH104" s="155"/>
      <c r="AI104" s="155"/>
      <c r="AJ104" s="6"/>
      <c r="AK104" s="160"/>
      <c r="AL104" s="155"/>
      <c r="AM104" s="155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0"/>
      <c r="AD105" s="155"/>
      <c r="AE105" s="155"/>
      <c r="AF105" s="6"/>
      <c r="AG105" s="160"/>
      <c r="AH105" s="155"/>
      <c r="AI105" s="155"/>
      <c r="AJ105" s="6"/>
      <c r="AK105" s="160"/>
      <c r="AL105" s="155"/>
      <c r="AM105" s="155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0"/>
      <c r="AD106" s="155"/>
      <c r="AE106" s="155"/>
      <c r="AF106" s="6"/>
      <c r="AG106" s="160"/>
      <c r="AH106" s="155"/>
      <c r="AI106" s="155"/>
      <c r="AJ106" s="6"/>
      <c r="AK106" s="160"/>
      <c r="AL106" s="155"/>
      <c r="AM106" s="155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0"/>
      <c r="AD107" s="155"/>
      <c r="AE107" s="155"/>
      <c r="AF107" s="6"/>
      <c r="AG107" s="160"/>
      <c r="AH107" s="155"/>
      <c r="AI107" s="155"/>
      <c r="AJ107" s="6"/>
      <c r="AK107" s="160"/>
      <c r="AL107" s="155"/>
      <c r="AM107" s="155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0"/>
      <c r="AD108" s="155"/>
      <c r="AE108" s="155"/>
      <c r="AF108" s="6"/>
      <c r="AG108" s="160"/>
      <c r="AH108" s="155"/>
      <c r="AI108" s="155"/>
      <c r="AJ108" s="6"/>
      <c r="AK108" s="160"/>
      <c r="AL108" s="155"/>
      <c r="AM108" s="155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0"/>
      <c r="AD109" s="155"/>
      <c r="AE109" s="155"/>
      <c r="AF109" s="6"/>
      <c r="AG109" s="160"/>
      <c r="AH109" s="155"/>
      <c r="AI109" s="155"/>
      <c r="AJ109" s="6"/>
      <c r="AK109" s="160"/>
      <c r="AL109" s="155"/>
      <c r="AM109" s="155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0"/>
      <c r="AD110" s="155"/>
      <c r="AE110" s="155"/>
      <c r="AF110" s="6"/>
      <c r="AG110" s="160"/>
      <c r="AH110" s="155"/>
      <c r="AI110" s="155"/>
      <c r="AJ110" s="6"/>
      <c r="AK110" s="160"/>
      <c r="AL110" s="155"/>
      <c r="AM110" s="155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0"/>
      <c r="AD111" s="155"/>
      <c r="AE111" s="155"/>
      <c r="AF111" s="6"/>
      <c r="AG111" s="160"/>
      <c r="AH111" s="155"/>
      <c r="AI111" s="155"/>
      <c r="AJ111" s="6"/>
      <c r="AK111" s="160"/>
      <c r="AL111" s="155"/>
      <c r="AM111" s="155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0"/>
      <c r="AD112" s="155"/>
      <c r="AE112" s="155"/>
      <c r="AF112" s="6"/>
      <c r="AG112" s="160"/>
      <c r="AH112" s="155"/>
      <c r="AI112" s="155"/>
      <c r="AJ112" s="6"/>
      <c r="AK112" s="160"/>
      <c r="AL112" s="155"/>
      <c r="AM112" s="155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0"/>
      <c r="AD113" s="155"/>
      <c r="AE113" s="155"/>
      <c r="AF113" s="6"/>
      <c r="AG113" s="160"/>
      <c r="AH113" s="155"/>
      <c r="AI113" s="155"/>
      <c r="AJ113" s="6"/>
      <c r="AK113" s="160"/>
      <c r="AL113" s="155"/>
      <c r="AM113" s="155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0"/>
      <c r="AD114" s="155"/>
      <c r="AE114" s="155"/>
      <c r="AF114" s="6"/>
      <c r="AG114" s="160"/>
      <c r="AH114" s="155"/>
      <c r="AI114" s="155"/>
      <c r="AJ114" s="6"/>
      <c r="AK114" s="160"/>
      <c r="AL114" s="155"/>
      <c r="AM114" s="155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0"/>
      <c r="AD115" s="155"/>
      <c r="AE115" s="155"/>
      <c r="AF115" s="6"/>
      <c r="AG115" s="160"/>
      <c r="AH115" s="155"/>
      <c r="AI115" s="155"/>
      <c r="AJ115" s="6"/>
      <c r="AK115" s="160"/>
      <c r="AL115" s="155"/>
      <c r="AM115" s="155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0"/>
      <c r="AD116" s="155"/>
      <c r="AE116" s="155"/>
      <c r="AF116" s="6"/>
      <c r="AG116" s="160"/>
      <c r="AH116" s="155"/>
      <c r="AI116" s="155"/>
      <c r="AJ116" s="6"/>
      <c r="AK116" s="160"/>
      <c r="AL116" s="155"/>
      <c r="AM116" s="155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0"/>
      <c r="AD117" s="155"/>
      <c r="AE117" s="155"/>
      <c r="AF117" s="6"/>
      <c r="AG117" s="160"/>
      <c r="AH117" s="155"/>
      <c r="AI117" s="155"/>
      <c r="AJ117" s="6"/>
      <c r="AK117" s="160"/>
      <c r="AL117" s="155"/>
      <c r="AM117" s="155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0"/>
      <c r="AD118" s="155"/>
      <c r="AE118" s="155"/>
      <c r="AF118" s="6"/>
      <c r="AG118" s="160"/>
      <c r="AH118" s="155"/>
      <c r="AI118" s="155"/>
      <c r="AJ118" s="6"/>
      <c r="AK118" s="160"/>
      <c r="AL118" s="155"/>
      <c r="AM118" s="155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0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</sheetData>
  <mergeCells count="167">
    <mergeCell ref="H46:J47"/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5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1" style="5" bestFit="1" customWidth="1"/>
    <col min="19" max="19" width="7.625" style="5" customWidth="1"/>
    <col min="20" max="20" width="6.625" style="5" bestFit="1" customWidth="1"/>
    <col min="21" max="21" width="3.5" style="5" customWidth="1"/>
    <col min="22" max="22" width="9" style="5"/>
    <col min="23" max="23" width="12" style="5" bestFit="1" customWidth="1"/>
    <col min="24" max="24" width="7.125" style="5" customWidth="1"/>
    <col min="25" max="25" width="6.62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3" ht="17.25" customHeight="1">
      <c r="A2" s="8">
        <v>61</v>
      </c>
      <c r="B2" s="8" t="s">
        <v>0</v>
      </c>
      <c r="C2" s="8" t="s">
        <v>0</v>
      </c>
      <c r="D2" s="9" t="s">
        <v>179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13" t="s">
        <v>180</v>
      </c>
      <c r="G3" s="214" t="s">
        <v>0</v>
      </c>
      <c r="H3" s="21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13" t="s">
        <v>180</v>
      </c>
      <c r="N3" s="214" t="s">
        <v>0</v>
      </c>
      <c r="O3" s="214" t="s">
        <v>0</v>
      </c>
      <c r="P3" s="21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53" s="20" customFormat="1" ht="6" customHeight="1">
      <c r="A4" s="298" t="s">
        <v>0</v>
      </c>
      <c r="B4" s="299" t="s">
        <v>0</v>
      </c>
      <c r="C4" s="299" t="s">
        <v>0</v>
      </c>
      <c r="D4" s="300" t="s">
        <v>0</v>
      </c>
      <c r="E4" s="301" t="s">
        <v>0</v>
      </c>
      <c r="F4" s="302" t="s">
        <v>0</v>
      </c>
      <c r="G4" s="302" t="s">
        <v>0</v>
      </c>
      <c r="H4" s="302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53" ht="12.75" customHeight="1">
      <c r="A5" s="49" t="s">
        <v>0</v>
      </c>
      <c r="B5" s="50" t="s">
        <v>0</v>
      </c>
      <c r="C5" s="51" t="s">
        <v>51</v>
      </c>
      <c r="D5" s="52" t="s">
        <v>0</v>
      </c>
      <c r="E5" s="53">
        <v>1</v>
      </c>
      <c r="F5" s="295">
        <v>1.01</v>
      </c>
      <c r="G5" s="295" t="s">
        <v>0</v>
      </c>
      <c r="H5" s="295" t="s">
        <v>0</v>
      </c>
      <c r="I5" s="38" t="s">
        <v>0</v>
      </c>
      <c r="J5" s="34" t="s">
        <v>40</v>
      </c>
      <c r="K5" s="35" t="s">
        <v>0</v>
      </c>
      <c r="L5" s="36">
        <v>25</v>
      </c>
      <c r="M5" s="233">
        <v>0.78</v>
      </c>
      <c r="N5" s="234" t="s">
        <v>0</v>
      </c>
      <c r="O5" s="234" t="s">
        <v>0</v>
      </c>
      <c r="P5" s="235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AP5" s="6"/>
      <c r="BA5" s="7"/>
    </row>
    <row r="6" spans="1:53" ht="12.75" customHeight="1">
      <c r="A6" s="49" t="s">
        <v>0</v>
      </c>
      <c r="B6" s="50" t="s">
        <v>0</v>
      </c>
      <c r="C6" s="34" t="s">
        <v>20</v>
      </c>
      <c r="D6" s="35" t="s">
        <v>0</v>
      </c>
      <c r="E6" s="36">
        <v>2</v>
      </c>
      <c r="F6" s="232">
        <v>1</v>
      </c>
      <c r="G6" s="232" t="s">
        <v>0</v>
      </c>
      <c r="H6" s="232" t="s">
        <v>0</v>
      </c>
      <c r="I6" s="38" t="s">
        <v>21</v>
      </c>
      <c r="J6" s="34" t="s">
        <v>35</v>
      </c>
      <c r="K6" s="35" t="s">
        <v>0</v>
      </c>
      <c r="L6" s="36">
        <v>25</v>
      </c>
      <c r="M6" s="233">
        <v>0.78</v>
      </c>
      <c r="N6" s="234" t="s">
        <v>0</v>
      </c>
      <c r="O6" s="234" t="s">
        <v>0</v>
      </c>
      <c r="P6" s="235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53" ht="12.75" customHeight="1">
      <c r="A7" s="49" t="s">
        <v>0</v>
      </c>
      <c r="B7" s="50" t="s">
        <v>0</v>
      </c>
      <c r="C7" s="51" t="s">
        <v>49</v>
      </c>
      <c r="D7" s="52" t="s">
        <v>0</v>
      </c>
      <c r="E7" s="53">
        <v>3</v>
      </c>
      <c r="F7" s="295">
        <v>0.98</v>
      </c>
      <c r="G7" s="295" t="s">
        <v>0</v>
      </c>
      <c r="H7" s="295" t="s">
        <v>0</v>
      </c>
      <c r="I7" s="38" t="s">
        <v>0</v>
      </c>
      <c r="J7" s="34" t="s">
        <v>11</v>
      </c>
      <c r="K7" s="35" t="s">
        <v>0</v>
      </c>
      <c r="L7" s="36">
        <v>27</v>
      </c>
      <c r="M7" s="233">
        <v>0.77</v>
      </c>
      <c r="N7" s="234" t="s">
        <v>0</v>
      </c>
      <c r="O7" s="234" t="s">
        <v>0</v>
      </c>
      <c r="P7" s="235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  <c r="AP7" s="6"/>
    </row>
    <row r="8" spans="1:53" ht="12.75" customHeight="1">
      <c r="A8" s="43" t="s">
        <v>53</v>
      </c>
      <c r="B8" s="44" t="s">
        <v>0</v>
      </c>
      <c r="C8" s="45" t="s">
        <v>54</v>
      </c>
      <c r="D8" s="46" t="s">
        <v>0</v>
      </c>
      <c r="E8" s="47">
        <v>3</v>
      </c>
      <c r="F8" s="296">
        <v>0.98</v>
      </c>
      <c r="G8" s="296" t="s">
        <v>0</v>
      </c>
      <c r="H8" s="296" t="s">
        <v>0</v>
      </c>
      <c r="I8" s="38" t="s">
        <v>21</v>
      </c>
      <c r="J8" s="34" t="s">
        <v>22</v>
      </c>
      <c r="K8" s="35" t="s">
        <v>0</v>
      </c>
      <c r="L8" s="36">
        <v>27</v>
      </c>
      <c r="M8" s="233">
        <v>0.77</v>
      </c>
      <c r="N8" s="234" t="s">
        <v>0</v>
      </c>
      <c r="O8" s="234" t="s">
        <v>0</v>
      </c>
      <c r="P8" s="235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53" ht="12.75" customHeight="1">
      <c r="A9" s="49" t="s">
        <v>0</v>
      </c>
      <c r="B9" s="50" t="s">
        <v>0</v>
      </c>
      <c r="C9" s="34" t="s">
        <v>55</v>
      </c>
      <c r="D9" s="35" t="s">
        <v>0</v>
      </c>
      <c r="E9" s="36">
        <v>3</v>
      </c>
      <c r="F9" s="232">
        <v>0.98</v>
      </c>
      <c r="G9" s="232" t="s">
        <v>0</v>
      </c>
      <c r="H9" s="232" t="s">
        <v>0</v>
      </c>
      <c r="I9" s="38" t="s">
        <v>0</v>
      </c>
      <c r="J9" s="34" t="s">
        <v>12</v>
      </c>
      <c r="K9" s="35" t="s">
        <v>0</v>
      </c>
      <c r="L9" s="36">
        <v>29</v>
      </c>
      <c r="M9" s="233">
        <v>0.76</v>
      </c>
      <c r="N9" s="234" t="s">
        <v>0</v>
      </c>
      <c r="O9" s="234" t="s">
        <v>0</v>
      </c>
      <c r="P9" s="235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53" ht="12.75" customHeight="1">
      <c r="A10" s="49" t="s">
        <v>0</v>
      </c>
      <c r="B10" s="50" t="s">
        <v>0</v>
      </c>
      <c r="C10" s="34" t="s">
        <v>0</v>
      </c>
      <c r="D10" s="35" t="s">
        <v>0</v>
      </c>
      <c r="E10" s="36" t="s">
        <v>0</v>
      </c>
      <c r="F10" s="232" t="s">
        <v>0</v>
      </c>
      <c r="G10" s="232" t="s">
        <v>0</v>
      </c>
      <c r="H10" s="232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233" t="s">
        <v>0</v>
      </c>
      <c r="N10" s="234" t="s">
        <v>0</v>
      </c>
      <c r="O10" s="234" t="s">
        <v>0</v>
      </c>
      <c r="P10" s="235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53" ht="12.75" customHeight="1">
      <c r="A11" s="49" t="s">
        <v>0</v>
      </c>
      <c r="B11" s="50" t="s">
        <v>0</v>
      </c>
      <c r="C11" s="34" t="s">
        <v>37</v>
      </c>
      <c r="D11" s="35" t="s">
        <v>0</v>
      </c>
      <c r="E11" s="36">
        <v>6</v>
      </c>
      <c r="F11" s="232">
        <v>0.97</v>
      </c>
      <c r="G11" s="232" t="s">
        <v>0</v>
      </c>
      <c r="H11" s="232" t="s">
        <v>0</v>
      </c>
      <c r="I11" s="205" t="s">
        <v>0</v>
      </c>
      <c r="J11" s="45" t="s">
        <v>28</v>
      </c>
      <c r="K11" s="46" t="s">
        <v>0</v>
      </c>
      <c r="L11" s="47" t="s">
        <v>29</v>
      </c>
      <c r="M11" s="246">
        <v>0.75</v>
      </c>
      <c r="N11" s="247" t="s">
        <v>0</v>
      </c>
      <c r="O11" s="247" t="s">
        <v>0</v>
      </c>
      <c r="P11" s="248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53" ht="12.75" customHeight="1">
      <c r="A12" s="49" t="s">
        <v>0</v>
      </c>
      <c r="B12" s="50" t="s">
        <v>0</v>
      </c>
      <c r="C12" s="34" t="s">
        <v>48</v>
      </c>
      <c r="D12" s="35" t="s">
        <v>0</v>
      </c>
      <c r="E12" s="36">
        <v>6</v>
      </c>
      <c r="F12" s="232">
        <v>0.97</v>
      </c>
      <c r="G12" s="232" t="s">
        <v>0</v>
      </c>
      <c r="H12" s="232" t="s">
        <v>0</v>
      </c>
      <c r="I12" s="202" t="s">
        <v>0</v>
      </c>
      <c r="J12" s="51" t="s">
        <v>5</v>
      </c>
      <c r="K12" s="52" t="s">
        <v>0</v>
      </c>
      <c r="L12" s="53">
        <v>30</v>
      </c>
      <c r="M12" s="236">
        <v>0.74</v>
      </c>
      <c r="N12" s="237" t="s">
        <v>0</v>
      </c>
      <c r="O12" s="237" t="s">
        <v>0</v>
      </c>
      <c r="P12" s="238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  <c r="AP12" s="6"/>
    </row>
    <row r="13" spans="1:53" ht="12.75" customHeight="1">
      <c r="A13" s="49" t="s">
        <v>0</v>
      </c>
      <c r="B13" s="50" t="s">
        <v>0</v>
      </c>
      <c r="C13" s="34" t="s">
        <v>31</v>
      </c>
      <c r="D13" s="35" t="s">
        <v>0</v>
      </c>
      <c r="E13" s="36">
        <v>8</v>
      </c>
      <c r="F13" s="232">
        <v>0.96</v>
      </c>
      <c r="G13" s="232" t="s">
        <v>0</v>
      </c>
      <c r="H13" s="232" t="s">
        <v>0</v>
      </c>
      <c r="I13" s="202" t="s">
        <v>0</v>
      </c>
      <c r="J13" s="51" t="s">
        <v>18</v>
      </c>
      <c r="K13" s="52" t="s">
        <v>0</v>
      </c>
      <c r="L13" s="53">
        <v>30</v>
      </c>
      <c r="M13" s="236">
        <v>0.74</v>
      </c>
      <c r="N13" s="237" t="s">
        <v>0</v>
      </c>
      <c r="O13" s="237" t="s">
        <v>0</v>
      </c>
      <c r="P13" s="238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53" ht="12.75" customHeight="1">
      <c r="A14" s="49" t="s">
        <v>0</v>
      </c>
      <c r="B14" s="50" t="s">
        <v>0</v>
      </c>
      <c r="C14" s="34" t="s">
        <v>27</v>
      </c>
      <c r="D14" s="35" t="s">
        <v>0</v>
      </c>
      <c r="E14" s="36">
        <v>9</v>
      </c>
      <c r="F14" s="232">
        <v>0.95</v>
      </c>
      <c r="G14" s="232" t="s">
        <v>0</v>
      </c>
      <c r="H14" s="232" t="s">
        <v>0</v>
      </c>
      <c r="I14" s="38" t="s">
        <v>0</v>
      </c>
      <c r="J14" s="34" t="s">
        <v>24</v>
      </c>
      <c r="K14" s="35" t="s">
        <v>0</v>
      </c>
      <c r="L14" s="36">
        <v>30</v>
      </c>
      <c r="M14" s="233">
        <v>0.74</v>
      </c>
      <c r="N14" s="234" t="s">
        <v>0</v>
      </c>
      <c r="O14" s="234" t="s">
        <v>0</v>
      </c>
      <c r="P14" s="235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  <c r="AP14" s="6"/>
    </row>
    <row r="15" spans="1:53" ht="12.75" customHeight="1">
      <c r="A15" s="49" t="s">
        <v>0</v>
      </c>
      <c r="B15" s="50" t="s">
        <v>0</v>
      </c>
      <c r="C15" s="34" t="s">
        <v>45</v>
      </c>
      <c r="D15" s="35" t="s">
        <v>0</v>
      </c>
      <c r="E15" s="36">
        <v>10</v>
      </c>
      <c r="F15" s="232">
        <v>0.89</v>
      </c>
      <c r="G15" s="232" t="s">
        <v>0</v>
      </c>
      <c r="H15" s="232" t="s">
        <v>0</v>
      </c>
      <c r="I15" s="38" t="s">
        <v>0</v>
      </c>
      <c r="J15" s="34" t="s">
        <v>13</v>
      </c>
      <c r="K15" s="35" t="s">
        <v>0</v>
      </c>
      <c r="L15" s="36">
        <v>33</v>
      </c>
      <c r="M15" s="233">
        <v>0.73</v>
      </c>
      <c r="N15" s="234" t="s">
        <v>0</v>
      </c>
      <c r="O15" s="234" t="s">
        <v>0</v>
      </c>
      <c r="P15" s="235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53" ht="12.75" customHeight="1">
      <c r="A16" s="49" t="s">
        <v>0</v>
      </c>
      <c r="B16" s="50" t="s">
        <v>0</v>
      </c>
      <c r="C16" s="34" t="s">
        <v>0</v>
      </c>
      <c r="D16" s="35" t="s">
        <v>0</v>
      </c>
      <c r="E16" s="36" t="s">
        <v>0</v>
      </c>
      <c r="F16" s="232" t="s">
        <v>0</v>
      </c>
      <c r="G16" s="232" t="s">
        <v>0</v>
      </c>
      <c r="H16" s="232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233" t="s">
        <v>0</v>
      </c>
      <c r="N16" s="234" t="s">
        <v>0</v>
      </c>
      <c r="O16" s="234" t="s">
        <v>0</v>
      </c>
      <c r="P16" s="235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2.75" customHeight="1">
      <c r="A17" s="49" t="s">
        <v>0</v>
      </c>
      <c r="B17" s="50" t="s">
        <v>0</v>
      </c>
      <c r="C17" s="34" t="s">
        <v>30</v>
      </c>
      <c r="D17" s="35" t="s">
        <v>0</v>
      </c>
      <c r="E17" s="36">
        <v>10</v>
      </c>
      <c r="F17" s="232">
        <v>0.89</v>
      </c>
      <c r="G17" s="232" t="s">
        <v>0</v>
      </c>
      <c r="H17" s="232" t="s">
        <v>0</v>
      </c>
      <c r="I17" s="38" t="s">
        <v>0</v>
      </c>
      <c r="J17" s="34" t="s">
        <v>42</v>
      </c>
      <c r="K17" s="35" t="s">
        <v>0</v>
      </c>
      <c r="L17" s="36">
        <v>34</v>
      </c>
      <c r="M17" s="233">
        <v>0.72</v>
      </c>
      <c r="N17" s="234" t="s">
        <v>0</v>
      </c>
      <c r="O17" s="234" t="s">
        <v>0</v>
      </c>
      <c r="P17" s="235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2.75" customHeight="1">
      <c r="A18" s="49" t="s">
        <v>0</v>
      </c>
      <c r="B18" s="50" t="s">
        <v>0</v>
      </c>
      <c r="C18" s="34" t="s">
        <v>39</v>
      </c>
      <c r="D18" s="35" t="s">
        <v>0</v>
      </c>
      <c r="E18" s="36">
        <v>12</v>
      </c>
      <c r="F18" s="232">
        <v>0.88</v>
      </c>
      <c r="G18" s="232" t="s">
        <v>0</v>
      </c>
      <c r="H18" s="232" t="s">
        <v>0</v>
      </c>
      <c r="I18" s="38" t="s">
        <v>0</v>
      </c>
      <c r="J18" s="34" t="s">
        <v>14</v>
      </c>
      <c r="K18" s="35" t="s">
        <v>0</v>
      </c>
      <c r="L18" s="36">
        <v>35</v>
      </c>
      <c r="M18" s="233">
        <v>0.69</v>
      </c>
      <c r="N18" s="234" t="s">
        <v>0</v>
      </c>
      <c r="O18" s="234" t="s">
        <v>0</v>
      </c>
      <c r="P18" s="235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2.75" customHeight="1">
      <c r="A19" s="49" t="s">
        <v>21</v>
      </c>
      <c r="B19" s="50" t="s">
        <v>0</v>
      </c>
      <c r="C19" s="34" t="s">
        <v>33</v>
      </c>
      <c r="D19" s="35" t="s">
        <v>0</v>
      </c>
      <c r="E19" s="36">
        <v>13</v>
      </c>
      <c r="F19" s="232">
        <v>0.87</v>
      </c>
      <c r="G19" s="232" t="s">
        <v>0</v>
      </c>
      <c r="H19" s="232" t="s">
        <v>0</v>
      </c>
      <c r="I19" s="38" t="s">
        <v>0</v>
      </c>
      <c r="J19" s="34" t="s">
        <v>41</v>
      </c>
      <c r="K19" s="35" t="s">
        <v>0</v>
      </c>
      <c r="L19" s="36">
        <v>36</v>
      </c>
      <c r="M19" s="233">
        <v>0.68</v>
      </c>
      <c r="N19" s="234" t="s">
        <v>0</v>
      </c>
      <c r="O19" s="234" t="s">
        <v>0</v>
      </c>
      <c r="P19" s="235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2.75" customHeight="1">
      <c r="A20" s="49" t="s">
        <v>0</v>
      </c>
      <c r="B20" s="50" t="s">
        <v>0</v>
      </c>
      <c r="C20" s="34" t="s">
        <v>34</v>
      </c>
      <c r="D20" s="35" t="s">
        <v>0</v>
      </c>
      <c r="E20" s="36">
        <v>14</v>
      </c>
      <c r="F20" s="232">
        <v>0.86</v>
      </c>
      <c r="G20" s="232" t="s">
        <v>0</v>
      </c>
      <c r="H20" s="232" t="s">
        <v>0</v>
      </c>
      <c r="I20" s="38" t="s">
        <v>0</v>
      </c>
      <c r="J20" s="34" t="s">
        <v>7</v>
      </c>
      <c r="K20" s="35" t="s">
        <v>0</v>
      </c>
      <c r="L20" s="36">
        <v>36</v>
      </c>
      <c r="M20" s="233">
        <v>0.68</v>
      </c>
      <c r="N20" s="234" t="s">
        <v>0</v>
      </c>
      <c r="O20" s="234" t="s">
        <v>0</v>
      </c>
      <c r="P20" s="235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12.75" customHeight="1">
      <c r="A21" s="49" t="s">
        <v>0</v>
      </c>
      <c r="B21" s="50" t="s">
        <v>0</v>
      </c>
      <c r="C21" s="34" t="s">
        <v>43</v>
      </c>
      <c r="D21" s="35" t="s">
        <v>0</v>
      </c>
      <c r="E21" s="36">
        <v>14</v>
      </c>
      <c r="F21" s="232">
        <v>0.86</v>
      </c>
      <c r="G21" s="232" t="s">
        <v>0</v>
      </c>
      <c r="H21" s="232" t="s">
        <v>0</v>
      </c>
      <c r="I21" s="38" t="s">
        <v>0</v>
      </c>
      <c r="J21" s="34" t="s">
        <v>17</v>
      </c>
      <c r="K21" s="35" t="s">
        <v>0</v>
      </c>
      <c r="L21" s="36">
        <v>36</v>
      </c>
      <c r="M21" s="233">
        <v>0.68</v>
      </c>
      <c r="N21" s="234" t="s">
        <v>0</v>
      </c>
      <c r="O21" s="234" t="s">
        <v>0</v>
      </c>
      <c r="P21" s="235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2.75" customHeight="1">
      <c r="A22" s="49" t="s">
        <v>0</v>
      </c>
      <c r="B22" s="50" t="s">
        <v>0</v>
      </c>
      <c r="C22" s="34" t="s">
        <v>0</v>
      </c>
      <c r="D22" s="35" t="s">
        <v>0</v>
      </c>
      <c r="E22" s="36" t="s">
        <v>0</v>
      </c>
      <c r="F22" s="232" t="s">
        <v>0</v>
      </c>
      <c r="G22" s="232" t="s">
        <v>0</v>
      </c>
      <c r="H22" s="232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233" t="s">
        <v>0</v>
      </c>
      <c r="N22" s="234" t="s">
        <v>0</v>
      </c>
      <c r="O22" s="234" t="s">
        <v>0</v>
      </c>
      <c r="P22" s="235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2.75" customHeight="1">
      <c r="A23" s="49" t="s">
        <v>21</v>
      </c>
      <c r="B23" s="50" t="s">
        <v>0</v>
      </c>
      <c r="C23" s="34" t="s">
        <v>46</v>
      </c>
      <c r="D23" s="35" t="s">
        <v>0</v>
      </c>
      <c r="E23" s="36">
        <v>14</v>
      </c>
      <c r="F23" s="232">
        <v>0.86</v>
      </c>
      <c r="G23" s="232" t="s">
        <v>0</v>
      </c>
      <c r="H23" s="232" t="s">
        <v>0</v>
      </c>
      <c r="I23" s="38" t="s">
        <v>0</v>
      </c>
      <c r="J23" s="34" t="s">
        <v>8</v>
      </c>
      <c r="K23" s="35" t="s">
        <v>0</v>
      </c>
      <c r="L23" s="36">
        <v>39</v>
      </c>
      <c r="M23" s="233">
        <v>0.67</v>
      </c>
      <c r="N23" s="234" t="s">
        <v>0</v>
      </c>
      <c r="O23" s="234" t="s">
        <v>0</v>
      </c>
      <c r="P23" s="235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12.75" customHeight="1">
      <c r="A24" s="49" t="s">
        <v>0</v>
      </c>
      <c r="B24" s="50" t="s">
        <v>0</v>
      </c>
      <c r="C24" s="34" t="s">
        <v>25</v>
      </c>
      <c r="D24" s="35" t="s">
        <v>0</v>
      </c>
      <c r="E24" s="36">
        <v>14</v>
      </c>
      <c r="F24" s="232">
        <v>0.86</v>
      </c>
      <c r="G24" s="232" t="s">
        <v>0</v>
      </c>
      <c r="H24" s="232" t="s">
        <v>0</v>
      </c>
      <c r="I24" s="38" t="s">
        <v>0</v>
      </c>
      <c r="J24" s="34" t="s">
        <v>9</v>
      </c>
      <c r="K24" s="35" t="s">
        <v>0</v>
      </c>
      <c r="L24" s="36">
        <v>40</v>
      </c>
      <c r="M24" s="233">
        <v>0.66</v>
      </c>
      <c r="N24" s="234" t="s">
        <v>0</v>
      </c>
      <c r="O24" s="234" t="s">
        <v>0</v>
      </c>
      <c r="P24" s="235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2.75" customHeight="1">
      <c r="A25" s="49" t="s">
        <v>0</v>
      </c>
      <c r="B25" s="50" t="s">
        <v>0</v>
      </c>
      <c r="C25" s="34" t="s">
        <v>36</v>
      </c>
      <c r="D25" s="35" t="s">
        <v>0</v>
      </c>
      <c r="E25" s="36">
        <v>18</v>
      </c>
      <c r="F25" s="232">
        <v>0.84</v>
      </c>
      <c r="G25" s="232" t="s">
        <v>0</v>
      </c>
      <c r="H25" s="232" t="s">
        <v>0</v>
      </c>
      <c r="I25" s="38" t="s">
        <v>0</v>
      </c>
      <c r="J25" s="34" t="s">
        <v>47</v>
      </c>
      <c r="K25" s="35" t="s">
        <v>0</v>
      </c>
      <c r="L25" s="36">
        <v>40</v>
      </c>
      <c r="M25" s="233">
        <v>0.66</v>
      </c>
      <c r="N25" s="234" t="s">
        <v>0</v>
      </c>
      <c r="O25" s="234" t="s">
        <v>0</v>
      </c>
      <c r="P25" s="235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12.75" customHeight="1">
      <c r="A26" s="49" t="s">
        <v>0</v>
      </c>
      <c r="B26" s="50" t="s">
        <v>0</v>
      </c>
      <c r="C26" s="34" t="s">
        <v>50</v>
      </c>
      <c r="D26" s="35" t="s">
        <v>0</v>
      </c>
      <c r="E26" s="36">
        <v>19</v>
      </c>
      <c r="F26" s="232">
        <v>0.83</v>
      </c>
      <c r="G26" s="232" t="s">
        <v>0</v>
      </c>
      <c r="H26" s="232" t="s">
        <v>0</v>
      </c>
      <c r="I26" s="38" t="s">
        <v>0</v>
      </c>
      <c r="J26" s="34" t="s">
        <v>38</v>
      </c>
      <c r="K26" s="35" t="s">
        <v>0</v>
      </c>
      <c r="L26" s="36">
        <v>42</v>
      </c>
      <c r="M26" s="233">
        <v>0.65</v>
      </c>
      <c r="N26" s="234" t="s">
        <v>0</v>
      </c>
      <c r="O26" s="234" t="s">
        <v>0</v>
      </c>
      <c r="P26" s="235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2.75" customHeight="1">
      <c r="A27" s="49" t="s">
        <v>0</v>
      </c>
      <c r="B27" s="50" t="s">
        <v>0</v>
      </c>
      <c r="C27" s="34" t="s">
        <v>16</v>
      </c>
      <c r="D27" s="35" t="s">
        <v>0</v>
      </c>
      <c r="E27" s="36">
        <v>20</v>
      </c>
      <c r="F27" s="232">
        <v>0.82</v>
      </c>
      <c r="G27" s="232" t="s">
        <v>0</v>
      </c>
      <c r="H27" s="232" t="s">
        <v>0</v>
      </c>
      <c r="I27" s="38" t="s">
        <v>0</v>
      </c>
      <c r="J27" s="34" t="s">
        <v>32</v>
      </c>
      <c r="K27" s="35" t="s">
        <v>0</v>
      </c>
      <c r="L27" s="36">
        <v>43</v>
      </c>
      <c r="M27" s="233">
        <v>0.63</v>
      </c>
      <c r="N27" s="234" t="s">
        <v>0</v>
      </c>
      <c r="O27" s="234" t="s">
        <v>0</v>
      </c>
      <c r="P27" s="235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2.75" customHeight="1">
      <c r="A28" s="49" t="s">
        <v>0</v>
      </c>
      <c r="B28" s="50" t="s">
        <v>0</v>
      </c>
      <c r="C28" s="34" t="s">
        <v>0</v>
      </c>
      <c r="D28" s="35" t="s">
        <v>0</v>
      </c>
      <c r="E28" s="36" t="s">
        <v>0</v>
      </c>
      <c r="F28" s="232" t="s">
        <v>0</v>
      </c>
      <c r="G28" s="232" t="s">
        <v>0</v>
      </c>
      <c r="H28" s="232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233" t="s">
        <v>0</v>
      </c>
      <c r="N28" s="234" t="s">
        <v>0</v>
      </c>
      <c r="O28" s="234" t="s">
        <v>0</v>
      </c>
      <c r="P28" s="235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12.75" customHeight="1">
      <c r="A29" s="49" t="s">
        <v>0</v>
      </c>
      <c r="B29" s="50" t="s">
        <v>0</v>
      </c>
      <c r="C29" s="34" t="s">
        <v>23</v>
      </c>
      <c r="D29" s="35" t="s">
        <v>0</v>
      </c>
      <c r="E29" s="36">
        <v>21</v>
      </c>
      <c r="F29" s="232">
        <v>0.81</v>
      </c>
      <c r="G29" s="232" t="s">
        <v>0</v>
      </c>
      <c r="H29" s="232" t="s">
        <v>0</v>
      </c>
      <c r="I29" s="38" t="s">
        <v>0</v>
      </c>
      <c r="J29" s="34" t="s">
        <v>52</v>
      </c>
      <c r="K29" s="35" t="s">
        <v>0</v>
      </c>
      <c r="L29" s="36">
        <v>44</v>
      </c>
      <c r="M29" s="233">
        <v>0.6</v>
      </c>
      <c r="N29" s="234" t="s">
        <v>0</v>
      </c>
      <c r="O29" s="234" t="s">
        <v>0</v>
      </c>
      <c r="P29" s="235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2.75" customHeight="1">
      <c r="A30" s="49" t="s">
        <v>0</v>
      </c>
      <c r="B30" s="50" t="s">
        <v>0</v>
      </c>
      <c r="C30" s="34" t="s">
        <v>15</v>
      </c>
      <c r="D30" s="35" t="s">
        <v>0</v>
      </c>
      <c r="E30" s="36">
        <v>22</v>
      </c>
      <c r="F30" s="232">
        <v>0.8</v>
      </c>
      <c r="G30" s="232" t="s">
        <v>0</v>
      </c>
      <c r="H30" s="232" t="s">
        <v>0</v>
      </c>
      <c r="I30" s="38" t="s">
        <v>0</v>
      </c>
      <c r="J30" s="34" t="s">
        <v>19</v>
      </c>
      <c r="K30" s="35" t="s">
        <v>0</v>
      </c>
      <c r="L30" s="36">
        <v>45</v>
      </c>
      <c r="M30" s="233">
        <v>0.56999999999999995</v>
      </c>
      <c r="N30" s="234" t="s">
        <v>0</v>
      </c>
      <c r="O30" s="234" t="s">
        <v>0</v>
      </c>
      <c r="P30" s="235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2.75" customHeight="1">
      <c r="A31" s="49" t="s">
        <v>0</v>
      </c>
      <c r="B31" s="50" t="s">
        <v>0</v>
      </c>
      <c r="C31" s="34" t="s">
        <v>6</v>
      </c>
      <c r="D31" s="35" t="s">
        <v>0</v>
      </c>
      <c r="E31" s="36">
        <v>22</v>
      </c>
      <c r="F31" s="232">
        <v>0.8</v>
      </c>
      <c r="G31" s="232" t="s">
        <v>0</v>
      </c>
      <c r="H31" s="232" t="s">
        <v>0</v>
      </c>
      <c r="I31" s="38" t="s">
        <v>0</v>
      </c>
      <c r="J31" s="34" t="s">
        <v>10</v>
      </c>
      <c r="K31" s="35" t="s">
        <v>0</v>
      </c>
      <c r="L31" s="36">
        <v>46</v>
      </c>
      <c r="M31" s="233">
        <v>0.55000000000000004</v>
      </c>
      <c r="N31" s="234" t="s">
        <v>0</v>
      </c>
      <c r="O31" s="234" t="s">
        <v>0</v>
      </c>
      <c r="P31" s="235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2.75" customHeight="1">
      <c r="A32" s="49" t="s">
        <v>21</v>
      </c>
      <c r="B32" s="50" t="s">
        <v>0</v>
      </c>
      <c r="C32" s="34" t="s">
        <v>26</v>
      </c>
      <c r="D32" s="35" t="s">
        <v>0</v>
      </c>
      <c r="E32" s="36">
        <v>24</v>
      </c>
      <c r="F32" s="232">
        <v>0.79</v>
      </c>
      <c r="G32" s="232" t="s">
        <v>0</v>
      </c>
      <c r="H32" s="232" t="s">
        <v>0</v>
      </c>
      <c r="I32" s="38" t="s">
        <v>0</v>
      </c>
      <c r="J32" s="34" t="s">
        <v>44</v>
      </c>
      <c r="K32" s="35" t="s">
        <v>0</v>
      </c>
      <c r="L32" s="36">
        <v>47</v>
      </c>
      <c r="M32" s="233">
        <v>0.5</v>
      </c>
      <c r="N32" s="234" t="s">
        <v>0</v>
      </c>
      <c r="O32" s="234" t="s">
        <v>0</v>
      </c>
      <c r="P32" s="235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</row>
    <row r="34" spans="1:42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106" t="s">
        <v>181</v>
      </c>
      <c r="I36" s="107"/>
      <c r="J36" s="108"/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109"/>
      <c r="I37" s="110"/>
      <c r="J37" s="111"/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109"/>
      <c r="I38" s="110"/>
      <c r="J38" s="111"/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91" t="s">
        <v>182</v>
      </c>
      <c r="I39" s="92" t="s">
        <v>0</v>
      </c>
      <c r="J39" s="93" t="s">
        <v>0</v>
      </c>
      <c r="K39" s="262">
        <v>7599</v>
      </c>
      <c r="L39" s="263">
        <v>11817</v>
      </c>
      <c r="M39" s="263">
        <v>11635</v>
      </c>
      <c r="N39" s="263">
        <v>8502</v>
      </c>
      <c r="O39" s="263">
        <v>11488</v>
      </c>
      <c r="P39" s="264">
        <v>4895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109" t="s">
        <v>183</v>
      </c>
      <c r="I40" s="110" t="s">
        <v>0</v>
      </c>
      <c r="J40" s="111" t="s">
        <v>0</v>
      </c>
      <c r="K40" s="94">
        <v>31</v>
      </c>
      <c r="L40" s="95">
        <v>4</v>
      </c>
      <c r="M40" s="95">
        <v>5</v>
      </c>
      <c r="N40" s="95">
        <v>23</v>
      </c>
      <c r="O40" s="95">
        <v>7</v>
      </c>
      <c r="P40" s="96">
        <v>43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79" t="s">
        <v>184</v>
      </c>
      <c r="I41" s="80" t="s">
        <v>0</v>
      </c>
      <c r="J41" s="8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185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91" t="s">
        <v>186</v>
      </c>
      <c r="I45" s="208" t="s">
        <v>0</v>
      </c>
      <c r="J45" s="209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91" t="s">
        <v>0</v>
      </c>
      <c r="I46" s="208" t="s">
        <v>0</v>
      </c>
      <c r="J46" s="209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91" t="s">
        <v>0</v>
      </c>
      <c r="I47" s="208" t="s">
        <v>0</v>
      </c>
      <c r="J47" s="209" t="s">
        <v>0</v>
      </c>
      <c r="K47" s="88">
        <v>141.4</v>
      </c>
      <c r="L47" s="89">
        <v>145.69999999999999</v>
      </c>
      <c r="M47" s="89">
        <v>149.4</v>
      </c>
      <c r="N47" s="89">
        <v>167.5</v>
      </c>
      <c r="O47" s="89">
        <v>144.1</v>
      </c>
      <c r="P47" s="90">
        <v>117.7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106</v>
      </c>
      <c r="I48" s="92" t="s">
        <v>0</v>
      </c>
      <c r="J48" s="93" t="s">
        <v>0</v>
      </c>
      <c r="K48" s="94">
        <v>15</v>
      </c>
      <c r="L48" s="95">
        <v>10</v>
      </c>
      <c r="M48" s="95">
        <v>7</v>
      </c>
      <c r="N48" s="95">
        <v>2</v>
      </c>
      <c r="O48" s="95">
        <v>12</v>
      </c>
      <c r="P48" s="96">
        <v>32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09" t="s">
        <v>187</v>
      </c>
      <c r="I49" s="110"/>
      <c r="J49" s="111"/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09"/>
      <c r="I50" s="110"/>
      <c r="J50" s="111"/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121" t="s">
        <v>188</v>
      </c>
      <c r="I51" s="122" t="s">
        <v>0</v>
      </c>
      <c r="J51" s="123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5.75" customHeight="1">
      <c r="A52" s="124" t="s">
        <v>70</v>
      </c>
      <c r="B52" s="125" t="s">
        <v>0</v>
      </c>
      <c r="C52" s="126" t="s">
        <v>71</v>
      </c>
      <c r="D52" s="127" t="s">
        <v>189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BA65" s="146" t="s">
        <v>74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AO66" s="6"/>
      <c r="AP66" s="6"/>
      <c r="BA66" s="148" t="s">
        <v>190</v>
      </c>
      <c r="BB66" s="148" t="s">
        <v>0</v>
      </c>
      <c r="BC66" s="148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AO67" s="6"/>
      <c r="AP67" s="6"/>
      <c r="BA67" s="148" t="s">
        <v>0</v>
      </c>
      <c r="BB67" s="148" t="s">
        <v>191</v>
      </c>
      <c r="BC67" s="148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AO68" s="6"/>
      <c r="AP68" s="6"/>
      <c r="BA68" s="153" t="s">
        <v>0</v>
      </c>
      <c r="BB68" s="148" t="s">
        <v>59</v>
      </c>
      <c r="BC68" s="148" t="s">
        <v>77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AO69" s="6"/>
      <c r="AP69" s="6"/>
      <c r="BA69" s="154" t="s">
        <v>78</v>
      </c>
      <c r="BB69" s="148">
        <v>1.1100000000000001</v>
      </c>
      <c r="BC69" s="148">
        <v>0.86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AO70" s="6"/>
      <c r="AP70" s="6"/>
      <c r="BA70" s="154">
        <v>26</v>
      </c>
      <c r="BB70" s="303">
        <v>1.05</v>
      </c>
      <c r="BC70" s="148">
        <v>0.83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1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AO71" s="6"/>
      <c r="AP71" s="6"/>
      <c r="BA71" s="148">
        <v>27</v>
      </c>
      <c r="BB71" s="303">
        <v>1.03</v>
      </c>
      <c r="BC71" s="148">
        <v>0.8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304"/>
      <c r="AD72" s="155"/>
      <c r="AE72" s="155"/>
      <c r="AF72" s="6"/>
      <c r="AG72" s="156"/>
      <c r="AH72" s="155"/>
      <c r="AI72" s="155"/>
      <c r="AJ72" s="6"/>
      <c r="AK72" s="159"/>
      <c r="AL72" s="155"/>
      <c r="AM72" s="155"/>
      <c r="AN72" s="6"/>
      <c r="AO72" s="6"/>
      <c r="AP72" s="6"/>
      <c r="BA72" s="148">
        <v>28</v>
      </c>
      <c r="BB72" s="303">
        <v>1</v>
      </c>
      <c r="BC72" s="148">
        <v>0.78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304"/>
      <c r="AD73" s="155"/>
      <c r="AE73" s="155"/>
      <c r="AF73" s="6"/>
      <c r="AG73" s="156"/>
      <c r="AH73" s="155"/>
      <c r="AI73" s="155"/>
      <c r="AJ73" s="6"/>
      <c r="AK73" s="159"/>
      <c r="AL73" s="155"/>
      <c r="AM73" s="155"/>
      <c r="AN73" s="6"/>
      <c r="AO73" s="6"/>
      <c r="AP73" s="6"/>
      <c r="BA73" s="148">
        <v>29</v>
      </c>
      <c r="BB73" s="303">
        <v>0.98</v>
      </c>
      <c r="BC73" s="148">
        <v>0.75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304"/>
      <c r="AD74" s="155"/>
      <c r="AE74" s="155"/>
      <c r="AF74" s="6"/>
      <c r="AG74" s="156"/>
      <c r="AH74" s="155"/>
      <c r="AI74" s="155"/>
      <c r="AJ74" s="6"/>
      <c r="AK74" s="159"/>
      <c r="AL74" s="155"/>
      <c r="AM74" s="155"/>
      <c r="AN74" s="6"/>
      <c r="AO74" s="6"/>
      <c r="AP74" s="6"/>
      <c r="BA74" s="5" t="s">
        <v>0</v>
      </c>
      <c r="BB74" s="5" t="s">
        <v>0</v>
      </c>
      <c r="BC74" s="5" t="s">
        <v>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304"/>
      <c r="AD75" s="155"/>
      <c r="AE75" s="155"/>
      <c r="AF75" s="6"/>
      <c r="AG75" s="156"/>
      <c r="AH75" s="155"/>
      <c r="AI75" s="155"/>
      <c r="AJ75" s="6"/>
      <c r="AK75" s="159"/>
      <c r="AL75" s="155"/>
      <c r="AM75" s="155"/>
      <c r="AN75" s="6"/>
      <c r="AO75" s="6"/>
      <c r="AP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304"/>
      <c r="AD76" s="155"/>
      <c r="AE76" s="155"/>
      <c r="AF76" s="6"/>
      <c r="AG76" s="156"/>
      <c r="AH76" s="155"/>
      <c r="AI76" s="155"/>
      <c r="AJ76" s="6"/>
      <c r="AK76" s="159"/>
      <c r="AL76" s="155"/>
      <c r="AM76" s="155"/>
      <c r="AN76" s="6"/>
      <c r="AO76" s="6"/>
      <c r="AP76" s="6"/>
      <c r="BA76" s="5" t="s">
        <v>79</v>
      </c>
      <c r="BB76" s="5">
        <v>1.41</v>
      </c>
      <c r="BC76" s="5">
        <v>1.06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304"/>
      <c r="AD77" s="155"/>
      <c r="AE77" s="155"/>
      <c r="AF77" s="6"/>
      <c r="AG77" s="156"/>
      <c r="AH77" s="155"/>
      <c r="AI77" s="155"/>
      <c r="AJ77" s="6"/>
      <c r="AK77" s="159"/>
      <c r="AL77" s="155"/>
      <c r="AM77" s="155"/>
      <c r="AN77" s="6"/>
      <c r="AO77" s="6"/>
      <c r="AP77" s="6"/>
      <c r="BA77" s="5" t="s">
        <v>80</v>
      </c>
      <c r="BB77" s="5">
        <v>1.4</v>
      </c>
      <c r="BC77" s="5">
        <v>1.04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304"/>
      <c r="AD78" s="155"/>
      <c r="AE78" s="155"/>
      <c r="AF78" s="6"/>
      <c r="AG78" s="156"/>
      <c r="AH78" s="155"/>
      <c r="AI78" s="155"/>
      <c r="AJ78" s="6"/>
      <c r="AK78" s="159"/>
      <c r="AL78" s="155"/>
      <c r="AM78" s="155"/>
      <c r="AN78" s="6"/>
      <c r="AO78" s="6"/>
      <c r="AP78" s="6"/>
      <c r="BA78" s="5" t="s">
        <v>81</v>
      </c>
      <c r="BB78" s="5">
        <v>1.38</v>
      </c>
      <c r="BC78" s="5">
        <v>1.02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304"/>
      <c r="AD79" s="155"/>
      <c r="AE79" s="155"/>
      <c r="AF79" s="6"/>
      <c r="AG79" s="156"/>
      <c r="AH79" s="155"/>
      <c r="AI79" s="155"/>
      <c r="AJ79" s="6"/>
      <c r="AK79" s="159"/>
      <c r="AL79" s="155"/>
      <c r="AM79" s="155"/>
      <c r="AN79" s="6"/>
      <c r="AO79" s="6"/>
      <c r="AP79" s="6"/>
      <c r="BA79" s="5" t="s">
        <v>82</v>
      </c>
      <c r="BB79" s="5">
        <v>1.37</v>
      </c>
      <c r="BC79" s="5">
        <v>1.01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304"/>
      <c r="AD80" s="155"/>
      <c r="AE80" s="155"/>
      <c r="AF80" s="6"/>
      <c r="AG80" s="156"/>
      <c r="AH80" s="155"/>
      <c r="AI80" s="155"/>
      <c r="AJ80" s="6"/>
      <c r="AK80" s="159"/>
      <c r="AL80" s="155"/>
      <c r="AM80" s="155"/>
      <c r="AN80" s="6"/>
      <c r="AO80" s="6"/>
      <c r="AP80" s="6"/>
      <c r="BA80" s="5" t="s">
        <v>83</v>
      </c>
      <c r="BB80" s="5">
        <v>1.35</v>
      </c>
      <c r="BC80" s="5">
        <v>0.98</v>
      </c>
      <c r="BD80" s="5" t="s">
        <v>0</v>
      </c>
    </row>
    <row r="81" spans="18:56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304"/>
      <c r="AD81" s="155"/>
      <c r="AE81" s="155"/>
      <c r="AF81" s="6"/>
      <c r="AG81" s="156"/>
      <c r="AH81" s="155"/>
      <c r="AI81" s="155"/>
      <c r="AJ81" s="6"/>
      <c r="AK81" s="159"/>
      <c r="AL81" s="155"/>
      <c r="AM81" s="155"/>
      <c r="AN81" s="6"/>
      <c r="AO81" s="6"/>
      <c r="AP81" s="6"/>
      <c r="BA81" s="5" t="s">
        <v>84</v>
      </c>
      <c r="BB81" s="5">
        <v>1.3</v>
      </c>
      <c r="BC81" s="5">
        <v>0.95</v>
      </c>
      <c r="BD81" s="5" t="s">
        <v>0</v>
      </c>
    </row>
    <row r="82" spans="18:56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304"/>
      <c r="AD82" s="155"/>
      <c r="AE82" s="155"/>
      <c r="AF82" s="6"/>
      <c r="AG82" s="156"/>
      <c r="AH82" s="155"/>
      <c r="AI82" s="155"/>
      <c r="AJ82" s="6"/>
      <c r="AK82" s="159"/>
      <c r="AL82" s="155"/>
      <c r="AM82" s="155"/>
      <c r="AN82" s="6"/>
      <c r="AO82" s="6"/>
      <c r="AP82" s="6"/>
    </row>
    <row r="83" spans="18:56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304"/>
      <c r="AD83" s="155"/>
      <c r="AE83" s="155"/>
      <c r="AF83" s="6"/>
      <c r="AG83" s="156"/>
      <c r="AH83" s="155"/>
      <c r="AI83" s="155"/>
      <c r="AJ83" s="6"/>
      <c r="AK83" s="159"/>
      <c r="AL83" s="155"/>
      <c r="AM83" s="155"/>
      <c r="AN83" s="6"/>
      <c r="AO83" s="6"/>
      <c r="AP83" s="6"/>
    </row>
    <row r="84" spans="18:56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304"/>
      <c r="AD84" s="155"/>
      <c r="AE84" s="155"/>
      <c r="AF84" s="6"/>
      <c r="AG84" s="156"/>
      <c r="AH84" s="155"/>
      <c r="AI84" s="155"/>
      <c r="AJ84" s="6"/>
      <c r="AK84" s="159"/>
      <c r="AL84" s="155"/>
      <c r="AM84" s="155"/>
      <c r="AN84" s="6"/>
      <c r="AO84" s="6"/>
      <c r="AP84" s="6"/>
    </row>
    <row r="85" spans="18:56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304"/>
      <c r="AD85" s="155"/>
      <c r="AE85" s="155"/>
      <c r="AF85" s="6"/>
      <c r="AG85" s="156"/>
      <c r="AH85" s="155"/>
      <c r="AI85" s="155"/>
      <c r="AJ85" s="6"/>
      <c r="AK85" s="159"/>
      <c r="AL85" s="155"/>
      <c r="AM85" s="155"/>
      <c r="AN85" s="6"/>
      <c r="AO85" s="6"/>
      <c r="AP85" s="6"/>
    </row>
    <row r="86" spans="18:56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304"/>
      <c r="AD86" s="155"/>
      <c r="AE86" s="155"/>
      <c r="AF86" s="6"/>
      <c r="AG86" s="156"/>
      <c r="AH86" s="155"/>
      <c r="AI86" s="155"/>
      <c r="AJ86" s="6"/>
      <c r="AK86" s="159"/>
      <c r="AL86" s="155"/>
      <c r="AM86" s="155"/>
      <c r="AN86" s="6"/>
      <c r="AO86" s="6"/>
      <c r="AP86" s="6"/>
    </row>
    <row r="87" spans="18:56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304"/>
      <c r="AD87" s="155"/>
      <c r="AE87" s="155"/>
      <c r="AF87" s="6"/>
      <c r="AG87" s="156"/>
      <c r="AH87" s="155"/>
      <c r="AI87" s="155"/>
      <c r="AJ87" s="6"/>
      <c r="AK87" s="159"/>
      <c r="AL87" s="155"/>
      <c r="AM87" s="155"/>
      <c r="AN87" s="6"/>
      <c r="AO87" s="6"/>
      <c r="AP87" s="6"/>
    </row>
    <row r="88" spans="18:56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304"/>
      <c r="AD88" s="155"/>
      <c r="AE88" s="155"/>
      <c r="AF88" s="6"/>
      <c r="AG88" s="156"/>
      <c r="AH88" s="155"/>
      <c r="AI88" s="155"/>
      <c r="AJ88" s="6"/>
      <c r="AK88" s="159"/>
      <c r="AL88" s="155"/>
      <c r="AM88" s="155"/>
      <c r="AN88" s="6"/>
      <c r="AO88" s="6"/>
      <c r="AP88" s="6"/>
    </row>
    <row r="89" spans="18:56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304"/>
      <c r="AD89" s="155"/>
      <c r="AE89" s="155"/>
      <c r="AF89" s="6"/>
      <c r="AG89" s="156"/>
      <c r="AH89" s="155"/>
      <c r="AI89" s="155"/>
      <c r="AJ89" s="6"/>
      <c r="AK89" s="159"/>
      <c r="AL89" s="155"/>
      <c r="AM89" s="155"/>
      <c r="AN89" s="6"/>
      <c r="AO89" s="6"/>
      <c r="AP89" s="6"/>
    </row>
    <row r="90" spans="18:56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304"/>
      <c r="AD90" s="155"/>
      <c r="AE90" s="155"/>
      <c r="AF90" s="6"/>
      <c r="AG90" s="156"/>
      <c r="AH90" s="155"/>
      <c r="AI90" s="155"/>
      <c r="AJ90" s="6"/>
      <c r="AK90" s="159"/>
      <c r="AL90" s="155"/>
      <c r="AM90" s="155"/>
      <c r="AN90" s="6"/>
      <c r="AO90" s="6"/>
      <c r="AP90" s="6"/>
    </row>
    <row r="91" spans="18:56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304"/>
      <c r="AD91" s="155"/>
      <c r="AE91" s="155"/>
      <c r="AF91" s="6"/>
      <c r="AG91" s="156"/>
      <c r="AH91" s="155"/>
      <c r="AI91" s="155"/>
      <c r="AJ91" s="6"/>
      <c r="AK91" s="159"/>
      <c r="AL91" s="155"/>
      <c r="AM91" s="155"/>
      <c r="AN91" s="6"/>
      <c r="AO91" s="6"/>
      <c r="AP91" s="6"/>
    </row>
    <row r="92" spans="18:56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304"/>
      <c r="AD92" s="155"/>
      <c r="AE92" s="155"/>
      <c r="AF92" s="6"/>
      <c r="AG92" s="156"/>
      <c r="AH92" s="155"/>
      <c r="AI92" s="155"/>
      <c r="AJ92" s="6"/>
      <c r="AK92" s="159"/>
      <c r="AL92" s="155"/>
      <c r="AM92" s="155"/>
      <c r="AN92" s="6"/>
      <c r="AO92" s="6"/>
      <c r="AP92" s="6"/>
    </row>
    <row r="93" spans="18:56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304"/>
      <c r="AD93" s="155"/>
      <c r="AE93" s="155"/>
      <c r="AF93" s="6"/>
      <c r="AG93" s="156"/>
      <c r="AH93" s="155"/>
      <c r="AI93" s="155"/>
      <c r="AJ93" s="6"/>
      <c r="AK93" s="159"/>
      <c r="AL93" s="155"/>
      <c r="AM93" s="155"/>
      <c r="AN93" s="6"/>
      <c r="AO93" s="6"/>
      <c r="AP93" s="6"/>
    </row>
    <row r="94" spans="18:56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304"/>
      <c r="AD94" s="155"/>
      <c r="AE94" s="155"/>
      <c r="AF94" s="6"/>
      <c r="AG94" s="156"/>
      <c r="AH94" s="155"/>
      <c r="AI94" s="155"/>
      <c r="AJ94" s="6"/>
      <c r="AK94" s="159"/>
      <c r="AL94" s="155"/>
      <c r="AM94" s="155"/>
      <c r="AN94" s="6"/>
      <c r="AO94" s="6"/>
      <c r="AP94" s="6"/>
    </row>
    <row r="95" spans="18:56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304"/>
      <c r="AD95" s="155"/>
      <c r="AE95" s="155"/>
      <c r="AF95" s="6"/>
      <c r="AG95" s="156"/>
      <c r="AH95" s="155"/>
      <c r="AI95" s="155"/>
      <c r="AJ95" s="6"/>
      <c r="AK95" s="159"/>
      <c r="AL95" s="155"/>
      <c r="AM95" s="155"/>
      <c r="AN95" s="6"/>
      <c r="AO95" s="6"/>
      <c r="AP95" s="6"/>
    </row>
    <row r="96" spans="18:56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304"/>
      <c r="AD96" s="155"/>
      <c r="AE96" s="155"/>
      <c r="AF96" s="161"/>
      <c r="AG96" s="156"/>
      <c r="AH96" s="155"/>
      <c r="AI96" s="155"/>
      <c r="AJ96" s="161"/>
      <c r="AK96" s="159"/>
      <c r="AL96" s="155"/>
      <c r="AM96" s="155"/>
      <c r="AN96" s="6"/>
      <c r="AO96" s="6"/>
      <c r="AP96" s="6"/>
    </row>
    <row r="97" spans="18:42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304"/>
      <c r="AD97" s="155"/>
      <c r="AE97" s="155"/>
      <c r="AF97" s="161"/>
      <c r="AG97" s="156"/>
      <c r="AH97" s="155"/>
      <c r="AI97" s="155"/>
      <c r="AJ97" s="161"/>
      <c r="AK97" s="159"/>
      <c r="AL97" s="155"/>
      <c r="AM97" s="155"/>
      <c r="AN97" s="6"/>
      <c r="AO97" s="6"/>
      <c r="AP97" s="6"/>
    </row>
    <row r="98" spans="18:42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304"/>
      <c r="AD98" s="155"/>
      <c r="AE98" s="155"/>
      <c r="AF98" s="161"/>
      <c r="AG98" s="156"/>
      <c r="AH98" s="155"/>
      <c r="AI98" s="155"/>
      <c r="AJ98" s="161"/>
      <c r="AK98" s="159"/>
      <c r="AL98" s="155"/>
      <c r="AM98" s="155"/>
      <c r="AN98" s="6"/>
      <c r="AO98" s="6"/>
      <c r="AP98" s="6"/>
    </row>
    <row r="99" spans="18:42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304"/>
      <c r="AD99" s="155"/>
      <c r="AE99" s="155"/>
      <c r="AF99" s="161"/>
      <c r="AG99" s="156"/>
      <c r="AH99" s="155"/>
      <c r="AI99" s="155"/>
      <c r="AJ99" s="161"/>
      <c r="AK99" s="159"/>
      <c r="AL99" s="155"/>
      <c r="AM99" s="155"/>
      <c r="AN99" s="6"/>
      <c r="AO99" s="6"/>
      <c r="AP99" s="6"/>
    </row>
    <row r="100" spans="18:42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304"/>
      <c r="AD100" s="155"/>
      <c r="AE100" s="155"/>
      <c r="AF100" s="161"/>
      <c r="AG100" s="156"/>
      <c r="AH100" s="155"/>
      <c r="AI100" s="155"/>
      <c r="AJ100" s="161"/>
      <c r="AK100" s="159"/>
      <c r="AL100" s="155"/>
      <c r="AM100" s="155"/>
      <c r="AN100" s="6"/>
      <c r="AO100" s="6"/>
      <c r="AP100" s="6"/>
    </row>
    <row r="101" spans="18:42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304"/>
      <c r="AD101" s="155"/>
      <c r="AE101" s="155"/>
      <c r="AF101" s="161"/>
      <c r="AG101" s="156"/>
      <c r="AH101" s="155"/>
      <c r="AI101" s="155"/>
      <c r="AJ101" s="161"/>
      <c r="AK101" s="159"/>
      <c r="AL101" s="155"/>
      <c r="AM101" s="155"/>
      <c r="AN101" s="6"/>
      <c r="AO101" s="6"/>
      <c r="AP101" s="6"/>
    </row>
    <row r="102" spans="18:42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304"/>
      <c r="AD102" s="155"/>
      <c r="AE102" s="155"/>
      <c r="AF102" s="6"/>
      <c r="AG102" s="156"/>
      <c r="AH102" s="155"/>
      <c r="AI102" s="155"/>
      <c r="AJ102" s="6"/>
      <c r="AK102" s="159"/>
      <c r="AL102" s="155"/>
      <c r="AM102" s="155"/>
      <c r="AN102" s="6"/>
      <c r="AO102" s="6"/>
      <c r="AP102" s="6"/>
    </row>
    <row r="103" spans="18:42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304"/>
      <c r="AD103" s="155"/>
      <c r="AE103" s="155"/>
      <c r="AF103" s="6"/>
      <c r="AG103" s="156"/>
      <c r="AH103" s="155"/>
      <c r="AI103" s="155"/>
      <c r="AJ103" s="6"/>
      <c r="AK103" s="159"/>
      <c r="AL103" s="155"/>
      <c r="AM103" s="155"/>
      <c r="AN103" s="6"/>
      <c r="AO103" s="6"/>
      <c r="AP103" s="6"/>
    </row>
    <row r="104" spans="18:42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304"/>
      <c r="AD104" s="155"/>
      <c r="AE104" s="155"/>
      <c r="AF104" s="6"/>
      <c r="AG104" s="156"/>
      <c r="AH104" s="155"/>
      <c r="AI104" s="155"/>
      <c r="AJ104" s="6"/>
      <c r="AK104" s="159"/>
      <c r="AL104" s="155"/>
      <c r="AM104" s="155"/>
      <c r="AN104" s="6"/>
      <c r="AO104" s="6"/>
      <c r="AP104" s="6"/>
    </row>
    <row r="105" spans="18:42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304"/>
      <c r="AD105" s="155"/>
      <c r="AE105" s="155"/>
      <c r="AF105" s="6"/>
      <c r="AG105" s="156"/>
      <c r="AH105" s="155"/>
      <c r="AI105" s="155"/>
      <c r="AJ105" s="6"/>
      <c r="AK105" s="159"/>
      <c r="AL105" s="155"/>
      <c r="AM105" s="155"/>
      <c r="AN105" s="6"/>
      <c r="AO105" s="6"/>
      <c r="AP105" s="6"/>
    </row>
    <row r="106" spans="18:42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304"/>
      <c r="AD106" s="155"/>
      <c r="AE106" s="155"/>
      <c r="AF106" s="6"/>
      <c r="AG106" s="156"/>
      <c r="AH106" s="155"/>
      <c r="AI106" s="155"/>
      <c r="AJ106" s="6"/>
      <c r="AK106" s="159"/>
      <c r="AL106" s="155"/>
      <c r="AM106" s="155"/>
      <c r="AN106" s="6"/>
      <c r="AO106" s="6"/>
      <c r="AP106" s="6"/>
    </row>
    <row r="107" spans="18:42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304"/>
      <c r="AD107" s="155"/>
      <c r="AE107" s="155"/>
      <c r="AF107" s="6"/>
      <c r="AG107" s="156"/>
      <c r="AH107" s="155"/>
      <c r="AI107" s="155"/>
      <c r="AJ107" s="6"/>
      <c r="AK107" s="159"/>
      <c r="AL107" s="155"/>
      <c r="AM107" s="155"/>
      <c r="AN107" s="6"/>
      <c r="AO107" s="6"/>
      <c r="AP107" s="6"/>
    </row>
    <row r="108" spans="18:42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304"/>
      <c r="AD108" s="155"/>
      <c r="AE108" s="155"/>
      <c r="AF108" s="6"/>
      <c r="AG108" s="156"/>
      <c r="AH108" s="155"/>
      <c r="AI108" s="155"/>
      <c r="AJ108" s="6"/>
      <c r="AK108" s="159"/>
      <c r="AL108" s="155"/>
      <c r="AM108" s="155"/>
      <c r="AN108" s="6"/>
      <c r="AO108" s="6"/>
      <c r="AP108" s="6"/>
    </row>
    <row r="109" spans="18:42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304"/>
      <c r="AD109" s="155"/>
      <c r="AE109" s="155"/>
      <c r="AF109" s="6"/>
      <c r="AG109" s="156"/>
      <c r="AH109" s="155"/>
      <c r="AI109" s="155"/>
      <c r="AJ109" s="6"/>
      <c r="AK109" s="159"/>
      <c r="AL109" s="155"/>
      <c r="AM109" s="155"/>
      <c r="AN109" s="6"/>
      <c r="AO109" s="6"/>
      <c r="AP109" s="6"/>
    </row>
    <row r="110" spans="18:42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304"/>
      <c r="AD110" s="155"/>
      <c r="AE110" s="155"/>
      <c r="AF110" s="6"/>
      <c r="AG110" s="156"/>
      <c r="AH110" s="155"/>
      <c r="AI110" s="155"/>
      <c r="AJ110" s="6"/>
      <c r="AK110" s="159"/>
      <c r="AL110" s="155"/>
      <c r="AM110" s="155"/>
      <c r="AN110" s="6"/>
      <c r="AO110" s="6"/>
      <c r="AP110" s="6"/>
    </row>
    <row r="111" spans="18:42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304"/>
      <c r="AD111" s="155"/>
      <c r="AE111" s="155"/>
      <c r="AF111" s="6"/>
      <c r="AG111" s="156"/>
      <c r="AH111" s="155"/>
      <c r="AI111" s="155"/>
      <c r="AJ111" s="6"/>
      <c r="AK111" s="159"/>
      <c r="AL111" s="155"/>
      <c r="AM111" s="155"/>
      <c r="AN111" s="6"/>
      <c r="AO111" s="6"/>
      <c r="AP111" s="6"/>
    </row>
    <row r="112" spans="18:42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304"/>
      <c r="AD112" s="155"/>
      <c r="AE112" s="155"/>
      <c r="AF112" s="6"/>
      <c r="AG112" s="156"/>
      <c r="AH112" s="155"/>
      <c r="AI112" s="155"/>
      <c r="AJ112" s="6"/>
      <c r="AK112" s="159"/>
      <c r="AL112" s="155"/>
      <c r="AM112" s="155"/>
      <c r="AN112" s="6"/>
      <c r="AO112" s="6"/>
      <c r="AP112" s="6"/>
    </row>
    <row r="113" spans="18:42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304"/>
      <c r="AD113" s="155"/>
      <c r="AE113" s="155"/>
      <c r="AF113" s="6"/>
      <c r="AG113" s="156"/>
      <c r="AH113" s="155"/>
      <c r="AI113" s="155"/>
      <c r="AJ113" s="6"/>
      <c r="AK113" s="159"/>
      <c r="AL113" s="155"/>
      <c r="AM113" s="155"/>
      <c r="AN113" s="6"/>
      <c r="AO113" s="6"/>
      <c r="AP113" s="6"/>
    </row>
    <row r="114" spans="18:42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304"/>
      <c r="AD114" s="155"/>
      <c r="AE114" s="155"/>
      <c r="AF114" s="6"/>
      <c r="AG114" s="156"/>
      <c r="AH114" s="155"/>
      <c r="AI114" s="155"/>
      <c r="AJ114" s="6"/>
      <c r="AK114" s="159"/>
      <c r="AL114" s="155"/>
      <c r="AM114" s="155"/>
      <c r="AN114" s="6"/>
      <c r="AO114" s="6"/>
      <c r="AP114" s="6"/>
    </row>
    <row r="115" spans="18:42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304"/>
      <c r="AD115" s="155"/>
      <c r="AE115" s="155"/>
      <c r="AF115" s="6"/>
      <c r="AG115" s="156"/>
      <c r="AH115" s="155"/>
      <c r="AI115" s="155"/>
      <c r="AJ115" s="6"/>
      <c r="AK115" s="159"/>
      <c r="AL115" s="155"/>
      <c r="AM115" s="155"/>
      <c r="AN115" s="6"/>
      <c r="AO115" s="6"/>
      <c r="AP115" s="6"/>
    </row>
    <row r="116" spans="18:42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304"/>
      <c r="AD116" s="155"/>
      <c r="AE116" s="155"/>
      <c r="AF116" s="6"/>
      <c r="AG116" s="156"/>
      <c r="AH116" s="155"/>
      <c r="AI116" s="155"/>
      <c r="AJ116" s="6"/>
      <c r="AK116" s="159"/>
      <c r="AL116" s="155"/>
      <c r="AM116" s="155"/>
      <c r="AN116" s="6"/>
      <c r="AO116" s="6"/>
      <c r="AP116" s="6"/>
    </row>
    <row r="117" spans="18:42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304"/>
      <c r="AD117" s="155"/>
      <c r="AE117" s="155"/>
      <c r="AF117" s="6"/>
      <c r="AG117" s="156"/>
      <c r="AH117" s="155"/>
      <c r="AI117" s="155"/>
      <c r="AJ117" s="6"/>
      <c r="AK117" s="159"/>
      <c r="AL117" s="155"/>
      <c r="AM117" s="155"/>
      <c r="AN117" s="6"/>
      <c r="AO117" s="6"/>
      <c r="AP117" s="6"/>
    </row>
    <row r="118" spans="18:42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304"/>
      <c r="AD118" s="155"/>
      <c r="AE118" s="155"/>
      <c r="AF118" s="6"/>
      <c r="AG118" s="156"/>
      <c r="AH118" s="155"/>
      <c r="AI118" s="155"/>
      <c r="AJ118" s="6"/>
      <c r="AK118" s="159"/>
      <c r="AL118" s="155"/>
      <c r="AM118" s="155"/>
      <c r="AN118" s="6"/>
      <c r="AO118" s="6"/>
      <c r="AP118" s="6"/>
    </row>
    <row r="119" spans="18:42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304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  <c r="AO119" s="6"/>
      <c r="AP119" s="6"/>
    </row>
    <row r="120" spans="18:42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8:42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8:42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8:42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8:42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8:42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</sheetData>
  <mergeCells count="164">
    <mergeCell ref="H49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4"/>
    <mergeCell ref="H45:J47"/>
    <mergeCell ref="H48:J48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1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1" style="5" bestFit="1" customWidth="1"/>
    <col min="19" max="19" width="7.625" style="5" customWidth="1"/>
    <col min="20" max="20" width="4" style="5" bestFit="1" customWidth="1"/>
    <col min="21" max="21" width="3.5" style="5" customWidth="1"/>
    <col min="22" max="22" width="9" style="5"/>
    <col min="23" max="23" width="12" style="5" bestFit="1" customWidth="1"/>
    <col min="24" max="24" width="7.125" style="5" customWidth="1"/>
    <col min="25" max="25" width="4" style="5" bestFit="1" customWidth="1"/>
    <col min="26" max="26" width="3.5" style="5" customWidth="1"/>
    <col min="27" max="28" width="9" style="5"/>
    <col min="29" max="29" width="13.125" style="5" bestFit="1" customWidth="1"/>
    <col min="30" max="31" width="9.875" style="5" bestFit="1" customWidth="1"/>
    <col min="32" max="32" width="9.75" style="5" bestFit="1" customWidth="1"/>
    <col min="33" max="34" width="11" style="5" bestFit="1" customWidth="1"/>
    <col min="35" max="35" width="9.875" style="5" bestFit="1" customWidth="1"/>
    <col min="36" max="36" width="9" style="5"/>
    <col min="37" max="37" width="11.125" style="5" bestFit="1" customWidth="1"/>
    <col min="38" max="39" width="9.125" style="5" bestFit="1" customWidth="1"/>
    <col min="40" max="52" width="9" style="5"/>
    <col min="53" max="53" width="9.125" style="5" bestFit="1" customWidth="1"/>
    <col min="54" max="54" width="9.25" style="5" bestFit="1" customWidth="1"/>
    <col min="55" max="55" width="9.125" style="5" bestFit="1" customWidth="1"/>
    <col min="56" max="16384" width="9" style="5"/>
  </cols>
  <sheetData>
    <row r="1" spans="1:53" ht="16.5" customHeight="1">
      <c r="A1" s="162"/>
      <c r="B1" s="162"/>
      <c r="C1" s="162"/>
      <c r="D1" s="163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53" ht="17.25" customHeight="1">
      <c r="A2" s="8">
        <v>62</v>
      </c>
      <c r="B2" s="8" t="s">
        <v>0</v>
      </c>
      <c r="C2" s="8" t="s">
        <v>0</v>
      </c>
      <c r="D2" s="9" t="s">
        <v>192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13" t="s">
        <v>193</v>
      </c>
      <c r="G3" s="214" t="s">
        <v>0</v>
      </c>
      <c r="H3" s="21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13" t="s">
        <v>193</v>
      </c>
      <c r="N3" s="214" t="s">
        <v>0</v>
      </c>
      <c r="O3" s="214" t="s">
        <v>0</v>
      </c>
      <c r="P3" s="21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</row>
    <row r="5" spans="1:53" ht="12.75" customHeight="1">
      <c r="A5" s="32" t="s">
        <v>0</v>
      </c>
      <c r="B5" s="33" t="s">
        <v>0</v>
      </c>
      <c r="C5" s="34" t="s">
        <v>9</v>
      </c>
      <c r="D5" s="35" t="s">
        <v>0</v>
      </c>
      <c r="E5" s="36">
        <v>1</v>
      </c>
      <c r="F5" s="232">
        <v>263.52999999999997</v>
      </c>
      <c r="G5" s="232" t="s">
        <v>0</v>
      </c>
      <c r="H5" s="232" t="s">
        <v>0</v>
      </c>
      <c r="I5" s="38" t="s">
        <v>0</v>
      </c>
      <c r="J5" s="34" t="s">
        <v>18</v>
      </c>
      <c r="K5" s="35" t="s">
        <v>0</v>
      </c>
      <c r="L5" s="36">
        <v>24</v>
      </c>
      <c r="M5" s="233">
        <v>76.959999999999994</v>
      </c>
      <c r="N5" s="234" t="s">
        <v>0</v>
      </c>
      <c r="O5" s="234" t="s">
        <v>0</v>
      </c>
      <c r="P5" s="235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AP5" s="6"/>
      <c r="AQ5" s="6"/>
      <c r="BA5" s="7"/>
    </row>
    <row r="6" spans="1:53" ht="12.75" customHeight="1">
      <c r="A6" s="32" t="s">
        <v>0</v>
      </c>
      <c r="B6" s="33" t="s">
        <v>0</v>
      </c>
      <c r="C6" s="34" t="s">
        <v>7</v>
      </c>
      <c r="D6" s="35" t="s">
        <v>0</v>
      </c>
      <c r="E6" s="36">
        <v>2</v>
      </c>
      <c r="F6" s="232">
        <v>198.62</v>
      </c>
      <c r="G6" s="232" t="s">
        <v>0</v>
      </c>
      <c r="H6" s="232" t="s">
        <v>0</v>
      </c>
      <c r="I6" s="38" t="s">
        <v>0</v>
      </c>
      <c r="J6" s="34" t="s">
        <v>31</v>
      </c>
      <c r="K6" s="35" t="s">
        <v>0</v>
      </c>
      <c r="L6" s="36">
        <v>25</v>
      </c>
      <c r="M6" s="233">
        <v>76.739999999999995</v>
      </c>
      <c r="N6" s="234" t="s">
        <v>0</v>
      </c>
      <c r="O6" s="234" t="s">
        <v>0</v>
      </c>
      <c r="P6" s="235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53" ht="12.75" customHeight="1">
      <c r="A7" s="32" t="s">
        <v>0</v>
      </c>
      <c r="B7" s="33" t="s">
        <v>0</v>
      </c>
      <c r="C7" s="34" t="s">
        <v>13</v>
      </c>
      <c r="D7" s="35" t="s">
        <v>0</v>
      </c>
      <c r="E7" s="36">
        <v>3</v>
      </c>
      <c r="F7" s="232">
        <v>159.88</v>
      </c>
      <c r="G7" s="232" t="s">
        <v>0</v>
      </c>
      <c r="H7" s="232" t="s">
        <v>0</v>
      </c>
      <c r="I7" s="38" t="s">
        <v>0</v>
      </c>
      <c r="J7" s="34" t="s">
        <v>51</v>
      </c>
      <c r="K7" s="35" t="s">
        <v>0</v>
      </c>
      <c r="L7" s="36">
        <v>26</v>
      </c>
      <c r="M7" s="233">
        <v>74.05</v>
      </c>
      <c r="N7" s="234" t="s">
        <v>0</v>
      </c>
      <c r="O7" s="234" t="s">
        <v>0</v>
      </c>
      <c r="P7" s="235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  <c r="AP7" s="6"/>
      <c r="AQ7" s="6"/>
    </row>
    <row r="8" spans="1:53" ht="12.75" customHeight="1">
      <c r="A8" s="49" t="s">
        <v>21</v>
      </c>
      <c r="B8" s="50" t="s">
        <v>0</v>
      </c>
      <c r="C8" s="51" t="s">
        <v>22</v>
      </c>
      <c r="D8" s="52" t="s">
        <v>0</v>
      </c>
      <c r="E8" s="53">
        <v>4</v>
      </c>
      <c r="F8" s="295">
        <v>153.63999999999999</v>
      </c>
      <c r="G8" s="295" t="s">
        <v>0</v>
      </c>
      <c r="H8" s="295" t="s">
        <v>0</v>
      </c>
      <c r="I8" s="38" t="s">
        <v>0</v>
      </c>
      <c r="J8" s="34" t="s">
        <v>6</v>
      </c>
      <c r="K8" s="35" t="s">
        <v>0</v>
      </c>
      <c r="L8" s="36">
        <v>27</v>
      </c>
      <c r="M8" s="233">
        <v>69.319999999999993</v>
      </c>
      <c r="N8" s="234" t="s">
        <v>0</v>
      </c>
      <c r="O8" s="234" t="s">
        <v>0</v>
      </c>
      <c r="P8" s="235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53" ht="12.75" customHeight="1">
      <c r="A9" s="32" t="s">
        <v>21</v>
      </c>
      <c r="B9" s="33" t="s">
        <v>0</v>
      </c>
      <c r="C9" s="34" t="s">
        <v>26</v>
      </c>
      <c r="D9" s="35" t="s">
        <v>0</v>
      </c>
      <c r="E9" s="36">
        <v>5</v>
      </c>
      <c r="F9" s="232">
        <v>150.15</v>
      </c>
      <c r="G9" s="232" t="s">
        <v>0</v>
      </c>
      <c r="H9" s="232" t="s">
        <v>0</v>
      </c>
      <c r="I9" s="38" t="s">
        <v>0</v>
      </c>
      <c r="J9" s="34" t="s">
        <v>12</v>
      </c>
      <c r="K9" s="35" t="s">
        <v>0</v>
      </c>
      <c r="L9" s="36">
        <v>28</v>
      </c>
      <c r="M9" s="233">
        <v>67.14</v>
      </c>
      <c r="N9" s="234" t="s">
        <v>0</v>
      </c>
      <c r="O9" s="234" t="s">
        <v>0</v>
      </c>
      <c r="P9" s="235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53" ht="12.75" customHeight="1">
      <c r="A10" s="189" t="s">
        <v>0</v>
      </c>
      <c r="B10" s="190" t="s">
        <v>0</v>
      </c>
      <c r="C10" s="34" t="s">
        <v>0</v>
      </c>
      <c r="D10" s="35" t="s">
        <v>0</v>
      </c>
      <c r="E10" s="36" t="s">
        <v>0</v>
      </c>
      <c r="F10" s="232" t="s">
        <v>0</v>
      </c>
      <c r="G10" s="232" t="s">
        <v>0</v>
      </c>
      <c r="H10" s="232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233" t="s">
        <v>0</v>
      </c>
      <c r="N10" s="234" t="s">
        <v>0</v>
      </c>
      <c r="O10" s="234" t="s">
        <v>0</v>
      </c>
      <c r="P10" s="235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53" ht="12.75" customHeight="1">
      <c r="A11" s="49" t="s">
        <v>21</v>
      </c>
      <c r="B11" s="50" t="s">
        <v>0</v>
      </c>
      <c r="C11" s="51" t="s">
        <v>35</v>
      </c>
      <c r="D11" s="52" t="s">
        <v>0</v>
      </c>
      <c r="E11" s="53">
        <v>6</v>
      </c>
      <c r="F11" s="295">
        <v>148.78</v>
      </c>
      <c r="G11" s="295" t="s">
        <v>0</v>
      </c>
      <c r="H11" s="295" t="s">
        <v>0</v>
      </c>
      <c r="I11" s="38" t="s">
        <v>0</v>
      </c>
      <c r="J11" s="34" t="s">
        <v>25</v>
      </c>
      <c r="K11" s="35" t="s">
        <v>0</v>
      </c>
      <c r="L11" s="36">
        <v>29</v>
      </c>
      <c r="M11" s="233">
        <v>64.459999999999994</v>
      </c>
      <c r="N11" s="234" t="s">
        <v>0</v>
      </c>
      <c r="O11" s="234" t="s">
        <v>0</v>
      </c>
      <c r="P11" s="235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53" ht="12.75" customHeight="1">
      <c r="A12" s="49" t="s">
        <v>0</v>
      </c>
      <c r="B12" s="50" t="s">
        <v>0</v>
      </c>
      <c r="C12" s="51" t="s">
        <v>11</v>
      </c>
      <c r="D12" s="52" t="s">
        <v>0</v>
      </c>
      <c r="E12" s="53">
        <v>7</v>
      </c>
      <c r="F12" s="295">
        <v>146.06</v>
      </c>
      <c r="G12" s="295" t="s">
        <v>0</v>
      </c>
      <c r="H12" s="295" t="s">
        <v>0</v>
      </c>
      <c r="I12" s="38" t="s">
        <v>0</v>
      </c>
      <c r="J12" s="34" t="s">
        <v>10</v>
      </c>
      <c r="K12" s="35" t="s">
        <v>0</v>
      </c>
      <c r="L12" s="36">
        <v>30</v>
      </c>
      <c r="M12" s="233">
        <v>64.36</v>
      </c>
      <c r="N12" s="234" t="s">
        <v>0</v>
      </c>
      <c r="O12" s="234" t="s">
        <v>0</v>
      </c>
      <c r="P12" s="235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  <c r="AP12" s="6"/>
      <c r="AQ12" s="6"/>
    </row>
    <row r="13" spans="1:53" ht="12.75" customHeight="1">
      <c r="A13" s="43" t="s">
        <v>53</v>
      </c>
      <c r="B13" s="44" t="s">
        <v>0</v>
      </c>
      <c r="C13" s="45" t="s">
        <v>54</v>
      </c>
      <c r="D13" s="46" t="s">
        <v>0</v>
      </c>
      <c r="E13" s="47">
        <v>8</v>
      </c>
      <c r="F13" s="296">
        <v>140.29</v>
      </c>
      <c r="G13" s="296" t="s">
        <v>0</v>
      </c>
      <c r="H13" s="296" t="s">
        <v>0</v>
      </c>
      <c r="I13" s="38" t="s">
        <v>0</v>
      </c>
      <c r="J13" s="34" t="s">
        <v>41</v>
      </c>
      <c r="K13" s="35" t="s">
        <v>0</v>
      </c>
      <c r="L13" s="36">
        <v>31</v>
      </c>
      <c r="M13" s="233">
        <v>63.43</v>
      </c>
      <c r="N13" s="234" t="s">
        <v>0</v>
      </c>
      <c r="O13" s="234" t="s">
        <v>0</v>
      </c>
      <c r="P13" s="235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53" ht="12.75" customHeight="1">
      <c r="A14" s="32" t="s">
        <v>21</v>
      </c>
      <c r="B14" s="33" t="s">
        <v>0</v>
      </c>
      <c r="C14" s="34" t="s">
        <v>33</v>
      </c>
      <c r="D14" s="35" t="s">
        <v>0</v>
      </c>
      <c r="E14" s="36">
        <v>9</v>
      </c>
      <c r="F14" s="232">
        <v>135.58000000000001</v>
      </c>
      <c r="G14" s="232" t="s">
        <v>0</v>
      </c>
      <c r="H14" s="232" t="s">
        <v>0</v>
      </c>
      <c r="I14" s="38" t="s">
        <v>0</v>
      </c>
      <c r="J14" s="34" t="s">
        <v>50</v>
      </c>
      <c r="K14" s="35" t="s">
        <v>0</v>
      </c>
      <c r="L14" s="36">
        <v>32</v>
      </c>
      <c r="M14" s="233">
        <v>61.01</v>
      </c>
      <c r="N14" s="234" t="s">
        <v>0</v>
      </c>
      <c r="O14" s="234" t="s">
        <v>0</v>
      </c>
      <c r="P14" s="235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  <c r="AP14" s="6"/>
      <c r="AQ14" s="6"/>
    </row>
    <row r="15" spans="1:53" ht="12.75" customHeight="1">
      <c r="A15" s="43" t="s">
        <v>0</v>
      </c>
      <c r="B15" s="44" t="s">
        <v>0</v>
      </c>
      <c r="C15" s="45" t="s">
        <v>28</v>
      </c>
      <c r="D15" s="46" t="s">
        <v>0</v>
      </c>
      <c r="E15" s="47" t="s">
        <v>29</v>
      </c>
      <c r="F15" s="296">
        <v>134.85</v>
      </c>
      <c r="G15" s="296" t="s">
        <v>0</v>
      </c>
      <c r="H15" s="296" t="s">
        <v>0</v>
      </c>
      <c r="I15" s="38" t="s">
        <v>0</v>
      </c>
      <c r="J15" s="34" t="s">
        <v>32</v>
      </c>
      <c r="K15" s="35" t="s">
        <v>0</v>
      </c>
      <c r="L15" s="36">
        <v>33</v>
      </c>
      <c r="M15" s="233">
        <v>59.08</v>
      </c>
      <c r="N15" s="234" t="s">
        <v>0</v>
      </c>
      <c r="O15" s="234" t="s">
        <v>0</v>
      </c>
      <c r="P15" s="235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53" ht="12.75" customHeight="1">
      <c r="A16" s="189" t="s">
        <v>0</v>
      </c>
      <c r="B16" s="190" t="s">
        <v>0</v>
      </c>
      <c r="C16" s="34" t="s">
        <v>0</v>
      </c>
      <c r="D16" s="35" t="s">
        <v>0</v>
      </c>
      <c r="E16" s="36" t="s">
        <v>0</v>
      </c>
      <c r="F16" s="232" t="s">
        <v>0</v>
      </c>
      <c r="G16" s="232" t="s">
        <v>0</v>
      </c>
      <c r="H16" s="232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233" t="s">
        <v>0</v>
      </c>
      <c r="N16" s="234" t="s">
        <v>0</v>
      </c>
      <c r="O16" s="234" t="s">
        <v>0</v>
      </c>
      <c r="P16" s="235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ht="12.75" customHeight="1">
      <c r="A17" s="49" t="s">
        <v>0</v>
      </c>
      <c r="B17" s="50" t="s">
        <v>0</v>
      </c>
      <c r="C17" s="51" t="s">
        <v>5</v>
      </c>
      <c r="D17" s="52" t="s">
        <v>0</v>
      </c>
      <c r="E17" s="53">
        <v>10</v>
      </c>
      <c r="F17" s="295">
        <v>132.76</v>
      </c>
      <c r="G17" s="295" t="s">
        <v>0</v>
      </c>
      <c r="H17" s="295" t="s">
        <v>0</v>
      </c>
      <c r="I17" s="38" t="s">
        <v>0</v>
      </c>
      <c r="J17" s="34" t="s">
        <v>48</v>
      </c>
      <c r="K17" s="35" t="s">
        <v>0</v>
      </c>
      <c r="L17" s="36">
        <v>34</v>
      </c>
      <c r="M17" s="233">
        <v>58.06</v>
      </c>
      <c r="N17" s="234" t="s">
        <v>0</v>
      </c>
      <c r="O17" s="234" t="s">
        <v>0</v>
      </c>
      <c r="P17" s="235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ht="12.75" customHeight="1">
      <c r="A18" s="32" t="s">
        <v>0</v>
      </c>
      <c r="B18" s="33" t="s">
        <v>0</v>
      </c>
      <c r="C18" s="34" t="s">
        <v>17</v>
      </c>
      <c r="D18" s="35" t="s">
        <v>0</v>
      </c>
      <c r="E18" s="36">
        <v>11</v>
      </c>
      <c r="F18" s="232">
        <v>111.55</v>
      </c>
      <c r="G18" s="232" t="s">
        <v>0</v>
      </c>
      <c r="H18" s="232" t="s">
        <v>0</v>
      </c>
      <c r="I18" s="38" t="s">
        <v>0</v>
      </c>
      <c r="J18" s="34" t="s">
        <v>38</v>
      </c>
      <c r="K18" s="35" t="s">
        <v>0</v>
      </c>
      <c r="L18" s="36">
        <v>35</v>
      </c>
      <c r="M18" s="233">
        <v>57.7</v>
      </c>
      <c r="N18" s="234" t="s">
        <v>0</v>
      </c>
      <c r="O18" s="234" t="s">
        <v>0</v>
      </c>
      <c r="P18" s="235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ht="12.75" customHeight="1">
      <c r="A19" s="32" t="s">
        <v>0</v>
      </c>
      <c r="B19" s="33" t="s">
        <v>0</v>
      </c>
      <c r="C19" s="34" t="s">
        <v>15</v>
      </c>
      <c r="D19" s="35" t="s">
        <v>0</v>
      </c>
      <c r="E19" s="36">
        <v>12</v>
      </c>
      <c r="F19" s="232">
        <v>104.88</v>
      </c>
      <c r="G19" s="232" t="s">
        <v>0</v>
      </c>
      <c r="H19" s="232" t="s">
        <v>0</v>
      </c>
      <c r="I19" s="38" t="s">
        <v>0</v>
      </c>
      <c r="J19" s="34" t="s">
        <v>8</v>
      </c>
      <c r="K19" s="35" t="s">
        <v>0</v>
      </c>
      <c r="L19" s="36">
        <v>36</v>
      </c>
      <c r="M19" s="233">
        <v>56.31</v>
      </c>
      <c r="N19" s="234" t="s">
        <v>0</v>
      </c>
      <c r="O19" s="234" t="s">
        <v>0</v>
      </c>
      <c r="P19" s="235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ht="12.75" customHeight="1">
      <c r="A20" s="32" t="s">
        <v>0</v>
      </c>
      <c r="B20" s="33" t="s">
        <v>0</v>
      </c>
      <c r="C20" s="34" t="s">
        <v>39</v>
      </c>
      <c r="D20" s="35" t="s">
        <v>0</v>
      </c>
      <c r="E20" s="36">
        <v>13</v>
      </c>
      <c r="F20" s="232">
        <v>103.32</v>
      </c>
      <c r="G20" s="232" t="s">
        <v>0</v>
      </c>
      <c r="H20" s="232" t="s">
        <v>0</v>
      </c>
      <c r="I20" s="38" t="s">
        <v>0</v>
      </c>
      <c r="J20" s="34" t="s">
        <v>14</v>
      </c>
      <c r="K20" s="35" t="s">
        <v>0</v>
      </c>
      <c r="L20" s="36">
        <v>37</v>
      </c>
      <c r="M20" s="233">
        <v>56.23</v>
      </c>
      <c r="N20" s="234" t="s">
        <v>0</v>
      </c>
      <c r="O20" s="234" t="s">
        <v>0</v>
      </c>
      <c r="P20" s="235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ht="12.75" customHeight="1">
      <c r="A21" s="32" t="s">
        <v>0</v>
      </c>
      <c r="B21" s="33" t="s">
        <v>0</v>
      </c>
      <c r="C21" s="34" t="s">
        <v>16</v>
      </c>
      <c r="D21" s="35" t="s">
        <v>0</v>
      </c>
      <c r="E21" s="36">
        <v>14</v>
      </c>
      <c r="F21" s="232">
        <v>102.38</v>
      </c>
      <c r="G21" s="232" t="s">
        <v>0</v>
      </c>
      <c r="H21" s="232" t="s">
        <v>0</v>
      </c>
      <c r="I21" s="38" t="s">
        <v>0</v>
      </c>
      <c r="J21" s="34" t="s">
        <v>23</v>
      </c>
      <c r="K21" s="35" t="s">
        <v>0</v>
      </c>
      <c r="L21" s="36">
        <v>38</v>
      </c>
      <c r="M21" s="233">
        <v>54.89</v>
      </c>
      <c r="N21" s="234" t="s">
        <v>0</v>
      </c>
      <c r="O21" s="234" t="s">
        <v>0</v>
      </c>
      <c r="P21" s="235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232" t="s">
        <v>0</v>
      </c>
      <c r="G22" s="232" t="s">
        <v>0</v>
      </c>
      <c r="H22" s="232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233" t="s">
        <v>0</v>
      </c>
      <c r="N22" s="234" t="s">
        <v>0</v>
      </c>
      <c r="O22" s="234" t="s">
        <v>0</v>
      </c>
      <c r="P22" s="235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ht="12.75" customHeight="1">
      <c r="A23" s="32" t="s">
        <v>0</v>
      </c>
      <c r="B23" s="33" t="s">
        <v>0</v>
      </c>
      <c r="C23" s="34" t="s">
        <v>43</v>
      </c>
      <c r="D23" s="35" t="s">
        <v>0</v>
      </c>
      <c r="E23" s="36">
        <v>15</v>
      </c>
      <c r="F23" s="232">
        <v>96.67</v>
      </c>
      <c r="G23" s="232" t="s">
        <v>0</v>
      </c>
      <c r="H23" s="232" t="s">
        <v>0</v>
      </c>
      <c r="I23" s="38" t="s">
        <v>0</v>
      </c>
      <c r="J23" s="34" t="s">
        <v>34</v>
      </c>
      <c r="K23" s="35" t="s">
        <v>0</v>
      </c>
      <c r="L23" s="36">
        <v>39</v>
      </c>
      <c r="M23" s="233">
        <v>54.37</v>
      </c>
      <c r="N23" s="234" t="s">
        <v>0</v>
      </c>
      <c r="O23" s="234" t="s">
        <v>0</v>
      </c>
      <c r="P23" s="235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ht="12.75" customHeight="1">
      <c r="A24" s="32" t="s">
        <v>0</v>
      </c>
      <c r="B24" s="33" t="s">
        <v>0</v>
      </c>
      <c r="C24" s="34" t="s">
        <v>30</v>
      </c>
      <c r="D24" s="35" t="s">
        <v>0</v>
      </c>
      <c r="E24" s="36">
        <v>16</v>
      </c>
      <c r="F24" s="232">
        <v>90.16</v>
      </c>
      <c r="G24" s="232" t="s">
        <v>0</v>
      </c>
      <c r="H24" s="232" t="s">
        <v>0</v>
      </c>
      <c r="I24" s="38" t="s">
        <v>0</v>
      </c>
      <c r="J24" s="34" t="s">
        <v>52</v>
      </c>
      <c r="K24" s="35" t="s">
        <v>0</v>
      </c>
      <c r="L24" s="36">
        <v>40</v>
      </c>
      <c r="M24" s="233">
        <v>45.17</v>
      </c>
      <c r="N24" s="234" t="s">
        <v>0</v>
      </c>
      <c r="O24" s="234" t="s">
        <v>0</v>
      </c>
      <c r="P24" s="235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ht="12.75" customHeight="1">
      <c r="A25" s="32" t="s">
        <v>0</v>
      </c>
      <c r="B25" s="33" t="s">
        <v>0</v>
      </c>
      <c r="C25" s="34" t="s">
        <v>45</v>
      </c>
      <c r="D25" s="35" t="s">
        <v>0</v>
      </c>
      <c r="E25" s="36">
        <v>17</v>
      </c>
      <c r="F25" s="232">
        <v>89.91</v>
      </c>
      <c r="G25" s="232" t="s">
        <v>0</v>
      </c>
      <c r="H25" s="232" t="s">
        <v>0</v>
      </c>
      <c r="I25" s="38" t="s">
        <v>0</v>
      </c>
      <c r="J25" s="34" t="s">
        <v>27</v>
      </c>
      <c r="K25" s="35" t="s">
        <v>0</v>
      </c>
      <c r="L25" s="36">
        <v>41</v>
      </c>
      <c r="M25" s="233">
        <v>43.89</v>
      </c>
      <c r="N25" s="234" t="s">
        <v>0</v>
      </c>
      <c r="O25" s="234" t="s">
        <v>0</v>
      </c>
      <c r="P25" s="235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ht="12.75" customHeight="1">
      <c r="A26" s="32" t="s">
        <v>0</v>
      </c>
      <c r="B26" s="33" t="s">
        <v>0</v>
      </c>
      <c r="C26" s="34" t="s">
        <v>24</v>
      </c>
      <c r="D26" s="35" t="s">
        <v>0</v>
      </c>
      <c r="E26" s="36">
        <v>18</v>
      </c>
      <c r="F26" s="232">
        <v>83.06</v>
      </c>
      <c r="G26" s="232" t="s">
        <v>0</v>
      </c>
      <c r="H26" s="232" t="s">
        <v>0</v>
      </c>
      <c r="I26" s="38" t="s">
        <v>0</v>
      </c>
      <c r="J26" s="34" t="s">
        <v>47</v>
      </c>
      <c r="K26" s="35" t="s">
        <v>0</v>
      </c>
      <c r="L26" s="36">
        <v>42</v>
      </c>
      <c r="M26" s="233">
        <v>42.08</v>
      </c>
      <c r="N26" s="234" t="s">
        <v>0</v>
      </c>
      <c r="O26" s="234" t="s">
        <v>0</v>
      </c>
      <c r="P26" s="235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ht="12.75" customHeight="1">
      <c r="A27" s="32" t="s">
        <v>0</v>
      </c>
      <c r="B27" s="33" t="s">
        <v>0</v>
      </c>
      <c r="C27" s="34" t="s">
        <v>37</v>
      </c>
      <c r="D27" s="35" t="s">
        <v>0</v>
      </c>
      <c r="E27" s="36">
        <v>19</v>
      </c>
      <c r="F27" s="232">
        <v>82.67</v>
      </c>
      <c r="G27" s="232" t="s">
        <v>0</v>
      </c>
      <c r="H27" s="232" t="s">
        <v>0</v>
      </c>
      <c r="I27" s="38" t="s">
        <v>0</v>
      </c>
      <c r="J27" s="34" t="s">
        <v>55</v>
      </c>
      <c r="K27" s="35" t="s">
        <v>0</v>
      </c>
      <c r="L27" s="36">
        <v>43</v>
      </c>
      <c r="M27" s="233">
        <v>40.22</v>
      </c>
      <c r="N27" s="234" t="s">
        <v>0</v>
      </c>
      <c r="O27" s="234" t="s">
        <v>0</v>
      </c>
      <c r="P27" s="235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232" t="s">
        <v>0</v>
      </c>
      <c r="G28" s="232" t="s">
        <v>0</v>
      </c>
      <c r="H28" s="232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233" t="s">
        <v>0</v>
      </c>
      <c r="N28" s="234" t="s">
        <v>0</v>
      </c>
      <c r="O28" s="234" t="s">
        <v>0</v>
      </c>
      <c r="P28" s="235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ht="12.75" customHeight="1">
      <c r="A29" s="32" t="s">
        <v>0</v>
      </c>
      <c r="B29" s="33" t="s">
        <v>0</v>
      </c>
      <c r="C29" s="34" t="s">
        <v>49</v>
      </c>
      <c r="D29" s="35" t="s">
        <v>0</v>
      </c>
      <c r="E29" s="36">
        <v>20</v>
      </c>
      <c r="F29" s="232">
        <v>81.13</v>
      </c>
      <c r="G29" s="232" t="s">
        <v>0</v>
      </c>
      <c r="H29" s="232" t="s">
        <v>0</v>
      </c>
      <c r="I29" s="38" t="s">
        <v>0</v>
      </c>
      <c r="J29" s="34" t="s">
        <v>44</v>
      </c>
      <c r="K29" s="35" t="s">
        <v>0</v>
      </c>
      <c r="L29" s="36">
        <v>44</v>
      </c>
      <c r="M29" s="233">
        <v>40.159999999999997</v>
      </c>
      <c r="N29" s="234" t="s">
        <v>0</v>
      </c>
      <c r="O29" s="234" t="s">
        <v>0</v>
      </c>
      <c r="P29" s="235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ht="12.75" customHeight="1">
      <c r="A30" s="32" t="s">
        <v>21</v>
      </c>
      <c r="B30" s="33" t="s">
        <v>0</v>
      </c>
      <c r="C30" s="34" t="s">
        <v>46</v>
      </c>
      <c r="D30" s="35" t="s">
        <v>0</v>
      </c>
      <c r="E30" s="36">
        <v>21</v>
      </c>
      <c r="F30" s="232">
        <v>80.56</v>
      </c>
      <c r="G30" s="232" t="s">
        <v>0</v>
      </c>
      <c r="H30" s="232" t="s">
        <v>0</v>
      </c>
      <c r="I30" s="38" t="s">
        <v>0</v>
      </c>
      <c r="J30" s="34" t="s">
        <v>42</v>
      </c>
      <c r="K30" s="35" t="s">
        <v>0</v>
      </c>
      <c r="L30" s="36">
        <v>45</v>
      </c>
      <c r="M30" s="233">
        <v>33.06</v>
      </c>
      <c r="N30" s="234" t="s">
        <v>0</v>
      </c>
      <c r="O30" s="234" t="s">
        <v>0</v>
      </c>
      <c r="P30" s="235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ht="12.75" customHeight="1">
      <c r="A31" s="32" t="s">
        <v>0</v>
      </c>
      <c r="B31" s="33" t="s">
        <v>0</v>
      </c>
      <c r="C31" s="34" t="s">
        <v>19</v>
      </c>
      <c r="D31" s="35" t="s">
        <v>0</v>
      </c>
      <c r="E31" s="36">
        <v>22</v>
      </c>
      <c r="F31" s="232">
        <v>77.62</v>
      </c>
      <c r="G31" s="232" t="s">
        <v>0</v>
      </c>
      <c r="H31" s="232" t="s">
        <v>0</v>
      </c>
      <c r="I31" s="38" t="s">
        <v>0</v>
      </c>
      <c r="J31" s="34" t="s">
        <v>36</v>
      </c>
      <c r="K31" s="35" t="s">
        <v>0</v>
      </c>
      <c r="L31" s="36">
        <v>46</v>
      </c>
      <c r="M31" s="233">
        <v>32.590000000000003</v>
      </c>
      <c r="N31" s="234" t="s">
        <v>0</v>
      </c>
      <c r="O31" s="234" t="s">
        <v>0</v>
      </c>
      <c r="P31" s="235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ht="12.75" customHeight="1">
      <c r="A32" s="32" t="s">
        <v>0</v>
      </c>
      <c r="B32" s="33" t="s">
        <v>0</v>
      </c>
      <c r="C32" s="34" t="s">
        <v>20</v>
      </c>
      <c r="D32" s="35" t="s">
        <v>0</v>
      </c>
      <c r="E32" s="36">
        <v>23</v>
      </c>
      <c r="F32" s="232">
        <v>77.38</v>
      </c>
      <c r="G32" s="232" t="s">
        <v>0</v>
      </c>
      <c r="H32" s="232" t="s">
        <v>0</v>
      </c>
      <c r="I32" s="38" t="s">
        <v>0</v>
      </c>
      <c r="J32" s="34" t="s">
        <v>40</v>
      </c>
      <c r="K32" s="35" t="s">
        <v>0</v>
      </c>
      <c r="L32" s="36">
        <v>47</v>
      </c>
      <c r="M32" s="233">
        <v>30.68</v>
      </c>
      <c r="N32" s="234" t="s">
        <v>0</v>
      </c>
      <c r="O32" s="234" t="s">
        <v>0</v>
      </c>
      <c r="P32" s="235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305" t="s">
        <v>0</v>
      </c>
      <c r="K33" s="305" t="s">
        <v>0</v>
      </c>
      <c r="L33" s="306" t="s">
        <v>0</v>
      </c>
      <c r="M33" s="307" t="s">
        <v>0</v>
      </c>
      <c r="N33" s="305" t="s">
        <v>0</v>
      </c>
      <c r="O33" s="305" t="s">
        <v>0</v>
      </c>
      <c r="P33" s="30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  <c r="AQ33" s="21"/>
    </row>
    <row r="34" spans="1:43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7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191" t="s">
        <v>194</v>
      </c>
      <c r="I38" s="208" t="s">
        <v>0</v>
      </c>
      <c r="J38" s="209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191" t="s">
        <v>0</v>
      </c>
      <c r="I39" s="208" t="s">
        <v>0</v>
      </c>
      <c r="J39" s="209" t="s">
        <v>0</v>
      </c>
      <c r="K39" s="112">
        <v>45.61</v>
      </c>
      <c r="L39" s="113">
        <v>37.47</v>
      </c>
      <c r="M39" s="113">
        <v>46.54</v>
      </c>
      <c r="N39" s="113">
        <v>47.79</v>
      </c>
      <c r="O39" s="113">
        <v>46.34</v>
      </c>
      <c r="P39" s="114">
        <v>49.83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106</v>
      </c>
      <c r="I40" s="92" t="s">
        <v>0</v>
      </c>
      <c r="J40" s="93" t="s">
        <v>0</v>
      </c>
      <c r="K40" s="94">
        <v>16</v>
      </c>
      <c r="L40" s="95">
        <v>46</v>
      </c>
      <c r="M40" s="95">
        <v>14</v>
      </c>
      <c r="N40" s="95">
        <v>9</v>
      </c>
      <c r="O40" s="95">
        <v>15</v>
      </c>
      <c r="P40" s="96">
        <v>5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79" t="s">
        <v>0</v>
      </c>
      <c r="I41" s="80" t="s">
        <v>0</v>
      </c>
      <c r="J41" s="8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0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 t="s">
        <v>0</v>
      </c>
      <c r="I45" s="110" t="s">
        <v>0</v>
      </c>
      <c r="J45" s="111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91" t="s">
        <v>195</v>
      </c>
      <c r="I46" s="208" t="s">
        <v>0</v>
      </c>
      <c r="J46" s="209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91" t="s">
        <v>0</v>
      </c>
      <c r="I47" s="208" t="s">
        <v>0</v>
      </c>
      <c r="J47" s="209" t="s">
        <v>0</v>
      </c>
      <c r="K47" s="112">
        <v>32.47</v>
      </c>
      <c r="L47" s="113">
        <v>31.58</v>
      </c>
      <c r="M47" s="113">
        <v>34.619999999999997</v>
      </c>
      <c r="N47" s="113">
        <v>34.840000000000003</v>
      </c>
      <c r="O47" s="113">
        <v>33.450000000000003</v>
      </c>
      <c r="P47" s="114">
        <v>21.97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163</v>
      </c>
      <c r="I48" s="92" t="s">
        <v>0</v>
      </c>
      <c r="J48" s="93" t="s">
        <v>0</v>
      </c>
      <c r="K48" s="94">
        <v>8</v>
      </c>
      <c r="L48" s="95">
        <v>9</v>
      </c>
      <c r="M48" s="95">
        <v>4</v>
      </c>
      <c r="N48" s="95">
        <v>3</v>
      </c>
      <c r="O48" s="95">
        <v>6</v>
      </c>
      <c r="P48" s="96">
        <v>24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79" t="s">
        <v>196</v>
      </c>
      <c r="I49" s="80" t="s">
        <v>0</v>
      </c>
      <c r="J49" s="81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79" t="s">
        <v>197</v>
      </c>
      <c r="I50" s="80" t="s">
        <v>0</v>
      </c>
      <c r="J50" s="81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210" t="s">
        <v>0</v>
      </c>
      <c r="I51" s="211" t="s">
        <v>0</v>
      </c>
      <c r="J51" s="212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ht="15.75" customHeight="1">
      <c r="A52" s="124" t="s">
        <v>70</v>
      </c>
      <c r="B52" s="125" t="s">
        <v>0</v>
      </c>
      <c r="C52" s="126" t="s">
        <v>71</v>
      </c>
      <c r="D52" s="127" t="s">
        <v>198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3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43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1:43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1:43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43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3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1:43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1:43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spans="1:43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spans="1:43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  <c r="AQ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AQ65" s="6"/>
      <c r="BA65" s="146" t="s">
        <v>74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AO66" s="6"/>
      <c r="AP66" s="6"/>
      <c r="AQ66" s="6"/>
      <c r="BA66" s="148" t="s">
        <v>199</v>
      </c>
      <c r="BB66" s="148" t="s">
        <v>0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AO67" s="6"/>
      <c r="AP67" s="6"/>
      <c r="AQ67" s="6"/>
      <c r="BA67" s="148" t="s">
        <v>0</v>
      </c>
      <c r="BB67" s="148" t="s">
        <v>200</v>
      </c>
      <c r="BC67" s="148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AO68" s="6"/>
      <c r="AP68" s="6"/>
      <c r="AQ68" s="6"/>
      <c r="BA68" s="153" t="s">
        <v>0</v>
      </c>
      <c r="BB68" s="154" t="s">
        <v>59</v>
      </c>
      <c r="BC68" s="154" t="s">
        <v>77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AO69" s="6"/>
      <c r="AP69" s="6"/>
      <c r="AQ69" s="6"/>
      <c r="BA69" s="154" t="s">
        <v>168</v>
      </c>
      <c r="BB69" s="148">
        <v>161.5</v>
      </c>
      <c r="BC69" s="148">
        <v>145.01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AO70" s="6"/>
      <c r="AP70" s="6"/>
      <c r="AQ70" s="6"/>
      <c r="BA70" s="154">
        <v>25</v>
      </c>
      <c r="BB70" s="148">
        <v>150.16</v>
      </c>
      <c r="BC70" s="148">
        <v>137.26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7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AO71" s="6"/>
      <c r="AP71" s="6"/>
      <c r="AQ71" s="6"/>
      <c r="BA71" s="148">
        <v>26</v>
      </c>
      <c r="BB71" s="230">
        <v>142.58000000000001</v>
      </c>
      <c r="BC71" s="148">
        <v>133.01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0"/>
      <c r="AD72" s="155"/>
      <c r="AE72" s="155"/>
      <c r="AF72" s="6"/>
      <c r="AG72" s="160"/>
      <c r="AH72" s="155"/>
      <c r="AI72" s="155"/>
      <c r="AJ72" s="6"/>
      <c r="AK72" s="160"/>
      <c r="AL72" s="155"/>
      <c r="AM72" s="155"/>
      <c r="AN72" s="6"/>
      <c r="AO72" s="6"/>
      <c r="AP72" s="6"/>
      <c r="AQ72" s="6"/>
      <c r="BA72" s="148">
        <v>27</v>
      </c>
      <c r="BB72" s="148">
        <v>132.99</v>
      </c>
      <c r="BC72" s="148">
        <v>127.57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0"/>
      <c r="AD73" s="155"/>
      <c r="AE73" s="155"/>
      <c r="AF73" s="6"/>
      <c r="AG73" s="160"/>
      <c r="AH73" s="155"/>
      <c r="AI73" s="155"/>
      <c r="AJ73" s="6"/>
      <c r="AK73" s="160"/>
      <c r="AL73" s="155"/>
      <c r="AM73" s="155"/>
      <c r="AN73" s="6"/>
      <c r="AO73" s="6"/>
      <c r="AP73" s="6"/>
      <c r="AQ73" s="6"/>
      <c r="BA73" s="5">
        <v>28</v>
      </c>
      <c r="BB73" s="5">
        <v>140.29</v>
      </c>
      <c r="BC73" s="5">
        <v>134.85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0"/>
      <c r="AD74" s="155"/>
      <c r="AE74" s="155"/>
      <c r="AF74" s="6"/>
      <c r="AG74" s="160"/>
      <c r="AH74" s="155"/>
      <c r="AI74" s="155"/>
      <c r="AJ74" s="6"/>
      <c r="AK74" s="160"/>
      <c r="AL74" s="155"/>
      <c r="AM74" s="155"/>
      <c r="AN74" s="6"/>
      <c r="AO74" s="6"/>
      <c r="AP74" s="6"/>
      <c r="AQ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0"/>
      <c r="AD75" s="155"/>
      <c r="AE75" s="155"/>
      <c r="AF75" s="6"/>
      <c r="AG75" s="160"/>
      <c r="AH75" s="155"/>
      <c r="AI75" s="155"/>
      <c r="AJ75" s="6"/>
      <c r="AK75" s="160"/>
      <c r="AL75" s="155"/>
      <c r="AM75" s="155"/>
      <c r="AN75" s="6"/>
      <c r="AO75" s="6"/>
      <c r="AP75" s="6"/>
      <c r="AQ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0"/>
      <c r="AD76" s="155"/>
      <c r="AE76" s="155"/>
      <c r="AF76" s="6"/>
      <c r="AG76" s="160"/>
      <c r="AH76" s="155"/>
      <c r="AI76" s="155"/>
      <c r="AJ76" s="6"/>
      <c r="AK76" s="160"/>
      <c r="AL76" s="155"/>
      <c r="AM76" s="155"/>
      <c r="AN76" s="6"/>
      <c r="AO76" s="6"/>
      <c r="AP76" s="6"/>
      <c r="AQ76" s="6"/>
      <c r="BA76" s="148" t="s">
        <v>201</v>
      </c>
      <c r="BB76" s="148">
        <v>120.81</v>
      </c>
      <c r="BC76" s="148">
        <v>104.19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0"/>
      <c r="AD77" s="155"/>
      <c r="AE77" s="155"/>
      <c r="AF77" s="6"/>
      <c r="AG77" s="160"/>
      <c r="AH77" s="155"/>
      <c r="AI77" s="155"/>
      <c r="AJ77" s="6"/>
      <c r="AK77" s="160"/>
      <c r="AL77" s="155"/>
      <c r="AM77" s="155"/>
      <c r="AN77" s="6"/>
      <c r="AO77" s="6"/>
      <c r="AP77" s="6"/>
      <c r="AQ77" s="6"/>
      <c r="BA77" s="154" t="s">
        <v>79</v>
      </c>
      <c r="BB77" s="148">
        <v>156.80000000000001</v>
      </c>
      <c r="BC77" s="148">
        <v>131.82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0"/>
      <c r="AD78" s="155"/>
      <c r="AE78" s="155"/>
      <c r="AF78" s="6"/>
      <c r="AG78" s="160"/>
      <c r="AH78" s="155"/>
      <c r="AI78" s="155"/>
      <c r="AJ78" s="6"/>
      <c r="AK78" s="160"/>
      <c r="AL78" s="155"/>
      <c r="AM78" s="155"/>
      <c r="AN78" s="6"/>
      <c r="AO78" s="6"/>
      <c r="AP78" s="6"/>
      <c r="AQ78" s="6"/>
      <c r="BA78" s="5" t="s">
        <v>80</v>
      </c>
      <c r="BB78" s="5">
        <v>163.07</v>
      </c>
      <c r="BC78" s="5">
        <v>136.21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0"/>
      <c r="AD79" s="155"/>
      <c r="AE79" s="155"/>
      <c r="AF79" s="6"/>
      <c r="AG79" s="160"/>
      <c r="AH79" s="155"/>
      <c r="AI79" s="155"/>
      <c r="AJ79" s="6"/>
      <c r="AK79" s="160"/>
      <c r="AL79" s="155"/>
      <c r="AM79" s="155"/>
      <c r="AN79" s="6"/>
      <c r="AO79" s="6"/>
      <c r="AP79" s="6"/>
      <c r="AQ79" s="6"/>
      <c r="BA79" s="5" t="s">
        <v>81</v>
      </c>
      <c r="BB79" s="5">
        <v>163.58000000000001</v>
      </c>
      <c r="BC79" s="5">
        <v>137.24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0"/>
      <c r="AD80" s="155"/>
      <c r="AE80" s="155"/>
      <c r="AF80" s="6"/>
      <c r="AG80" s="160"/>
      <c r="AH80" s="155"/>
      <c r="AI80" s="155"/>
      <c r="AJ80" s="6"/>
      <c r="AK80" s="160"/>
      <c r="AL80" s="155"/>
      <c r="AM80" s="155"/>
      <c r="AN80" s="6"/>
      <c r="AO80" s="6"/>
      <c r="AP80" s="6"/>
      <c r="AQ80" s="6"/>
      <c r="BA80" s="5" t="s">
        <v>82</v>
      </c>
      <c r="BB80" s="5">
        <v>159.37</v>
      </c>
      <c r="BC80" s="5">
        <v>135.36000000000001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0"/>
      <c r="AD81" s="155"/>
      <c r="AE81" s="155"/>
      <c r="AF81" s="6"/>
      <c r="AG81" s="160"/>
      <c r="AH81" s="155"/>
      <c r="AI81" s="155"/>
      <c r="AJ81" s="6"/>
      <c r="AK81" s="160"/>
      <c r="AL81" s="155"/>
      <c r="AM81" s="155"/>
      <c r="AN81" s="6"/>
      <c r="AO81" s="6"/>
      <c r="AP81" s="6"/>
      <c r="AQ81" s="6"/>
      <c r="BA81" s="5" t="s">
        <v>83</v>
      </c>
      <c r="BB81" s="5">
        <v>142.28</v>
      </c>
      <c r="BC81" s="5">
        <v>125.2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0"/>
      <c r="AD82" s="155"/>
      <c r="AE82" s="155"/>
      <c r="AF82" s="6"/>
      <c r="AG82" s="160"/>
      <c r="AH82" s="155"/>
      <c r="AI82" s="155"/>
      <c r="AJ82" s="6"/>
      <c r="AK82" s="160"/>
      <c r="AL82" s="155"/>
      <c r="AM82" s="155"/>
      <c r="AN82" s="6"/>
      <c r="AO82" s="6"/>
      <c r="AP82" s="6"/>
      <c r="AQ82" s="6"/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0"/>
      <c r="AD83" s="155"/>
      <c r="AE83" s="155"/>
      <c r="AF83" s="6"/>
      <c r="AG83" s="160"/>
      <c r="AH83" s="155"/>
      <c r="AI83" s="155"/>
      <c r="AJ83" s="6"/>
      <c r="AK83" s="160"/>
      <c r="AL83" s="155"/>
      <c r="AM83" s="155"/>
      <c r="AN83" s="6"/>
      <c r="AO83" s="6"/>
      <c r="AP83" s="6"/>
      <c r="AQ83" s="6"/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0"/>
      <c r="AD84" s="155"/>
      <c r="AE84" s="155"/>
      <c r="AF84" s="6"/>
      <c r="AG84" s="160"/>
      <c r="AH84" s="155"/>
      <c r="AI84" s="155"/>
      <c r="AJ84" s="6"/>
      <c r="AK84" s="160"/>
      <c r="AL84" s="155"/>
      <c r="AM84" s="155"/>
      <c r="AN84" s="6"/>
      <c r="AO84" s="6"/>
      <c r="AP84" s="6"/>
      <c r="AQ84" s="6"/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0"/>
      <c r="AD85" s="155"/>
      <c r="AE85" s="155"/>
      <c r="AF85" s="6"/>
      <c r="AG85" s="160"/>
      <c r="AH85" s="155"/>
      <c r="AI85" s="155"/>
      <c r="AJ85" s="6"/>
      <c r="AK85" s="160"/>
      <c r="AL85" s="155"/>
      <c r="AM85" s="155"/>
      <c r="AN85" s="6"/>
      <c r="AO85" s="6"/>
      <c r="AP85" s="6"/>
      <c r="AQ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0"/>
      <c r="AD86" s="155"/>
      <c r="AE86" s="155"/>
      <c r="AF86" s="6"/>
      <c r="AG86" s="160"/>
      <c r="AH86" s="155"/>
      <c r="AI86" s="155"/>
      <c r="AJ86" s="6"/>
      <c r="AK86" s="160"/>
      <c r="AL86" s="155"/>
      <c r="AM86" s="155"/>
      <c r="AN86" s="6"/>
      <c r="AO86" s="6"/>
      <c r="AP86" s="6"/>
      <c r="AQ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0"/>
      <c r="AD87" s="155"/>
      <c r="AE87" s="155"/>
      <c r="AF87" s="6"/>
      <c r="AG87" s="160"/>
      <c r="AH87" s="155"/>
      <c r="AI87" s="155"/>
      <c r="AJ87" s="6"/>
      <c r="AK87" s="160"/>
      <c r="AL87" s="155"/>
      <c r="AM87" s="155"/>
      <c r="AN87" s="6"/>
      <c r="AO87" s="6"/>
      <c r="AP87" s="6"/>
      <c r="AQ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0"/>
      <c r="AD88" s="155"/>
      <c r="AE88" s="155"/>
      <c r="AF88" s="6"/>
      <c r="AG88" s="160"/>
      <c r="AH88" s="155"/>
      <c r="AI88" s="155"/>
      <c r="AJ88" s="6"/>
      <c r="AK88" s="160"/>
      <c r="AL88" s="155"/>
      <c r="AM88" s="155"/>
      <c r="AN88" s="6"/>
      <c r="AO88" s="6"/>
      <c r="AP88" s="6"/>
      <c r="AQ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0"/>
      <c r="AD89" s="155"/>
      <c r="AE89" s="155"/>
      <c r="AF89" s="6"/>
      <c r="AG89" s="160"/>
      <c r="AH89" s="155"/>
      <c r="AI89" s="155"/>
      <c r="AJ89" s="6"/>
      <c r="AK89" s="160"/>
      <c r="AL89" s="155"/>
      <c r="AM89" s="155"/>
      <c r="AN89" s="6"/>
      <c r="AO89" s="6"/>
      <c r="AP89" s="6"/>
      <c r="AQ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0"/>
      <c r="AD90" s="155"/>
      <c r="AE90" s="155"/>
      <c r="AF90" s="6"/>
      <c r="AG90" s="160"/>
      <c r="AH90" s="155"/>
      <c r="AI90" s="155"/>
      <c r="AJ90" s="6"/>
      <c r="AK90" s="160"/>
      <c r="AL90" s="155"/>
      <c r="AM90" s="155"/>
      <c r="AN90" s="6"/>
      <c r="AO90" s="6"/>
      <c r="AP90" s="6"/>
      <c r="AQ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0"/>
      <c r="AD91" s="155"/>
      <c r="AE91" s="155"/>
      <c r="AF91" s="6"/>
      <c r="AG91" s="160"/>
      <c r="AH91" s="155"/>
      <c r="AI91" s="155"/>
      <c r="AJ91" s="6"/>
      <c r="AK91" s="160"/>
      <c r="AL91" s="155"/>
      <c r="AM91" s="155"/>
      <c r="AN91" s="6"/>
      <c r="AO91" s="6"/>
      <c r="AP91" s="6"/>
      <c r="AQ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0"/>
      <c r="AD92" s="155"/>
      <c r="AE92" s="155"/>
      <c r="AF92" s="6"/>
      <c r="AG92" s="160"/>
      <c r="AH92" s="155"/>
      <c r="AI92" s="155"/>
      <c r="AJ92" s="6"/>
      <c r="AK92" s="160"/>
      <c r="AL92" s="155"/>
      <c r="AM92" s="155"/>
      <c r="AN92" s="6"/>
      <c r="AO92" s="6"/>
      <c r="AP92" s="6"/>
      <c r="AQ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0"/>
      <c r="AD93" s="155"/>
      <c r="AE93" s="155"/>
      <c r="AF93" s="6"/>
      <c r="AG93" s="160"/>
      <c r="AH93" s="155"/>
      <c r="AI93" s="155"/>
      <c r="AJ93" s="6"/>
      <c r="AK93" s="160"/>
      <c r="AL93" s="155"/>
      <c r="AM93" s="155"/>
      <c r="AN93" s="6"/>
      <c r="AO93" s="6"/>
      <c r="AP93" s="6"/>
      <c r="AQ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0"/>
      <c r="AD94" s="155"/>
      <c r="AE94" s="155"/>
      <c r="AF94" s="6"/>
      <c r="AG94" s="160"/>
      <c r="AH94" s="155"/>
      <c r="AI94" s="155"/>
      <c r="AJ94" s="6"/>
      <c r="AK94" s="160"/>
      <c r="AL94" s="155"/>
      <c r="AM94" s="155"/>
      <c r="AN94" s="6"/>
      <c r="AO94" s="6"/>
      <c r="AP94" s="6"/>
      <c r="AQ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0"/>
      <c r="AD95" s="155"/>
      <c r="AE95" s="155"/>
      <c r="AF95" s="6"/>
      <c r="AG95" s="160"/>
      <c r="AH95" s="155"/>
      <c r="AI95" s="155"/>
      <c r="AJ95" s="6"/>
      <c r="AK95" s="160"/>
      <c r="AL95" s="155"/>
      <c r="AM95" s="155"/>
      <c r="AN95" s="6"/>
      <c r="AO95" s="6"/>
      <c r="AP95" s="6"/>
      <c r="AQ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0"/>
      <c r="AD96" s="155"/>
      <c r="AE96" s="155"/>
      <c r="AF96" s="161"/>
      <c r="AG96" s="160"/>
      <c r="AH96" s="155"/>
      <c r="AI96" s="155"/>
      <c r="AJ96" s="161"/>
      <c r="AK96" s="160"/>
      <c r="AL96" s="155"/>
      <c r="AM96" s="155"/>
      <c r="AN96" s="6"/>
      <c r="AO96" s="6"/>
      <c r="AP96" s="6"/>
      <c r="AQ96" s="6"/>
    </row>
    <row r="97" spans="18:43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0"/>
      <c r="AD97" s="155"/>
      <c r="AE97" s="155"/>
      <c r="AF97" s="161"/>
      <c r="AG97" s="160"/>
      <c r="AH97" s="155"/>
      <c r="AI97" s="155"/>
      <c r="AJ97" s="161"/>
      <c r="AK97" s="160"/>
      <c r="AL97" s="155"/>
      <c r="AM97" s="155"/>
      <c r="AN97" s="6"/>
      <c r="AO97" s="6"/>
      <c r="AP97" s="6"/>
      <c r="AQ97" s="6"/>
    </row>
    <row r="98" spans="18:43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0"/>
      <c r="AD98" s="155"/>
      <c r="AE98" s="155"/>
      <c r="AF98" s="161"/>
      <c r="AG98" s="160"/>
      <c r="AH98" s="155"/>
      <c r="AI98" s="155"/>
      <c r="AJ98" s="161"/>
      <c r="AK98" s="160"/>
      <c r="AL98" s="155"/>
      <c r="AM98" s="155"/>
      <c r="AN98" s="6"/>
      <c r="AO98" s="6"/>
      <c r="AP98" s="6"/>
      <c r="AQ98" s="6"/>
    </row>
    <row r="99" spans="18:43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0"/>
      <c r="AD99" s="155"/>
      <c r="AE99" s="155"/>
      <c r="AF99" s="161"/>
      <c r="AG99" s="160"/>
      <c r="AH99" s="155"/>
      <c r="AI99" s="155"/>
      <c r="AJ99" s="161"/>
      <c r="AK99" s="160"/>
      <c r="AL99" s="155"/>
      <c r="AM99" s="155"/>
      <c r="AN99" s="6"/>
      <c r="AO99" s="6"/>
      <c r="AP99" s="6"/>
      <c r="AQ99" s="6"/>
    </row>
    <row r="100" spans="18:43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0"/>
      <c r="AD100" s="155"/>
      <c r="AE100" s="155"/>
      <c r="AF100" s="161"/>
      <c r="AG100" s="160"/>
      <c r="AH100" s="155"/>
      <c r="AI100" s="155"/>
      <c r="AJ100" s="161"/>
      <c r="AK100" s="160"/>
      <c r="AL100" s="155"/>
      <c r="AM100" s="155"/>
      <c r="AN100" s="6"/>
      <c r="AO100" s="6"/>
      <c r="AP100" s="6"/>
      <c r="AQ100" s="6"/>
    </row>
    <row r="101" spans="18:43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0"/>
      <c r="AD101" s="155"/>
      <c r="AE101" s="155"/>
      <c r="AF101" s="161"/>
      <c r="AG101" s="160"/>
      <c r="AH101" s="155"/>
      <c r="AI101" s="155"/>
      <c r="AJ101" s="161"/>
      <c r="AK101" s="160"/>
      <c r="AL101" s="155"/>
      <c r="AM101" s="155"/>
      <c r="AN101" s="6"/>
      <c r="AO101" s="6"/>
      <c r="AP101" s="6"/>
      <c r="AQ101" s="6"/>
    </row>
    <row r="102" spans="18:43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0"/>
      <c r="AD102" s="155"/>
      <c r="AE102" s="155"/>
      <c r="AF102" s="6"/>
      <c r="AG102" s="160"/>
      <c r="AH102" s="155"/>
      <c r="AI102" s="155"/>
      <c r="AJ102" s="6"/>
      <c r="AK102" s="160"/>
      <c r="AL102" s="155"/>
      <c r="AM102" s="155"/>
      <c r="AN102" s="6"/>
      <c r="AO102" s="6"/>
      <c r="AP102" s="6"/>
      <c r="AQ102" s="6"/>
    </row>
    <row r="103" spans="18:43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0"/>
      <c r="AD103" s="155"/>
      <c r="AE103" s="155"/>
      <c r="AF103" s="6"/>
      <c r="AG103" s="160"/>
      <c r="AH103" s="155"/>
      <c r="AI103" s="155"/>
      <c r="AJ103" s="6"/>
      <c r="AK103" s="160"/>
      <c r="AL103" s="155"/>
      <c r="AM103" s="155"/>
      <c r="AN103" s="6"/>
      <c r="AO103" s="6"/>
      <c r="AP103" s="6"/>
      <c r="AQ103" s="6"/>
    </row>
    <row r="104" spans="18:43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0"/>
      <c r="AD104" s="155"/>
      <c r="AE104" s="155"/>
      <c r="AF104" s="6"/>
      <c r="AG104" s="160"/>
      <c r="AH104" s="155"/>
      <c r="AI104" s="155"/>
      <c r="AJ104" s="6"/>
      <c r="AK104" s="160"/>
      <c r="AL104" s="155"/>
      <c r="AM104" s="155"/>
      <c r="AN104" s="6"/>
      <c r="AO104" s="6"/>
      <c r="AP104" s="6"/>
      <c r="AQ104" s="6"/>
    </row>
    <row r="105" spans="18:43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0"/>
      <c r="AD105" s="155"/>
      <c r="AE105" s="155"/>
      <c r="AF105" s="6"/>
      <c r="AG105" s="160"/>
      <c r="AH105" s="155"/>
      <c r="AI105" s="155"/>
      <c r="AJ105" s="6"/>
      <c r="AK105" s="160"/>
      <c r="AL105" s="155"/>
      <c r="AM105" s="155"/>
      <c r="AN105" s="6"/>
      <c r="AO105" s="6"/>
      <c r="AP105" s="6"/>
      <c r="AQ105" s="6"/>
    </row>
    <row r="106" spans="18:43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0"/>
      <c r="AD106" s="155"/>
      <c r="AE106" s="155"/>
      <c r="AF106" s="6"/>
      <c r="AG106" s="160"/>
      <c r="AH106" s="155"/>
      <c r="AI106" s="155"/>
      <c r="AJ106" s="6"/>
      <c r="AK106" s="160"/>
      <c r="AL106" s="155"/>
      <c r="AM106" s="155"/>
      <c r="AN106" s="6"/>
      <c r="AO106" s="6"/>
      <c r="AP106" s="6"/>
      <c r="AQ106" s="6"/>
    </row>
    <row r="107" spans="18:43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0"/>
      <c r="AD107" s="155"/>
      <c r="AE107" s="155"/>
      <c r="AF107" s="6"/>
      <c r="AG107" s="160"/>
      <c r="AH107" s="155"/>
      <c r="AI107" s="155"/>
      <c r="AJ107" s="6"/>
      <c r="AK107" s="160"/>
      <c r="AL107" s="155"/>
      <c r="AM107" s="155"/>
      <c r="AN107" s="6"/>
      <c r="AO107" s="6"/>
      <c r="AP107" s="6"/>
      <c r="AQ107" s="6"/>
    </row>
    <row r="108" spans="18:43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0"/>
      <c r="AD108" s="155"/>
      <c r="AE108" s="155"/>
      <c r="AF108" s="6"/>
      <c r="AG108" s="160"/>
      <c r="AH108" s="155"/>
      <c r="AI108" s="155"/>
      <c r="AJ108" s="6"/>
      <c r="AK108" s="160"/>
      <c r="AL108" s="155"/>
      <c r="AM108" s="155"/>
      <c r="AN108" s="6"/>
      <c r="AO108" s="6"/>
      <c r="AP108" s="6"/>
      <c r="AQ108" s="6"/>
    </row>
    <row r="109" spans="18:43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0"/>
      <c r="AD109" s="155"/>
      <c r="AE109" s="155"/>
      <c r="AF109" s="6"/>
      <c r="AG109" s="160"/>
      <c r="AH109" s="155"/>
      <c r="AI109" s="155"/>
      <c r="AJ109" s="6"/>
      <c r="AK109" s="160"/>
      <c r="AL109" s="155"/>
      <c r="AM109" s="155"/>
      <c r="AN109" s="6"/>
      <c r="AO109" s="6"/>
      <c r="AP109" s="6"/>
      <c r="AQ109" s="6"/>
    </row>
    <row r="110" spans="18:43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0"/>
      <c r="AD110" s="155"/>
      <c r="AE110" s="155"/>
      <c r="AF110" s="6"/>
      <c r="AG110" s="160"/>
      <c r="AH110" s="155"/>
      <c r="AI110" s="155"/>
      <c r="AJ110" s="6"/>
      <c r="AK110" s="160"/>
      <c r="AL110" s="155"/>
      <c r="AM110" s="155"/>
      <c r="AN110" s="6"/>
      <c r="AO110" s="6"/>
      <c r="AP110" s="6"/>
      <c r="AQ110" s="6"/>
    </row>
    <row r="111" spans="18:43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0"/>
      <c r="AD111" s="155"/>
      <c r="AE111" s="155"/>
      <c r="AF111" s="6"/>
      <c r="AG111" s="160"/>
      <c r="AH111" s="155"/>
      <c r="AI111" s="155"/>
      <c r="AJ111" s="6"/>
      <c r="AK111" s="160"/>
      <c r="AL111" s="155"/>
      <c r="AM111" s="155"/>
      <c r="AN111" s="6"/>
      <c r="AO111" s="6"/>
      <c r="AP111" s="6"/>
      <c r="AQ111" s="6"/>
    </row>
    <row r="112" spans="18:43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0"/>
      <c r="AD112" s="155"/>
      <c r="AE112" s="155"/>
      <c r="AF112" s="6"/>
      <c r="AG112" s="160"/>
      <c r="AH112" s="155"/>
      <c r="AI112" s="155"/>
      <c r="AJ112" s="6"/>
      <c r="AK112" s="160"/>
      <c r="AL112" s="155"/>
      <c r="AM112" s="155"/>
      <c r="AN112" s="6"/>
      <c r="AO112" s="6"/>
      <c r="AP112" s="6"/>
      <c r="AQ112" s="6"/>
    </row>
    <row r="113" spans="18:43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0"/>
      <c r="AD113" s="155"/>
      <c r="AE113" s="155"/>
      <c r="AF113" s="6"/>
      <c r="AG113" s="160"/>
      <c r="AH113" s="155"/>
      <c r="AI113" s="155"/>
      <c r="AJ113" s="6"/>
      <c r="AK113" s="160"/>
      <c r="AL113" s="155"/>
      <c r="AM113" s="155"/>
      <c r="AN113" s="6"/>
      <c r="AO113" s="6"/>
      <c r="AP113" s="6"/>
      <c r="AQ113" s="6"/>
    </row>
    <row r="114" spans="18:43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0"/>
      <c r="AD114" s="155"/>
      <c r="AE114" s="155"/>
      <c r="AF114" s="6"/>
      <c r="AG114" s="160"/>
      <c r="AH114" s="155"/>
      <c r="AI114" s="155"/>
      <c r="AJ114" s="6"/>
      <c r="AK114" s="160"/>
      <c r="AL114" s="155"/>
      <c r="AM114" s="155"/>
      <c r="AN114" s="6"/>
      <c r="AO114" s="6"/>
      <c r="AP114" s="6"/>
      <c r="AQ114" s="6"/>
    </row>
    <row r="115" spans="18:43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0"/>
      <c r="AD115" s="155"/>
      <c r="AE115" s="155"/>
      <c r="AF115" s="6"/>
      <c r="AG115" s="160"/>
      <c r="AH115" s="155"/>
      <c r="AI115" s="155"/>
      <c r="AJ115" s="6"/>
      <c r="AK115" s="160"/>
      <c r="AL115" s="155"/>
      <c r="AM115" s="155"/>
      <c r="AN115" s="6"/>
      <c r="AO115" s="6"/>
      <c r="AP115" s="6"/>
      <c r="AQ115" s="6"/>
    </row>
    <row r="116" spans="18:43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0"/>
      <c r="AD116" s="155"/>
      <c r="AE116" s="155"/>
      <c r="AF116" s="6"/>
      <c r="AG116" s="160"/>
      <c r="AH116" s="155"/>
      <c r="AI116" s="155"/>
      <c r="AJ116" s="6"/>
      <c r="AK116" s="160"/>
      <c r="AL116" s="155"/>
      <c r="AM116" s="155"/>
      <c r="AN116" s="6"/>
      <c r="AO116" s="6"/>
      <c r="AP116" s="6"/>
      <c r="AQ116" s="6"/>
    </row>
    <row r="117" spans="18:43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0"/>
      <c r="AD117" s="155"/>
      <c r="AE117" s="155"/>
      <c r="AF117" s="6"/>
      <c r="AG117" s="160"/>
      <c r="AH117" s="155"/>
      <c r="AI117" s="155"/>
      <c r="AJ117" s="6"/>
      <c r="AK117" s="160"/>
      <c r="AL117" s="155"/>
      <c r="AM117" s="155"/>
      <c r="AN117" s="6"/>
      <c r="AO117" s="6"/>
      <c r="AP117" s="6"/>
      <c r="AQ117" s="6"/>
    </row>
    <row r="118" spans="18:43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0"/>
      <c r="AD118" s="155"/>
      <c r="AE118" s="155"/>
      <c r="AF118" s="6"/>
      <c r="AG118" s="160"/>
      <c r="AH118" s="155"/>
      <c r="AI118" s="155"/>
      <c r="AJ118" s="6"/>
      <c r="AK118" s="160"/>
      <c r="AL118" s="155"/>
      <c r="AM118" s="155"/>
      <c r="AN118" s="6"/>
      <c r="AO118" s="6"/>
      <c r="AP118" s="6"/>
      <c r="AQ118" s="6"/>
    </row>
    <row r="119" spans="18:43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0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  <c r="AO119" s="6"/>
      <c r="AP119" s="6"/>
      <c r="AQ119" s="6"/>
    </row>
    <row r="120" spans="18:43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18:43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</sheetData>
  <mergeCells count="167">
    <mergeCell ref="H46:J47"/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8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1" style="5" bestFit="1" customWidth="1"/>
    <col min="19" max="19" width="7.625" style="5" customWidth="1"/>
    <col min="20" max="20" width="4" style="5" bestFit="1" customWidth="1"/>
    <col min="21" max="21" width="3.5" style="5" customWidth="1"/>
    <col min="22" max="22" width="9" style="5"/>
    <col min="23" max="23" width="12" style="5" bestFit="1" customWidth="1"/>
    <col min="24" max="24" width="7.125" style="5" customWidth="1"/>
    <col min="25" max="25" width="4" style="5" bestFit="1" customWidth="1"/>
    <col min="26" max="26" width="3.5" style="5" customWidth="1"/>
    <col min="27" max="28" width="9" style="5"/>
    <col min="29" max="29" width="13.125" style="5" bestFit="1" customWidth="1"/>
    <col min="30" max="31" width="9.875" style="5" bestFit="1" customWidth="1"/>
    <col min="32" max="32" width="9.75" style="5" bestFit="1" customWidth="1"/>
    <col min="33" max="34" width="11" style="5" bestFit="1" customWidth="1"/>
    <col min="35" max="35" width="9.875" style="5" bestFit="1" customWidth="1"/>
    <col min="36" max="36" width="9" style="5"/>
    <col min="37" max="37" width="11.125" style="5" bestFit="1" customWidth="1"/>
    <col min="38" max="39" width="9.125" style="5" bestFit="1" customWidth="1"/>
    <col min="40" max="52" width="9" style="5"/>
    <col min="53" max="55" width="9.125" style="5" bestFit="1" customWidth="1"/>
    <col min="56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63</v>
      </c>
      <c r="B2" s="8" t="s">
        <v>0</v>
      </c>
      <c r="C2" s="8" t="s">
        <v>0</v>
      </c>
      <c r="D2" s="9" t="s">
        <v>202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13" t="s">
        <v>203</v>
      </c>
      <c r="G3" s="214" t="s">
        <v>0</v>
      </c>
      <c r="H3" s="21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13" t="s">
        <v>203</v>
      </c>
      <c r="N3" s="214" t="s">
        <v>0</v>
      </c>
      <c r="O3" s="214" t="s">
        <v>0</v>
      </c>
      <c r="P3" s="21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30</v>
      </c>
      <c r="D5" s="35" t="s">
        <v>0</v>
      </c>
      <c r="E5" s="36">
        <v>1</v>
      </c>
      <c r="F5" s="37">
        <v>1668.1</v>
      </c>
      <c r="G5" s="37" t="s">
        <v>0</v>
      </c>
      <c r="H5" s="37" t="s">
        <v>0</v>
      </c>
      <c r="I5" s="38" t="s">
        <v>0</v>
      </c>
      <c r="J5" s="34" t="s">
        <v>40</v>
      </c>
      <c r="K5" s="35" t="s">
        <v>0</v>
      </c>
      <c r="L5" s="36">
        <v>25</v>
      </c>
      <c r="M5" s="39">
        <v>544.29999999999995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31</v>
      </c>
      <c r="D6" s="35" t="s">
        <v>0</v>
      </c>
      <c r="E6" s="36">
        <v>2</v>
      </c>
      <c r="F6" s="37">
        <v>1317</v>
      </c>
      <c r="G6" s="37" t="s">
        <v>0</v>
      </c>
      <c r="H6" s="37" t="s">
        <v>0</v>
      </c>
      <c r="I6" s="38" t="s">
        <v>0</v>
      </c>
      <c r="J6" s="34" t="s">
        <v>38</v>
      </c>
      <c r="K6" s="35" t="s">
        <v>0</v>
      </c>
      <c r="L6" s="36">
        <v>26</v>
      </c>
      <c r="M6" s="39">
        <v>540.20000000000005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20</v>
      </c>
      <c r="D7" s="35" t="s">
        <v>0</v>
      </c>
      <c r="E7" s="36">
        <v>3</v>
      </c>
      <c r="F7" s="37">
        <v>1281.9000000000001</v>
      </c>
      <c r="G7" s="37" t="s">
        <v>0</v>
      </c>
      <c r="H7" s="37" t="s">
        <v>0</v>
      </c>
      <c r="I7" s="38" t="s">
        <v>0</v>
      </c>
      <c r="J7" s="34" t="s">
        <v>32</v>
      </c>
      <c r="K7" s="35" t="s">
        <v>0</v>
      </c>
      <c r="L7" s="36">
        <v>27</v>
      </c>
      <c r="M7" s="39">
        <v>455.1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14</v>
      </c>
      <c r="D8" s="35" t="s">
        <v>0</v>
      </c>
      <c r="E8" s="36">
        <v>4</v>
      </c>
      <c r="F8" s="37">
        <v>1007.1</v>
      </c>
      <c r="G8" s="37" t="s">
        <v>0</v>
      </c>
      <c r="H8" s="37" t="s">
        <v>0</v>
      </c>
      <c r="I8" s="38" t="s">
        <v>0</v>
      </c>
      <c r="J8" s="34" t="s">
        <v>47</v>
      </c>
      <c r="K8" s="35" t="s">
        <v>0</v>
      </c>
      <c r="L8" s="36">
        <v>28</v>
      </c>
      <c r="M8" s="39">
        <v>432.4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23</v>
      </c>
      <c r="D9" s="35" t="s">
        <v>0</v>
      </c>
      <c r="E9" s="36">
        <v>5</v>
      </c>
      <c r="F9" s="37">
        <v>951.5</v>
      </c>
      <c r="G9" s="37" t="s">
        <v>0</v>
      </c>
      <c r="H9" s="37" t="s">
        <v>0</v>
      </c>
      <c r="I9" s="38" t="s">
        <v>0</v>
      </c>
      <c r="J9" s="34" t="s">
        <v>12</v>
      </c>
      <c r="K9" s="35" t="s">
        <v>0</v>
      </c>
      <c r="L9" s="36">
        <v>29</v>
      </c>
      <c r="M9" s="39">
        <v>427.3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34</v>
      </c>
      <c r="D11" s="35" t="s">
        <v>0</v>
      </c>
      <c r="E11" s="36">
        <v>6</v>
      </c>
      <c r="F11" s="37">
        <v>853.9</v>
      </c>
      <c r="G11" s="37" t="s">
        <v>0</v>
      </c>
      <c r="H11" s="37" t="s">
        <v>0</v>
      </c>
      <c r="I11" s="38" t="s">
        <v>0</v>
      </c>
      <c r="J11" s="34" t="s">
        <v>6</v>
      </c>
      <c r="K11" s="35" t="s">
        <v>0</v>
      </c>
      <c r="L11" s="36">
        <v>30</v>
      </c>
      <c r="M11" s="39">
        <v>420.7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15</v>
      </c>
      <c r="D12" s="35" t="s">
        <v>0</v>
      </c>
      <c r="E12" s="36">
        <v>7</v>
      </c>
      <c r="F12" s="37">
        <v>833.3</v>
      </c>
      <c r="G12" s="37" t="s">
        <v>0</v>
      </c>
      <c r="H12" s="37" t="s">
        <v>0</v>
      </c>
      <c r="I12" s="38" t="s">
        <v>0</v>
      </c>
      <c r="J12" s="34" t="s">
        <v>51</v>
      </c>
      <c r="K12" s="35" t="s">
        <v>0</v>
      </c>
      <c r="L12" s="36">
        <v>31</v>
      </c>
      <c r="M12" s="39">
        <v>409.9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16</v>
      </c>
      <c r="D13" s="35" t="s">
        <v>0</v>
      </c>
      <c r="E13" s="36">
        <v>8</v>
      </c>
      <c r="F13" s="37">
        <v>805.8</v>
      </c>
      <c r="G13" s="37" t="s">
        <v>0</v>
      </c>
      <c r="H13" s="37" t="s">
        <v>0</v>
      </c>
      <c r="I13" s="205" t="s">
        <v>0</v>
      </c>
      <c r="J13" s="45" t="s">
        <v>28</v>
      </c>
      <c r="K13" s="46" t="s">
        <v>0</v>
      </c>
      <c r="L13" s="47" t="s">
        <v>29</v>
      </c>
      <c r="M13" s="170">
        <v>390.7</v>
      </c>
      <c r="N13" s="206" t="s">
        <v>0</v>
      </c>
      <c r="O13" s="206" t="s">
        <v>0</v>
      </c>
      <c r="P13" s="207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50</v>
      </c>
      <c r="D14" s="35" t="s">
        <v>0</v>
      </c>
      <c r="E14" s="36">
        <v>9</v>
      </c>
      <c r="F14" s="37">
        <v>777.2</v>
      </c>
      <c r="G14" s="37" t="s">
        <v>0</v>
      </c>
      <c r="H14" s="37" t="s">
        <v>0</v>
      </c>
      <c r="I14" s="202" t="s">
        <v>0</v>
      </c>
      <c r="J14" s="51" t="s">
        <v>18</v>
      </c>
      <c r="K14" s="52" t="s">
        <v>0</v>
      </c>
      <c r="L14" s="53">
        <v>32</v>
      </c>
      <c r="M14" s="173">
        <v>377.6</v>
      </c>
      <c r="N14" s="203" t="s">
        <v>0</v>
      </c>
      <c r="O14" s="203" t="s">
        <v>0</v>
      </c>
      <c r="P14" s="204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21</v>
      </c>
      <c r="B15" s="33" t="s">
        <v>0</v>
      </c>
      <c r="C15" s="34" t="s">
        <v>46</v>
      </c>
      <c r="D15" s="35" t="s">
        <v>0</v>
      </c>
      <c r="E15" s="36">
        <v>10</v>
      </c>
      <c r="F15" s="37">
        <v>758.9</v>
      </c>
      <c r="G15" s="37" t="s">
        <v>0</v>
      </c>
      <c r="H15" s="37" t="s">
        <v>0</v>
      </c>
      <c r="I15" s="38" t="s">
        <v>21</v>
      </c>
      <c r="J15" s="34" t="s">
        <v>33</v>
      </c>
      <c r="K15" s="35" t="s">
        <v>0</v>
      </c>
      <c r="L15" s="36">
        <v>33</v>
      </c>
      <c r="M15" s="39">
        <v>359.6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27</v>
      </c>
      <c r="D17" s="35" t="s">
        <v>0</v>
      </c>
      <c r="E17" s="36">
        <v>11</v>
      </c>
      <c r="F17" s="37">
        <v>750.2</v>
      </c>
      <c r="G17" s="37" t="s">
        <v>0</v>
      </c>
      <c r="H17" s="37" t="s">
        <v>0</v>
      </c>
      <c r="I17" s="38" t="s">
        <v>21</v>
      </c>
      <c r="J17" s="34" t="s">
        <v>35</v>
      </c>
      <c r="K17" s="35" t="s">
        <v>0</v>
      </c>
      <c r="L17" s="36">
        <v>34</v>
      </c>
      <c r="M17" s="39">
        <v>347.7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45</v>
      </c>
      <c r="D18" s="35" t="s">
        <v>0</v>
      </c>
      <c r="E18" s="36">
        <v>12</v>
      </c>
      <c r="F18" s="37">
        <v>730.9</v>
      </c>
      <c r="G18" s="37" t="s">
        <v>0</v>
      </c>
      <c r="H18" s="37" t="s">
        <v>0</v>
      </c>
      <c r="I18" s="38" t="s">
        <v>0</v>
      </c>
      <c r="J18" s="34" t="s">
        <v>41</v>
      </c>
      <c r="K18" s="35" t="s">
        <v>0</v>
      </c>
      <c r="L18" s="36">
        <v>35</v>
      </c>
      <c r="M18" s="39">
        <v>345.9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10</v>
      </c>
      <c r="D19" s="35" t="s">
        <v>0</v>
      </c>
      <c r="E19" s="36">
        <v>13</v>
      </c>
      <c r="F19" s="37">
        <v>688.2</v>
      </c>
      <c r="G19" s="37" t="s">
        <v>0</v>
      </c>
      <c r="H19" s="37" t="s">
        <v>0</v>
      </c>
      <c r="I19" s="38" t="s">
        <v>0</v>
      </c>
      <c r="J19" s="34" t="s">
        <v>43</v>
      </c>
      <c r="K19" s="35" t="s">
        <v>0</v>
      </c>
      <c r="L19" s="36">
        <v>36</v>
      </c>
      <c r="M19" s="39">
        <v>342.9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48</v>
      </c>
      <c r="D20" s="35" t="s">
        <v>0</v>
      </c>
      <c r="E20" s="36">
        <v>14</v>
      </c>
      <c r="F20" s="37">
        <v>677.7</v>
      </c>
      <c r="G20" s="37" t="s">
        <v>0</v>
      </c>
      <c r="H20" s="37" t="s">
        <v>0</v>
      </c>
      <c r="I20" s="202" t="s">
        <v>0</v>
      </c>
      <c r="J20" s="51" t="s">
        <v>8</v>
      </c>
      <c r="K20" s="52" t="s">
        <v>0</v>
      </c>
      <c r="L20" s="53">
        <v>37</v>
      </c>
      <c r="M20" s="173">
        <v>338.2</v>
      </c>
      <c r="N20" s="203" t="s">
        <v>0</v>
      </c>
      <c r="O20" s="203" t="s">
        <v>0</v>
      </c>
      <c r="P20" s="204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42</v>
      </c>
      <c r="D21" s="35" t="s">
        <v>0</v>
      </c>
      <c r="E21" s="36">
        <v>15</v>
      </c>
      <c r="F21" s="37">
        <v>660.1</v>
      </c>
      <c r="G21" s="37" t="s">
        <v>0</v>
      </c>
      <c r="H21" s="37" t="s">
        <v>0</v>
      </c>
      <c r="I21" s="205" t="s">
        <v>53</v>
      </c>
      <c r="J21" s="45" t="s">
        <v>54</v>
      </c>
      <c r="K21" s="46" t="s">
        <v>0</v>
      </c>
      <c r="L21" s="47">
        <v>38</v>
      </c>
      <c r="M21" s="170">
        <v>298.60000000000002</v>
      </c>
      <c r="N21" s="206" t="s">
        <v>0</v>
      </c>
      <c r="O21" s="206" t="s">
        <v>0</v>
      </c>
      <c r="P21" s="207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49</v>
      </c>
      <c r="D23" s="35" t="s">
        <v>0</v>
      </c>
      <c r="E23" s="36">
        <v>16</v>
      </c>
      <c r="F23" s="37">
        <v>659.5</v>
      </c>
      <c r="G23" s="37" t="s">
        <v>0</v>
      </c>
      <c r="H23" s="37" t="s">
        <v>0</v>
      </c>
      <c r="I23" s="38" t="s">
        <v>21</v>
      </c>
      <c r="J23" s="34" t="s">
        <v>26</v>
      </c>
      <c r="K23" s="35" t="s">
        <v>0</v>
      </c>
      <c r="L23" s="36">
        <v>39</v>
      </c>
      <c r="M23" s="39">
        <v>281.5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19</v>
      </c>
      <c r="D24" s="35" t="s">
        <v>0</v>
      </c>
      <c r="E24" s="36">
        <v>17</v>
      </c>
      <c r="F24" s="37">
        <v>659.3</v>
      </c>
      <c r="G24" s="37" t="s">
        <v>0</v>
      </c>
      <c r="H24" s="37" t="s">
        <v>0</v>
      </c>
      <c r="I24" s="38" t="s">
        <v>0</v>
      </c>
      <c r="J24" s="34" t="s">
        <v>24</v>
      </c>
      <c r="K24" s="35" t="s">
        <v>0</v>
      </c>
      <c r="L24" s="36">
        <v>40</v>
      </c>
      <c r="M24" s="39">
        <v>255.9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44</v>
      </c>
      <c r="D25" s="35" t="s">
        <v>0</v>
      </c>
      <c r="E25" s="36">
        <v>18</v>
      </c>
      <c r="F25" s="37">
        <v>638.9</v>
      </c>
      <c r="G25" s="37" t="s">
        <v>0</v>
      </c>
      <c r="H25" s="37" t="s">
        <v>0</v>
      </c>
      <c r="I25" s="38" t="s">
        <v>0</v>
      </c>
      <c r="J25" s="34" t="s">
        <v>13</v>
      </c>
      <c r="K25" s="35" t="s">
        <v>0</v>
      </c>
      <c r="L25" s="36">
        <v>41</v>
      </c>
      <c r="M25" s="39">
        <v>213.8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55</v>
      </c>
      <c r="D26" s="35" t="s">
        <v>0</v>
      </c>
      <c r="E26" s="36">
        <v>19</v>
      </c>
      <c r="F26" s="37">
        <v>634.9</v>
      </c>
      <c r="G26" s="37" t="s">
        <v>0</v>
      </c>
      <c r="H26" s="37" t="s">
        <v>0</v>
      </c>
      <c r="I26" s="38" t="s">
        <v>0</v>
      </c>
      <c r="J26" s="34" t="s">
        <v>17</v>
      </c>
      <c r="K26" s="35" t="s">
        <v>0</v>
      </c>
      <c r="L26" s="36">
        <v>42</v>
      </c>
      <c r="M26" s="39">
        <v>188.7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37</v>
      </c>
      <c r="D27" s="35" t="s">
        <v>0</v>
      </c>
      <c r="E27" s="36">
        <v>20</v>
      </c>
      <c r="F27" s="37">
        <v>622.70000000000005</v>
      </c>
      <c r="G27" s="37" t="s">
        <v>0</v>
      </c>
      <c r="H27" s="37" t="s">
        <v>0</v>
      </c>
      <c r="I27" s="38" t="s">
        <v>0</v>
      </c>
      <c r="J27" s="34" t="s">
        <v>11</v>
      </c>
      <c r="K27" s="35" t="s">
        <v>0</v>
      </c>
      <c r="L27" s="36">
        <v>43</v>
      </c>
      <c r="M27" s="39">
        <v>157.69999999999999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36</v>
      </c>
      <c r="D29" s="35" t="s">
        <v>0</v>
      </c>
      <c r="E29" s="36">
        <v>21</v>
      </c>
      <c r="F29" s="37">
        <v>571.4</v>
      </c>
      <c r="G29" s="37" t="s">
        <v>0</v>
      </c>
      <c r="H29" s="37" t="s">
        <v>0</v>
      </c>
      <c r="I29" s="38" t="s">
        <v>0</v>
      </c>
      <c r="J29" s="34" t="s">
        <v>7</v>
      </c>
      <c r="K29" s="35" t="s">
        <v>0</v>
      </c>
      <c r="L29" s="36">
        <v>44</v>
      </c>
      <c r="M29" s="39">
        <v>148.9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52</v>
      </c>
      <c r="D30" s="35" t="s">
        <v>0</v>
      </c>
      <c r="E30" s="36">
        <v>22</v>
      </c>
      <c r="F30" s="37">
        <v>563.1</v>
      </c>
      <c r="G30" s="37" t="s">
        <v>0</v>
      </c>
      <c r="H30" s="37" t="s">
        <v>0</v>
      </c>
      <c r="I30" s="38" t="s">
        <v>0</v>
      </c>
      <c r="J30" s="34" t="s">
        <v>9</v>
      </c>
      <c r="K30" s="35" t="s">
        <v>0</v>
      </c>
      <c r="L30" s="36">
        <v>45</v>
      </c>
      <c r="M30" s="39">
        <v>142.30000000000001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39</v>
      </c>
      <c r="D31" s="35" t="s">
        <v>0</v>
      </c>
      <c r="E31" s="36">
        <v>23</v>
      </c>
      <c r="F31" s="37">
        <v>561.9</v>
      </c>
      <c r="G31" s="37" t="s">
        <v>0</v>
      </c>
      <c r="H31" s="37" t="s">
        <v>0</v>
      </c>
      <c r="I31" s="38" t="s">
        <v>21</v>
      </c>
      <c r="J31" s="34" t="s">
        <v>22</v>
      </c>
      <c r="K31" s="35" t="s">
        <v>0</v>
      </c>
      <c r="L31" s="36">
        <v>46</v>
      </c>
      <c r="M31" s="39">
        <v>131.30000000000001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25</v>
      </c>
      <c r="D32" s="35" t="s">
        <v>0</v>
      </c>
      <c r="E32" s="36">
        <v>24</v>
      </c>
      <c r="F32" s="37">
        <v>552.20000000000005</v>
      </c>
      <c r="G32" s="37" t="s">
        <v>0</v>
      </c>
      <c r="H32" s="37" t="s">
        <v>0</v>
      </c>
      <c r="I32" s="38" t="s">
        <v>0</v>
      </c>
      <c r="J32" s="34" t="s">
        <v>5</v>
      </c>
      <c r="K32" s="35" t="s">
        <v>0</v>
      </c>
      <c r="L32" s="36">
        <v>47</v>
      </c>
      <c r="M32" s="39">
        <v>97.3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309" t="s">
        <v>204</v>
      </c>
      <c r="I37" s="110" t="s">
        <v>0</v>
      </c>
      <c r="J37" s="11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109" t="s">
        <v>0</v>
      </c>
      <c r="I38" s="110" t="s">
        <v>0</v>
      </c>
      <c r="J38" s="111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109" t="s">
        <v>0</v>
      </c>
      <c r="I39" s="110" t="s">
        <v>0</v>
      </c>
      <c r="J39" s="111" t="s">
        <v>0</v>
      </c>
      <c r="K39" s="112">
        <v>1.84</v>
      </c>
      <c r="L39" s="113">
        <v>2.41</v>
      </c>
      <c r="M39" s="113">
        <v>3.15</v>
      </c>
      <c r="N39" s="113">
        <v>0.37</v>
      </c>
      <c r="O39" s="113">
        <v>1.39</v>
      </c>
      <c r="P39" s="114">
        <v>3.46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173</v>
      </c>
      <c r="I40" s="92" t="s">
        <v>0</v>
      </c>
      <c r="J40" s="93" t="s">
        <v>0</v>
      </c>
      <c r="K40" s="94">
        <v>32</v>
      </c>
      <c r="L40" s="95">
        <v>24</v>
      </c>
      <c r="M40" s="95">
        <v>12</v>
      </c>
      <c r="N40" s="95">
        <v>46</v>
      </c>
      <c r="O40" s="95">
        <v>36</v>
      </c>
      <c r="P40" s="96">
        <v>10</v>
      </c>
      <c r="R40" s="310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109" t="s">
        <v>205</v>
      </c>
      <c r="I41" s="110" t="s">
        <v>0</v>
      </c>
      <c r="J41" s="11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188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 t="s">
        <v>0</v>
      </c>
      <c r="I45" s="110" t="s">
        <v>0</v>
      </c>
      <c r="J45" s="111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297" t="s">
        <v>206</v>
      </c>
      <c r="I46" s="208" t="s">
        <v>0</v>
      </c>
      <c r="J46" s="209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91" t="s">
        <v>0</v>
      </c>
      <c r="I47" s="208" t="s">
        <v>0</v>
      </c>
      <c r="J47" s="209" t="s">
        <v>0</v>
      </c>
      <c r="K47" s="112">
        <v>24.33</v>
      </c>
      <c r="L47" s="113">
        <v>29.02</v>
      </c>
      <c r="M47" s="113">
        <v>25.72</v>
      </c>
      <c r="N47" s="113">
        <v>24.34</v>
      </c>
      <c r="O47" s="113">
        <v>28.26</v>
      </c>
      <c r="P47" s="114">
        <v>30.4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173</v>
      </c>
      <c r="I48" s="92" t="s">
        <v>0</v>
      </c>
      <c r="J48" s="93" t="s">
        <v>0</v>
      </c>
      <c r="K48" s="94">
        <v>44</v>
      </c>
      <c r="L48" s="95">
        <v>37</v>
      </c>
      <c r="M48" s="95">
        <v>42</v>
      </c>
      <c r="N48" s="95">
        <v>43</v>
      </c>
      <c r="O48" s="95">
        <v>39</v>
      </c>
      <c r="P48" s="96">
        <v>35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09" t="s">
        <v>0</v>
      </c>
      <c r="I49" s="110" t="s">
        <v>0</v>
      </c>
      <c r="J49" s="111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09" t="s">
        <v>0</v>
      </c>
      <c r="I50" s="110" t="s">
        <v>0</v>
      </c>
      <c r="J50" s="111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210" t="s">
        <v>0</v>
      </c>
      <c r="I51" s="211" t="s">
        <v>0</v>
      </c>
      <c r="J51" s="212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4" t="s">
        <v>70</v>
      </c>
      <c r="B52" s="125" t="s">
        <v>0</v>
      </c>
      <c r="C52" s="126" t="s">
        <v>71</v>
      </c>
      <c r="D52" s="127" t="s">
        <v>207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6" t="s">
        <v>74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BA66" s="148" t="s">
        <v>208</v>
      </c>
      <c r="BB66" s="148" t="s">
        <v>0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BA67" s="148" t="s">
        <v>0</v>
      </c>
      <c r="BB67" s="150" t="s">
        <v>209</v>
      </c>
      <c r="BC67" s="148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BA68" s="153" t="s">
        <v>0</v>
      </c>
      <c r="BB68" s="148" t="s">
        <v>59</v>
      </c>
      <c r="BC68" s="148" t="s">
        <v>77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BA69" s="154" t="s">
        <v>168</v>
      </c>
      <c r="BB69" s="188">
        <v>336.8</v>
      </c>
      <c r="BC69" s="148">
        <v>427.7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BA70" s="154">
        <v>25</v>
      </c>
      <c r="BB70" s="188">
        <v>330.4</v>
      </c>
      <c r="BC70" s="148">
        <v>417.7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7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BA71" s="148">
        <v>26</v>
      </c>
      <c r="BB71" s="188">
        <v>329.3</v>
      </c>
      <c r="BC71" s="148">
        <v>407.4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59"/>
      <c r="AD72" s="155"/>
      <c r="AE72" s="155"/>
      <c r="AF72" s="6"/>
      <c r="AG72" s="160"/>
      <c r="AH72" s="155"/>
      <c r="AI72" s="155"/>
      <c r="AJ72" s="6"/>
      <c r="AK72" s="160"/>
      <c r="AL72" s="155"/>
      <c r="AM72" s="155"/>
      <c r="AN72" s="6"/>
      <c r="BA72" s="148">
        <v>27</v>
      </c>
      <c r="BB72" s="188">
        <v>326.89999999999998</v>
      </c>
      <c r="BC72" s="148">
        <v>398.3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59"/>
      <c r="AD73" s="155"/>
      <c r="AE73" s="155"/>
      <c r="AF73" s="6"/>
      <c r="AG73" s="160"/>
      <c r="AH73" s="155"/>
      <c r="AI73" s="155"/>
      <c r="AJ73" s="6"/>
      <c r="AK73" s="160"/>
      <c r="AL73" s="155"/>
      <c r="AM73" s="155"/>
      <c r="AN73" s="6"/>
      <c r="BA73" s="148">
        <v>28</v>
      </c>
      <c r="BB73" s="188">
        <v>298.60000000000002</v>
      </c>
      <c r="BC73" s="148">
        <v>390.7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59"/>
      <c r="AD74" s="155"/>
      <c r="AE74" s="155"/>
      <c r="AF74" s="6"/>
      <c r="AG74" s="160"/>
      <c r="AH74" s="155"/>
      <c r="AI74" s="155"/>
      <c r="AJ74" s="6"/>
      <c r="AK74" s="160"/>
      <c r="AL74" s="155"/>
      <c r="AM74" s="155"/>
      <c r="AN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59"/>
      <c r="AD75" s="155"/>
      <c r="AE75" s="155"/>
      <c r="AF75" s="6"/>
      <c r="AG75" s="160"/>
      <c r="AH75" s="155"/>
      <c r="AI75" s="155"/>
      <c r="AJ75" s="6"/>
      <c r="AK75" s="160"/>
      <c r="AL75" s="155"/>
      <c r="AM75" s="155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59"/>
      <c r="AD76" s="155"/>
      <c r="AE76" s="155"/>
      <c r="AF76" s="6"/>
      <c r="AG76" s="160"/>
      <c r="AH76" s="155"/>
      <c r="AI76" s="155"/>
      <c r="AJ76" s="6"/>
      <c r="AK76" s="160"/>
      <c r="AL76" s="155"/>
      <c r="AM76" s="155"/>
      <c r="AN76" s="6"/>
      <c r="BA76" s="154" t="s">
        <v>79</v>
      </c>
      <c r="BB76" s="188">
        <v>361.4</v>
      </c>
      <c r="BC76" s="148">
        <v>523.29999999999995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59"/>
      <c r="AD77" s="155"/>
      <c r="AE77" s="155"/>
      <c r="AF77" s="6"/>
      <c r="AG77" s="160"/>
      <c r="AH77" s="155"/>
      <c r="AI77" s="155"/>
      <c r="AJ77" s="6"/>
      <c r="AK77" s="160"/>
      <c r="AL77" s="155"/>
      <c r="AM77" s="155"/>
      <c r="AN77" s="6"/>
      <c r="BA77" s="5" t="s">
        <v>80</v>
      </c>
      <c r="BB77" s="5">
        <v>358.8</v>
      </c>
      <c r="BC77" s="5">
        <v>505.3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59"/>
      <c r="AD78" s="155"/>
      <c r="AE78" s="155"/>
      <c r="AF78" s="6"/>
      <c r="AG78" s="160"/>
      <c r="AH78" s="155"/>
      <c r="AI78" s="155"/>
      <c r="AJ78" s="6"/>
      <c r="AK78" s="160"/>
      <c r="AL78" s="155"/>
      <c r="AM78" s="155"/>
      <c r="AN78" s="6"/>
      <c r="BA78" s="5" t="s">
        <v>81</v>
      </c>
      <c r="BB78" s="5">
        <v>351.8</v>
      </c>
      <c r="BC78" s="5">
        <v>494.9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59"/>
      <c r="AD79" s="155"/>
      <c r="AE79" s="155"/>
      <c r="AF79" s="6"/>
      <c r="AG79" s="160"/>
      <c r="AH79" s="155"/>
      <c r="AI79" s="155"/>
      <c r="AJ79" s="6"/>
      <c r="AK79" s="160"/>
      <c r="AL79" s="155"/>
      <c r="AM79" s="155"/>
      <c r="AN79" s="6"/>
      <c r="BA79" s="5" t="s">
        <v>82</v>
      </c>
      <c r="BB79" s="5">
        <v>347.5</v>
      </c>
      <c r="BC79" s="5">
        <v>482.8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59"/>
      <c r="AD80" s="155"/>
      <c r="AE80" s="155"/>
      <c r="AF80" s="6"/>
      <c r="AG80" s="160"/>
      <c r="AH80" s="155"/>
      <c r="AI80" s="155"/>
      <c r="AJ80" s="6"/>
      <c r="AK80" s="160"/>
      <c r="AL80" s="155"/>
      <c r="AM80" s="155"/>
      <c r="AN80" s="6"/>
      <c r="BA80" s="5" t="s">
        <v>83</v>
      </c>
      <c r="BB80" s="5">
        <v>349.1</v>
      </c>
      <c r="BC80" s="5">
        <v>473.4</v>
      </c>
      <c r="BD80" s="5" t="s">
        <v>0</v>
      </c>
      <c r="BE80" s="5" t="s">
        <v>0</v>
      </c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59"/>
      <c r="AD81" s="155"/>
      <c r="AE81" s="155"/>
      <c r="AF81" s="6"/>
      <c r="AG81" s="160"/>
      <c r="AH81" s="155"/>
      <c r="AI81" s="155"/>
      <c r="AJ81" s="6"/>
      <c r="AK81" s="160"/>
      <c r="AL81" s="155"/>
      <c r="AM81" s="155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59"/>
      <c r="AD82" s="155"/>
      <c r="AE82" s="155"/>
      <c r="AF82" s="6"/>
      <c r="AG82" s="160"/>
      <c r="AH82" s="155"/>
      <c r="AI82" s="155"/>
      <c r="AJ82" s="6"/>
      <c r="AK82" s="160"/>
      <c r="AL82" s="155"/>
      <c r="AM82" s="155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59"/>
      <c r="AD83" s="155"/>
      <c r="AE83" s="155"/>
      <c r="AF83" s="6"/>
      <c r="AG83" s="160"/>
      <c r="AH83" s="155"/>
      <c r="AI83" s="155"/>
      <c r="AJ83" s="6"/>
      <c r="AK83" s="160"/>
      <c r="AL83" s="155"/>
      <c r="AM83" s="155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59"/>
      <c r="AD84" s="155"/>
      <c r="AE84" s="155"/>
      <c r="AF84" s="6"/>
      <c r="AG84" s="160"/>
      <c r="AH84" s="155"/>
      <c r="AI84" s="155"/>
      <c r="AJ84" s="6"/>
      <c r="AK84" s="160"/>
      <c r="AL84" s="155"/>
      <c r="AM84" s="155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59"/>
      <c r="AD85" s="155"/>
      <c r="AE85" s="155"/>
      <c r="AF85" s="6"/>
      <c r="AG85" s="160"/>
      <c r="AH85" s="155"/>
      <c r="AI85" s="155"/>
      <c r="AJ85" s="6"/>
      <c r="AK85" s="160"/>
      <c r="AL85" s="155"/>
      <c r="AM85" s="155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59"/>
      <c r="AD86" s="155"/>
      <c r="AE86" s="155"/>
      <c r="AF86" s="6"/>
      <c r="AG86" s="160"/>
      <c r="AH86" s="155"/>
      <c r="AI86" s="155"/>
      <c r="AJ86" s="6"/>
      <c r="AK86" s="160"/>
      <c r="AL86" s="155"/>
      <c r="AM86" s="155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59"/>
      <c r="AD87" s="155"/>
      <c r="AE87" s="155"/>
      <c r="AF87" s="6"/>
      <c r="AG87" s="160"/>
      <c r="AH87" s="155"/>
      <c r="AI87" s="155"/>
      <c r="AJ87" s="6"/>
      <c r="AK87" s="160"/>
      <c r="AL87" s="155"/>
      <c r="AM87" s="155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59"/>
      <c r="AD88" s="155"/>
      <c r="AE88" s="155"/>
      <c r="AF88" s="6"/>
      <c r="AG88" s="160"/>
      <c r="AH88" s="155"/>
      <c r="AI88" s="155"/>
      <c r="AJ88" s="6"/>
      <c r="AK88" s="160"/>
      <c r="AL88" s="155"/>
      <c r="AM88" s="155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59"/>
      <c r="AD89" s="155"/>
      <c r="AE89" s="155"/>
      <c r="AF89" s="6"/>
      <c r="AG89" s="160"/>
      <c r="AH89" s="155"/>
      <c r="AI89" s="155"/>
      <c r="AJ89" s="6"/>
      <c r="AK89" s="160"/>
      <c r="AL89" s="155"/>
      <c r="AM89" s="155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59"/>
      <c r="AD90" s="155"/>
      <c r="AE90" s="155"/>
      <c r="AF90" s="6"/>
      <c r="AG90" s="160"/>
      <c r="AH90" s="155"/>
      <c r="AI90" s="155"/>
      <c r="AJ90" s="6"/>
      <c r="AK90" s="160"/>
      <c r="AL90" s="155"/>
      <c r="AM90" s="155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59"/>
      <c r="AD91" s="155"/>
      <c r="AE91" s="155"/>
      <c r="AF91" s="6"/>
      <c r="AG91" s="160"/>
      <c r="AH91" s="155"/>
      <c r="AI91" s="155"/>
      <c r="AJ91" s="6"/>
      <c r="AK91" s="160"/>
      <c r="AL91" s="155"/>
      <c r="AM91" s="155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59"/>
      <c r="AD92" s="155"/>
      <c r="AE92" s="155"/>
      <c r="AF92" s="6"/>
      <c r="AG92" s="160"/>
      <c r="AH92" s="155"/>
      <c r="AI92" s="155"/>
      <c r="AJ92" s="6"/>
      <c r="AK92" s="160"/>
      <c r="AL92" s="155"/>
      <c r="AM92" s="155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9"/>
      <c r="AD93" s="155"/>
      <c r="AE93" s="155"/>
      <c r="AF93" s="6"/>
      <c r="AG93" s="160"/>
      <c r="AH93" s="155"/>
      <c r="AI93" s="155"/>
      <c r="AJ93" s="6"/>
      <c r="AK93" s="160"/>
      <c r="AL93" s="155"/>
      <c r="AM93" s="155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9"/>
      <c r="AD94" s="155"/>
      <c r="AE94" s="155"/>
      <c r="AF94" s="6"/>
      <c r="AG94" s="160"/>
      <c r="AH94" s="155"/>
      <c r="AI94" s="155"/>
      <c r="AJ94" s="6"/>
      <c r="AK94" s="160"/>
      <c r="AL94" s="155"/>
      <c r="AM94" s="155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9"/>
      <c r="AD95" s="155"/>
      <c r="AE95" s="155"/>
      <c r="AF95" s="6"/>
      <c r="AG95" s="160"/>
      <c r="AH95" s="155"/>
      <c r="AI95" s="155"/>
      <c r="AJ95" s="6"/>
      <c r="AK95" s="160"/>
      <c r="AL95" s="155"/>
      <c r="AM95" s="155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9"/>
      <c r="AD96" s="155"/>
      <c r="AE96" s="155"/>
      <c r="AF96" s="161"/>
      <c r="AG96" s="160"/>
      <c r="AH96" s="155"/>
      <c r="AI96" s="155"/>
      <c r="AJ96" s="161"/>
      <c r="AK96" s="160"/>
      <c r="AL96" s="155"/>
      <c r="AM96" s="155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9"/>
      <c r="AD97" s="155"/>
      <c r="AE97" s="155"/>
      <c r="AF97" s="161"/>
      <c r="AG97" s="160"/>
      <c r="AH97" s="155"/>
      <c r="AI97" s="155"/>
      <c r="AJ97" s="161"/>
      <c r="AK97" s="160"/>
      <c r="AL97" s="155"/>
      <c r="AM97" s="155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59"/>
      <c r="AD98" s="155"/>
      <c r="AE98" s="155"/>
      <c r="AF98" s="161"/>
      <c r="AG98" s="160"/>
      <c r="AH98" s="155"/>
      <c r="AI98" s="155"/>
      <c r="AJ98" s="161"/>
      <c r="AK98" s="160"/>
      <c r="AL98" s="155"/>
      <c r="AM98" s="155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59"/>
      <c r="AD99" s="155"/>
      <c r="AE99" s="155"/>
      <c r="AF99" s="161"/>
      <c r="AG99" s="160"/>
      <c r="AH99" s="155"/>
      <c r="AI99" s="155"/>
      <c r="AJ99" s="161"/>
      <c r="AK99" s="160"/>
      <c r="AL99" s="155"/>
      <c r="AM99" s="155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59"/>
      <c r="AD100" s="155"/>
      <c r="AE100" s="155"/>
      <c r="AF100" s="161"/>
      <c r="AG100" s="160"/>
      <c r="AH100" s="155"/>
      <c r="AI100" s="155"/>
      <c r="AJ100" s="161"/>
      <c r="AK100" s="160"/>
      <c r="AL100" s="155"/>
      <c r="AM100" s="155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59"/>
      <c r="AD101" s="155"/>
      <c r="AE101" s="155"/>
      <c r="AF101" s="161"/>
      <c r="AG101" s="160"/>
      <c r="AH101" s="155"/>
      <c r="AI101" s="155"/>
      <c r="AJ101" s="161"/>
      <c r="AK101" s="160"/>
      <c r="AL101" s="155"/>
      <c r="AM101" s="155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59"/>
      <c r="AD102" s="155"/>
      <c r="AE102" s="155"/>
      <c r="AF102" s="6"/>
      <c r="AG102" s="160"/>
      <c r="AH102" s="155"/>
      <c r="AI102" s="155"/>
      <c r="AJ102" s="6"/>
      <c r="AK102" s="160"/>
      <c r="AL102" s="155"/>
      <c r="AM102" s="155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59"/>
      <c r="AD103" s="155"/>
      <c r="AE103" s="155"/>
      <c r="AF103" s="6"/>
      <c r="AG103" s="160"/>
      <c r="AH103" s="155"/>
      <c r="AI103" s="155"/>
      <c r="AJ103" s="6"/>
      <c r="AK103" s="160"/>
      <c r="AL103" s="155"/>
      <c r="AM103" s="155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59"/>
      <c r="AD104" s="155"/>
      <c r="AE104" s="155"/>
      <c r="AF104" s="6"/>
      <c r="AG104" s="160"/>
      <c r="AH104" s="155"/>
      <c r="AI104" s="155"/>
      <c r="AJ104" s="6"/>
      <c r="AK104" s="160"/>
      <c r="AL104" s="155"/>
      <c r="AM104" s="155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59"/>
      <c r="AD105" s="155"/>
      <c r="AE105" s="155"/>
      <c r="AF105" s="6"/>
      <c r="AG105" s="160"/>
      <c r="AH105" s="155"/>
      <c r="AI105" s="155"/>
      <c r="AJ105" s="6"/>
      <c r="AK105" s="160"/>
      <c r="AL105" s="155"/>
      <c r="AM105" s="155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59"/>
      <c r="AD106" s="155"/>
      <c r="AE106" s="155"/>
      <c r="AF106" s="6"/>
      <c r="AG106" s="160"/>
      <c r="AH106" s="155"/>
      <c r="AI106" s="155"/>
      <c r="AJ106" s="6"/>
      <c r="AK106" s="160"/>
      <c r="AL106" s="155"/>
      <c r="AM106" s="155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59"/>
      <c r="AD107" s="155"/>
      <c r="AE107" s="155"/>
      <c r="AF107" s="6"/>
      <c r="AG107" s="160"/>
      <c r="AH107" s="155"/>
      <c r="AI107" s="155"/>
      <c r="AJ107" s="6"/>
      <c r="AK107" s="160"/>
      <c r="AL107" s="155"/>
      <c r="AM107" s="155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59"/>
      <c r="AD108" s="155"/>
      <c r="AE108" s="155"/>
      <c r="AF108" s="6"/>
      <c r="AG108" s="160"/>
      <c r="AH108" s="155"/>
      <c r="AI108" s="155"/>
      <c r="AJ108" s="6"/>
      <c r="AK108" s="160"/>
      <c r="AL108" s="155"/>
      <c r="AM108" s="155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59"/>
      <c r="AD109" s="155"/>
      <c r="AE109" s="155"/>
      <c r="AF109" s="6"/>
      <c r="AG109" s="160"/>
      <c r="AH109" s="155"/>
      <c r="AI109" s="155"/>
      <c r="AJ109" s="6"/>
      <c r="AK109" s="160"/>
      <c r="AL109" s="155"/>
      <c r="AM109" s="155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59"/>
      <c r="AD110" s="155"/>
      <c r="AE110" s="155"/>
      <c r="AF110" s="6"/>
      <c r="AG110" s="160"/>
      <c r="AH110" s="155"/>
      <c r="AI110" s="155"/>
      <c r="AJ110" s="6"/>
      <c r="AK110" s="160"/>
      <c r="AL110" s="155"/>
      <c r="AM110" s="155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59"/>
      <c r="AD111" s="155"/>
      <c r="AE111" s="155"/>
      <c r="AF111" s="6"/>
      <c r="AG111" s="160"/>
      <c r="AH111" s="155"/>
      <c r="AI111" s="155"/>
      <c r="AJ111" s="6"/>
      <c r="AK111" s="160"/>
      <c r="AL111" s="155"/>
      <c r="AM111" s="155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59"/>
      <c r="AD112" s="155"/>
      <c r="AE112" s="155"/>
      <c r="AF112" s="6"/>
      <c r="AG112" s="160"/>
      <c r="AH112" s="155"/>
      <c r="AI112" s="155"/>
      <c r="AJ112" s="6"/>
      <c r="AK112" s="160"/>
      <c r="AL112" s="155"/>
      <c r="AM112" s="155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59"/>
      <c r="AD113" s="155"/>
      <c r="AE113" s="155"/>
      <c r="AF113" s="6"/>
      <c r="AG113" s="160"/>
      <c r="AH113" s="155"/>
      <c r="AI113" s="155"/>
      <c r="AJ113" s="6"/>
      <c r="AK113" s="160"/>
      <c r="AL113" s="155"/>
      <c r="AM113" s="155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59"/>
      <c r="AD114" s="155"/>
      <c r="AE114" s="155"/>
      <c r="AF114" s="6"/>
      <c r="AG114" s="160"/>
      <c r="AH114" s="155"/>
      <c r="AI114" s="155"/>
      <c r="AJ114" s="6"/>
      <c r="AK114" s="160"/>
      <c r="AL114" s="155"/>
      <c r="AM114" s="155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59"/>
      <c r="AD115" s="155"/>
      <c r="AE115" s="155"/>
      <c r="AF115" s="6"/>
      <c r="AG115" s="160"/>
      <c r="AH115" s="155"/>
      <c r="AI115" s="155"/>
      <c r="AJ115" s="6"/>
      <c r="AK115" s="160"/>
      <c r="AL115" s="155"/>
      <c r="AM115" s="155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59"/>
      <c r="AD116" s="155"/>
      <c r="AE116" s="155"/>
      <c r="AF116" s="6"/>
      <c r="AG116" s="160"/>
      <c r="AH116" s="155"/>
      <c r="AI116" s="155"/>
      <c r="AJ116" s="6"/>
      <c r="AK116" s="160"/>
      <c r="AL116" s="155"/>
      <c r="AM116" s="155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59"/>
      <c r="AD117" s="155"/>
      <c r="AE117" s="155"/>
      <c r="AF117" s="6"/>
      <c r="AG117" s="160"/>
      <c r="AH117" s="155"/>
      <c r="AI117" s="155"/>
      <c r="AJ117" s="6"/>
      <c r="AK117" s="160"/>
      <c r="AL117" s="155"/>
      <c r="AM117" s="155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59"/>
      <c r="AD118" s="155"/>
      <c r="AE118" s="155"/>
      <c r="AF118" s="6"/>
      <c r="AG118" s="160"/>
      <c r="AH118" s="155"/>
      <c r="AI118" s="155"/>
      <c r="AJ118" s="6"/>
      <c r="AK118" s="160"/>
      <c r="AL118" s="155"/>
      <c r="AM118" s="155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59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</sheetData>
  <mergeCells count="166">
    <mergeCell ref="H48:J48"/>
    <mergeCell ref="H49:J49"/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4"/>
    <mergeCell ref="H45:J45"/>
    <mergeCell ref="H46:J47"/>
    <mergeCell ref="A34:G34"/>
    <mergeCell ref="H34:P34"/>
    <mergeCell ref="H35:J35"/>
    <mergeCell ref="H36:J36"/>
    <mergeCell ref="H37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2"/>
  <sheetViews>
    <sheetView zoomScaleNormal="100" workbookViewId="0">
      <selection activeCell="Q2" sqref="Q2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1" style="5" bestFit="1" customWidth="1"/>
    <col min="19" max="19" width="7.625" style="5" customWidth="1"/>
    <col min="20" max="20" width="4" style="5" bestFit="1" customWidth="1"/>
    <col min="21" max="21" width="3.5" style="5" customWidth="1"/>
    <col min="22" max="22" width="9" style="5"/>
    <col min="23" max="23" width="12" style="5" bestFit="1" customWidth="1"/>
    <col min="24" max="24" width="7.125" style="5" customWidth="1"/>
    <col min="25" max="25" width="4" style="5" bestFit="1" customWidth="1"/>
    <col min="26" max="26" width="3.5" style="5" customWidth="1"/>
    <col min="27" max="28" width="9" style="5"/>
    <col min="29" max="29" width="13.125" style="5" bestFit="1" customWidth="1"/>
    <col min="30" max="31" width="9.875" style="5" bestFit="1" customWidth="1"/>
    <col min="32" max="32" width="9.75" style="5" bestFit="1" customWidth="1"/>
    <col min="33" max="34" width="11" style="5" bestFit="1" customWidth="1"/>
    <col min="35" max="35" width="9.875" style="5" bestFit="1" customWidth="1"/>
    <col min="36" max="36" width="9" style="5"/>
    <col min="37" max="37" width="11.125" style="5" bestFit="1" customWidth="1"/>
    <col min="38" max="39" width="9.125" style="5" bestFit="1" customWidth="1"/>
    <col min="40" max="52" width="9" style="5"/>
    <col min="53" max="55" width="9.125" style="5" bestFit="1" customWidth="1"/>
    <col min="56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49</v>
      </c>
      <c r="B2" s="8" t="s">
        <v>0</v>
      </c>
      <c r="C2" s="8" t="s">
        <v>0</v>
      </c>
      <c r="D2" s="9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4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4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5</v>
      </c>
      <c r="D5" s="35" t="s">
        <v>0</v>
      </c>
      <c r="E5" s="36">
        <v>1</v>
      </c>
      <c r="F5" s="37">
        <v>18.2</v>
      </c>
      <c r="G5" s="37" t="s">
        <v>0</v>
      </c>
      <c r="H5" s="37" t="s">
        <v>0</v>
      </c>
      <c r="I5" s="38" t="s">
        <v>0</v>
      </c>
      <c r="J5" s="34" t="s">
        <v>6</v>
      </c>
      <c r="K5" s="35" t="s">
        <v>0</v>
      </c>
      <c r="L5" s="36">
        <v>24</v>
      </c>
      <c r="M5" s="39">
        <v>14.3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7</v>
      </c>
      <c r="D6" s="35" t="s">
        <v>0</v>
      </c>
      <c r="E6" s="36">
        <v>1</v>
      </c>
      <c r="F6" s="37">
        <v>18.2</v>
      </c>
      <c r="G6" s="37" t="s">
        <v>0</v>
      </c>
      <c r="H6" s="37" t="s">
        <v>0</v>
      </c>
      <c r="I6" s="38" t="s">
        <v>0</v>
      </c>
      <c r="J6" s="34" t="s">
        <v>8</v>
      </c>
      <c r="K6" s="35" t="s">
        <v>0</v>
      </c>
      <c r="L6" s="36">
        <v>25</v>
      </c>
      <c r="M6" s="39">
        <v>14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9</v>
      </c>
      <c r="D7" s="35" t="s">
        <v>0</v>
      </c>
      <c r="E7" s="36">
        <v>3</v>
      </c>
      <c r="F7" s="37">
        <v>17.7</v>
      </c>
      <c r="G7" s="37" t="s">
        <v>0</v>
      </c>
      <c r="H7" s="37" t="s">
        <v>0</v>
      </c>
      <c r="I7" s="38" t="s">
        <v>0</v>
      </c>
      <c r="J7" s="34" t="s">
        <v>10</v>
      </c>
      <c r="K7" s="35" t="s">
        <v>0</v>
      </c>
      <c r="L7" s="36">
        <v>26</v>
      </c>
      <c r="M7" s="39">
        <v>13.9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11</v>
      </c>
      <c r="D8" s="35" t="s">
        <v>0</v>
      </c>
      <c r="E8" s="36">
        <v>4</v>
      </c>
      <c r="F8" s="37">
        <v>17.3</v>
      </c>
      <c r="G8" s="37" t="s">
        <v>0</v>
      </c>
      <c r="H8" s="37" t="s">
        <v>0</v>
      </c>
      <c r="I8" s="38" t="s">
        <v>0</v>
      </c>
      <c r="J8" s="34" t="s">
        <v>12</v>
      </c>
      <c r="K8" s="35" t="s">
        <v>0</v>
      </c>
      <c r="L8" s="36">
        <v>27</v>
      </c>
      <c r="M8" s="39">
        <v>13.7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13</v>
      </c>
      <c r="D9" s="35" t="s">
        <v>0</v>
      </c>
      <c r="E9" s="36">
        <v>5</v>
      </c>
      <c r="F9" s="37">
        <v>17.2</v>
      </c>
      <c r="G9" s="37" t="s">
        <v>0</v>
      </c>
      <c r="H9" s="37" t="s">
        <v>0</v>
      </c>
      <c r="I9" s="38" t="s">
        <v>0</v>
      </c>
      <c r="J9" s="34" t="s">
        <v>14</v>
      </c>
      <c r="K9" s="35" t="s">
        <v>0</v>
      </c>
      <c r="L9" s="36">
        <v>27</v>
      </c>
      <c r="M9" s="39">
        <v>13.7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15</v>
      </c>
      <c r="D11" s="35" t="s">
        <v>0</v>
      </c>
      <c r="E11" s="36">
        <v>6</v>
      </c>
      <c r="F11" s="37">
        <v>16.899999999999999</v>
      </c>
      <c r="G11" s="37" t="s">
        <v>0</v>
      </c>
      <c r="H11" s="37" t="s">
        <v>0</v>
      </c>
      <c r="I11" s="38" t="s">
        <v>0</v>
      </c>
      <c r="J11" s="34" t="s">
        <v>16</v>
      </c>
      <c r="K11" s="35" t="s">
        <v>0</v>
      </c>
      <c r="L11" s="36">
        <v>29</v>
      </c>
      <c r="M11" s="39">
        <v>13.6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17</v>
      </c>
      <c r="D12" s="35" t="s">
        <v>0</v>
      </c>
      <c r="E12" s="36">
        <v>7</v>
      </c>
      <c r="F12" s="37">
        <v>16.600000000000001</v>
      </c>
      <c r="G12" s="37" t="s">
        <v>0</v>
      </c>
      <c r="H12" s="37" t="s">
        <v>0</v>
      </c>
      <c r="I12" s="38" t="s">
        <v>0</v>
      </c>
      <c r="J12" s="34" t="s">
        <v>18</v>
      </c>
      <c r="K12" s="35" t="s">
        <v>0</v>
      </c>
      <c r="L12" s="36">
        <v>29</v>
      </c>
      <c r="M12" s="39">
        <v>13.6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19</v>
      </c>
      <c r="D13" s="35" t="s">
        <v>0</v>
      </c>
      <c r="E13" s="36">
        <v>8</v>
      </c>
      <c r="F13" s="37">
        <v>16.100000000000001</v>
      </c>
      <c r="G13" s="37" t="s">
        <v>0</v>
      </c>
      <c r="H13" s="37" t="s">
        <v>0</v>
      </c>
      <c r="I13" s="38" t="s">
        <v>0</v>
      </c>
      <c r="J13" s="34" t="s">
        <v>20</v>
      </c>
      <c r="K13" s="35" t="s">
        <v>0</v>
      </c>
      <c r="L13" s="36">
        <v>31</v>
      </c>
      <c r="M13" s="39">
        <v>13.5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21</v>
      </c>
      <c r="B14" s="33" t="s">
        <v>0</v>
      </c>
      <c r="C14" s="34" t="s">
        <v>22</v>
      </c>
      <c r="D14" s="35" t="s">
        <v>0</v>
      </c>
      <c r="E14" s="36">
        <v>9</v>
      </c>
      <c r="F14" s="37">
        <v>15.9</v>
      </c>
      <c r="G14" s="37" t="s">
        <v>0</v>
      </c>
      <c r="H14" s="37" t="s">
        <v>0</v>
      </c>
      <c r="I14" s="38" t="s">
        <v>0</v>
      </c>
      <c r="J14" s="34" t="s">
        <v>23</v>
      </c>
      <c r="K14" s="35" t="s">
        <v>0</v>
      </c>
      <c r="L14" s="36">
        <v>32</v>
      </c>
      <c r="M14" s="39">
        <v>13.4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24</v>
      </c>
      <c r="D15" s="35" t="s">
        <v>0</v>
      </c>
      <c r="E15" s="36">
        <v>10</v>
      </c>
      <c r="F15" s="37">
        <v>15.8</v>
      </c>
      <c r="G15" s="37" t="s">
        <v>0</v>
      </c>
      <c r="H15" s="37" t="s">
        <v>0</v>
      </c>
      <c r="I15" s="38" t="s">
        <v>0</v>
      </c>
      <c r="J15" s="34" t="s">
        <v>25</v>
      </c>
      <c r="K15" s="35" t="s">
        <v>0</v>
      </c>
      <c r="L15" s="36">
        <v>32</v>
      </c>
      <c r="M15" s="39">
        <v>13.4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21</v>
      </c>
      <c r="B17" s="33" t="s">
        <v>0</v>
      </c>
      <c r="C17" s="34" t="s">
        <v>26</v>
      </c>
      <c r="D17" s="35" t="s">
        <v>0</v>
      </c>
      <c r="E17" s="36">
        <v>11</v>
      </c>
      <c r="F17" s="37">
        <v>15.7</v>
      </c>
      <c r="G17" s="37" t="s">
        <v>0</v>
      </c>
      <c r="H17" s="37" t="s">
        <v>0</v>
      </c>
      <c r="I17" s="38" t="s">
        <v>0</v>
      </c>
      <c r="J17" s="34" t="s">
        <v>27</v>
      </c>
      <c r="K17" s="35" t="s">
        <v>0</v>
      </c>
      <c r="L17" s="36">
        <v>34</v>
      </c>
      <c r="M17" s="39">
        <v>13.3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43" t="s">
        <v>0</v>
      </c>
      <c r="B18" s="44" t="s">
        <v>0</v>
      </c>
      <c r="C18" s="45" t="s">
        <v>28</v>
      </c>
      <c r="D18" s="46" t="s">
        <v>0</v>
      </c>
      <c r="E18" s="47" t="s">
        <v>29</v>
      </c>
      <c r="F18" s="48">
        <v>15.4</v>
      </c>
      <c r="G18" s="48" t="s">
        <v>0</v>
      </c>
      <c r="H18" s="48" t="s">
        <v>0</v>
      </c>
      <c r="I18" s="38" t="s">
        <v>0</v>
      </c>
      <c r="J18" s="34" t="s">
        <v>30</v>
      </c>
      <c r="K18" s="35" t="s">
        <v>0</v>
      </c>
      <c r="L18" s="36">
        <v>34</v>
      </c>
      <c r="M18" s="39">
        <v>13.3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49" t="s">
        <v>0</v>
      </c>
      <c r="B19" s="50" t="s">
        <v>0</v>
      </c>
      <c r="C19" s="51" t="s">
        <v>31</v>
      </c>
      <c r="D19" s="52" t="s">
        <v>0</v>
      </c>
      <c r="E19" s="53">
        <v>12</v>
      </c>
      <c r="F19" s="54">
        <v>15.1</v>
      </c>
      <c r="G19" s="54" t="s">
        <v>0</v>
      </c>
      <c r="H19" s="54" t="s">
        <v>0</v>
      </c>
      <c r="I19" s="38" t="s">
        <v>0</v>
      </c>
      <c r="J19" s="34" t="s">
        <v>32</v>
      </c>
      <c r="K19" s="35" t="s">
        <v>0</v>
      </c>
      <c r="L19" s="36">
        <v>34</v>
      </c>
      <c r="M19" s="39">
        <v>13.3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21</v>
      </c>
      <c r="B20" s="33" t="s">
        <v>0</v>
      </c>
      <c r="C20" s="34" t="s">
        <v>33</v>
      </c>
      <c r="D20" s="35" t="s">
        <v>0</v>
      </c>
      <c r="E20" s="36">
        <v>12</v>
      </c>
      <c r="F20" s="37">
        <v>15.1</v>
      </c>
      <c r="G20" s="37" t="s">
        <v>0</v>
      </c>
      <c r="H20" s="37" t="s">
        <v>0</v>
      </c>
      <c r="I20" s="38" t="s">
        <v>0</v>
      </c>
      <c r="J20" s="34" t="s">
        <v>34</v>
      </c>
      <c r="K20" s="35" t="s">
        <v>0</v>
      </c>
      <c r="L20" s="36">
        <v>37</v>
      </c>
      <c r="M20" s="39">
        <v>13.2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21</v>
      </c>
      <c r="B21" s="33" t="s">
        <v>0</v>
      </c>
      <c r="C21" s="34" t="s">
        <v>35</v>
      </c>
      <c r="D21" s="35" t="s">
        <v>0</v>
      </c>
      <c r="E21" s="36">
        <v>12</v>
      </c>
      <c r="F21" s="37">
        <v>15.1</v>
      </c>
      <c r="G21" s="37" t="s">
        <v>0</v>
      </c>
      <c r="H21" s="37" t="s">
        <v>0</v>
      </c>
      <c r="I21" s="38" t="s">
        <v>0</v>
      </c>
      <c r="J21" s="34" t="s">
        <v>36</v>
      </c>
      <c r="K21" s="35" t="s">
        <v>0</v>
      </c>
      <c r="L21" s="36">
        <v>38</v>
      </c>
      <c r="M21" s="39">
        <v>13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37</v>
      </c>
      <c r="D23" s="35" t="s">
        <v>0</v>
      </c>
      <c r="E23" s="36">
        <v>15</v>
      </c>
      <c r="F23" s="37">
        <v>14.9</v>
      </c>
      <c r="G23" s="37" t="s">
        <v>0</v>
      </c>
      <c r="H23" s="37" t="s">
        <v>0</v>
      </c>
      <c r="I23" s="38" t="s">
        <v>0</v>
      </c>
      <c r="J23" s="34" t="s">
        <v>38</v>
      </c>
      <c r="K23" s="35" t="s">
        <v>0</v>
      </c>
      <c r="L23" s="36">
        <v>39</v>
      </c>
      <c r="M23" s="39">
        <v>12.9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39</v>
      </c>
      <c r="D24" s="35" t="s">
        <v>0</v>
      </c>
      <c r="E24" s="36">
        <v>15</v>
      </c>
      <c r="F24" s="37">
        <v>14.9</v>
      </c>
      <c r="G24" s="37" t="s">
        <v>0</v>
      </c>
      <c r="H24" s="37" t="s">
        <v>0</v>
      </c>
      <c r="I24" s="38" t="s">
        <v>0</v>
      </c>
      <c r="J24" s="34" t="s">
        <v>40</v>
      </c>
      <c r="K24" s="35" t="s">
        <v>0</v>
      </c>
      <c r="L24" s="36">
        <v>40</v>
      </c>
      <c r="M24" s="39">
        <v>12.5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41</v>
      </c>
      <c r="D25" s="35" t="s">
        <v>0</v>
      </c>
      <c r="E25" s="36">
        <v>17</v>
      </c>
      <c r="F25" s="37">
        <v>14.8</v>
      </c>
      <c r="G25" s="37" t="s">
        <v>0</v>
      </c>
      <c r="H25" s="37" t="s">
        <v>0</v>
      </c>
      <c r="I25" s="38" t="s">
        <v>0</v>
      </c>
      <c r="J25" s="34" t="s">
        <v>42</v>
      </c>
      <c r="K25" s="35" t="s">
        <v>0</v>
      </c>
      <c r="L25" s="36">
        <v>41</v>
      </c>
      <c r="M25" s="39">
        <v>12.2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43</v>
      </c>
      <c r="D26" s="35" t="s">
        <v>0</v>
      </c>
      <c r="E26" s="36">
        <v>17</v>
      </c>
      <c r="F26" s="37">
        <v>14.8</v>
      </c>
      <c r="G26" s="37" t="s">
        <v>0</v>
      </c>
      <c r="H26" s="37" t="s">
        <v>0</v>
      </c>
      <c r="I26" s="38" t="s">
        <v>0</v>
      </c>
      <c r="J26" s="34" t="s">
        <v>44</v>
      </c>
      <c r="K26" s="35" t="s">
        <v>0</v>
      </c>
      <c r="L26" s="36">
        <v>41</v>
      </c>
      <c r="M26" s="39">
        <v>12.2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45</v>
      </c>
      <c r="D27" s="35" t="s">
        <v>0</v>
      </c>
      <c r="E27" s="36">
        <v>19</v>
      </c>
      <c r="F27" s="37">
        <v>14.6</v>
      </c>
      <c r="G27" s="37" t="s">
        <v>0</v>
      </c>
      <c r="H27" s="37" t="s">
        <v>0</v>
      </c>
      <c r="I27" s="38" t="s">
        <v>21</v>
      </c>
      <c r="J27" s="34" t="s">
        <v>46</v>
      </c>
      <c r="K27" s="35" t="s">
        <v>0</v>
      </c>
      <c r="L27" s="36">
        <v>43</v>
      </c>
      <c r="M27" s="39">
        <v>12.1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49" t="s">
        <v>0</v>
      </c>
      <c r="B29" s="50" t="s">
        <v>0</v>
      </c>
      <c r="C29" s="51" t="s">
        <v>47</v>
      </c>
      <c r="D29" s="52" t="s">
        <v>0</v>
      </c>
      <c r="E29" s="53">
        <v>19</v>
      </c>
      <c r="F29" s="54">
        <v>14.6</v>
      </c>
      <c r="G29" s="54" t="s">
        <v>0</v>
      </c>
      <c r="H29" s="54" t="s">
        <v>0</v>
      </c>
      <c r="I29" s="38" t="s">
        <v>0</v>
      </c>
      <c r="J29" s="34" t="s">
        <v>48</v>
      </c>
      <c r="K29" s="35" t="s">
        <v>0</v>
      </c>
      <c r="L29" s="36">
        <v>44</v>
      </c>
      <c r="M29" s="39">
        <v>11.7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49" t="s">
        <v>0</v>
      </c>
      <c r="B30" s="50" t="s">
        <v>0</v>
      </c>
      <c r="C30" s="51" t="s">
        <v>49</v>
      </c>
      <c r="D30" s="52" t="s">
        <v>0</v>
      </c>
      <c r="E30" s="53">
        <v>21</v>
      </c>
      <c r="F30" s="54">
        <v>14.5</v>
      </c>
      <c r="G30" s="54" t="s">
        <v>0</v>
      </c>
      <c r="H30" s="54" t="s">
        <v>0</v>
      </c>
      <c r="I30" s="38" t="s">
        <v>0</v>
      </c>
      <c r="J30" s="34" t="s">
        <v>50</v>
      </c>
      <c r="K30" s="35" t="s">
        <v>0</v>
      </c>
      <c r="L30" s="36">
        <v>45</v>
      </c>
      <c r="M30" s="39">
        <v>11.6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51</v>
      </c>
      <c r="D31" s="35" t="s">
        <v>0</v>
      </c>
      <c r="E31" s="36">
        <v>22</v>
      </c>
      <c r="F31" s="37">
        <v>14.4</v>
      </c>
      <c r="G31" s="37" t="s">
        <v>0</v>
      </c>
      <c r="H31" s="37" t="s">
        <v>0</v>
      </c>
      <c r="I31" s="38" t="s">
        <v>0</v>
      </c>
      <c r="J31" s="34" t="s">
        <v>52</v>
      </c>
      <c r="K31" s="35" t="s">
        <v>0</v>
      </c>
      <c r="L31" s="36">
        <v>46</v>
      </c>
      <c r="M31" s="39">
        <v>11.2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43" t="s">
        <v>53</v>
      </c>
      <c r="B32" s="44" t="s">
        <v>0</v>
      </c>
      <c r="C32" s="45" t="s">
        <v>54</v>
      </c>
      <c r="D32" s="46" t="s">
        <v>0</v>
      </c>
      <c r="E32" s="47">
        <v>22</v>
      </c>
      <c r="F32" s="48">
        <v>14.4</v>
      </c>
      <c r="G32" s="48" t="s">
        <v>0</v>
      </c>
      <c r="H32" s="48" t="s">
        <v>0</v>
      </c>
      <c r="I32" s="38" t="s">
        <v>0</v>
      </c>
      <c r="J32" s="34" t="s">
        <v>55</v>
      </c>
      <c r="K32" s="35" t="s">
        <v>0</v>
      </c>
      <c r="L32" s="36">
        <v>47</v>
      </c>
      <c r="M32" s="39">
        <v>11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79" t="s">
        <v>0</v>
      </c>
      <c r="I38" s="80" t="s">
        <v>0</v>
      </c>
      <c r="J38" s="81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85" t="s">
        <v>65</v>
      </c>
      <c r="I39" s="86" t="s">
        <v>0</v>
      </c>
      <c r="J39" s="87" t="s">
        <v>0</v>
      </c>
      <c r="K39" s="88">
        <v>335.4</v>
      </c>
      <c r="L39" s="89">
        <v>363.7</v>
      </c>
      <c r="M39" s="89">
        <v>325.60000000000002</v>
      </c>
      <c r="N39" s="89">
        <v>436.4</v>
      </c>
      <c r="O39" s="89">
        <v>380.3</v>
      </c>
      <c r="P39" s="90">
        <v>178.3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66</v>
      </c>
      <c r="I40" s="92" t="s">
        <v>0</v>
      </c>
      <c r="J40" s="93" t="s">
        <v>0</v>
      </c>
      <c r="K40" s="94">
        <v>12</v>
      </c>
      <c r="L40" s="95">
        <v>11</v>
      </c>
      <c r="M40" s="95">
        <v>14</v>
      </c>
      <c r="N40" s="95">
        <v>4</v>
      </c>
      <c r="O40" s="95">
        <v>7</v>
      </c>
      <c r="P40" s="96">
        <v>44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79" t="s">
        <v>0</v>
      </c>
      <c r="I41" s="80" t="s">
        <v>0</v>
      </c>
      <c r="J41" s="8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0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67</v>
      </c>
      <c r="I44" s="107"/>
      <c r="J44" s="108"/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/>
      <c r="I45" s="110"/>
      <c r="J45" s="111"/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09"/>
      <c r="I46" s="110"/>
      <c r="J46" s="111"/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91" t="s">
        <v>66</v>
      </c>
      <c r="I47" s="92"/>
      <c r="J47" s="93"/>
      <c r="K47" s="112">
        <v>13.86</v>
      </c>
      <c r="L47" s="113">
        <v>12.07</v>
      </c>
      <c r="M47" s="113">
        <v>11.1</v>
      </c>
      <c r="N47" s="113">
        <v>14.5</v>
      </c>
      <c r="O47" s="113">
        <v>10.56</v>
      </c>
      <c r="P47" s="114">
        <v>11.23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115" t="s">
        <v>68</v>
      </c>
      <c r="I48" s="116"/>
      <c r="J48" s="117"/>
      <c r="K48" s="94">
        <v>4</v>
      </c>
      <c r="L48" s="95">
        <v>9</v>
      </c>
      <c r="M48" s="95">
        <v>13</v>
      </c>
      <c r="N48" s="95">
        <v>3</v>
      </c>
      <c r="O48" s="95">
        <v>15</v>
      </c>
      <c r="P48" s="96">
        <v>12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15" t="s">
        <v>0</v>
      </c>
      <c r="I49" s="116"/>
      <c r="J49" s="117"/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15" t="s">
        <v>0</v>
      </c>
      <c r="I50" s="116"/>
      <c r="J50" s="117"/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121" t="s">
        <v>69</v>
      </c>
      <c r="I51" s="122" t="s">
        <v>0</v>
      </c>
      <c r="J51" s="123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4" t="s">
        <v>70</v>
      </c>
      <c r="B52" s="125" t="s">
        <v>0</v>
      </c>
      <c r="C52" s="126" t="s">
        <v>71</v>
      </c>
      <c r="D52" s="127" t="s">
        <v>72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6" t="s">
        <v>74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BA66" s="148" t="s">
        <v>75</v>
      </c>
      <c r="BB66" s="148" t="s">
        <v>0</v>
      </c>
      <c r="BC66" s="148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BA67" s="148" t="s">
        <v>0</v>
      </c>
      <c r="BB67" s="150" t="s">
        <v>76</v>
      </c>
      <c r="BC67" s="148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BA68" s="153" t="s">
        <v>0</v>
      </c>
      <c r="BB68" s="148" t="s">
        <v>59</v>
      </c>
      <c r="BC68" s="148" t="s">
        <v>77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BA69" s="154" t="s">
        <v>78</v>
      </c>
      <c r="BB69" s="148">
        <v>15.1</v>
      </c>
      <c r="BC69" s="148">
        <v>16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BA70" s="154">
        <v>26</v>
      </c>
      <c r="BB70" s="148">
        <v>14.9</v>
      </c>
      <c r="BC70" s="148">
        <v>15.8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7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BA71" s="148">
        <v>27</v>
      </c>
      <c r="BB71" s="148">
        <v>14.7</v>
      </c>
      <c r="BC71" s="148">
        <v>15.7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59"/>
      <c r="AD72" s="155"/>
      <c r="AE72" s="155"/>
      <c r="AF72" s="6"/>
      <c r="AG72" s="159"/>
      <c r="AH72" s="155"/>
      <c r="AI72" s="155"/>
      <c r="AJ72" s="6"/>
      <c r="AK72" s="160"/>
      <c r="AL72" s="155"/>
      <c r="AM72" s="155"/>
      <c r="AN72" s="6"/>
      <c r="BA72" s="148">
        <v>28</v>
      </c>
      <c r="BB72" s="148">
        <v>14.5</v>
      </c>
      <c r="BC72" s="148">
        <v>15.5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59"/>
      <c r="AD73" s="155"/>
      <c r="AE73" s="155"/>
      <c r="AF73" s="6"/>
      <c r="AG73" s="159"/>
      <c r="AH73" s="155"/>
      <c r="AI73" s="155"/>
      <c r="AJ73" s="6"/>
      <c r="AK73" s="160"/>
      <c r="AL73" s="155"/>
      <c r="AM73" s="155"/>
      <c r="AN73" s="6"/>
      <c r="BA73" s="148">
        <v>29</v>
      </c>
      <c r="BB73" s="148">
        <v>14.4</v>
      </c>
      <c r="BC73" s="148">
        <v>15.4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59"/>
      <c r="AD74" s="155"/>
      <c r="AE74" s="155"/>
      <c r="AF74" s="6"/>
      <c r="AG74" s="159"/>
      <c r="AH74" s="155"/>
      <c r="AI74" s="155"/>
      <c r="AJ74" s="6"/>
      <c r="AK74" s="160"/>
      <c r="AL74" s="155"/>
      <c r="AM74" s="155"/>
      <c r="AN74" s="6"/>
      <c r="BA74" s="5" t="s">
        <v>0</v>
      </c>
      <c r="BB74" s="5" t="s">
        <v>0</v>
      </c>
      <c r="BC74" s="5" t="s">
        <v>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59"/>
      <c r="AD75" s="155"/>
      <c r="AE75" s="155"/>
      <c r="AF75" s="6"/>
      <c r="AG75" s="159"/>
      <c r="AH75" s="155"/>
      <c r="AI75" s="155"/>
      <c r="AJ75" s="6"/>
      <c r="AK75" s="160"/>
      <c r="AL75" s="155"/>
      <c r="AM75" s="155"/>
      <c r="AN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59"/>
      <c r="AD76" s="155"/>
      <c r="AE76" s="155"/>
      <c r="AF76" s="6"/>
      <c r="AG76" s="159"/>
      <c r="AH76" s="155"/>
      <c r="AI76" s="155"/>
      <c r="AJ76" s="6"/>
      <c r="AK76" s="160"/>
      <c r="AL76" s="155"/>
      <c r="AM76" s="155"/>
      <c r="AN76" s="6"/>
      <c r="BA76" s="5" t="s">
        <v>0</v>
      </c>
      <c r="BB76" s="5" t="s">
        <v>0</v>
      </c>
      <c r="BC76" s="5" t="s">
        <v>0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59"/>
      <c r="AD77" s="155"/>
      <c r="AE77" s="155"/>
      <c r="AF77" s="6"/>
      <c r="AG77" s="159"/>
      <c r="AH77" s="155"/>
      <c r="AI77" s="155"/>
      <c r="AJ77" s="6"/>
      <c r="AK77" s="160"/>
      <c r="AL77" s="155"/>
      <c r="AM77" s="155"/>
      <c r="AN77" s="6"/>
      <c r="BA77" s="5" t="s">
        <v>79</v>
      </c>
      <c r="BB77" s="5">
        <v>16.7</v>
      </c>
      <c r="BC77" s="5">
        <v>17.399999999999999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59"/>
      <c r="AD78" s="155"/>
      <c r="AE78" s="155"/>
      <c r="AF78" s="6"/>
      <c r="AG78" s="159"/>
      <c r="AH78" s="155"/>
      <c r="AI78" s="155"/>
      <c r="AJ78" s="6"/>
      <c r="AK78" s="160"/>
      <c r="AL78" s="155"/>
      <c r="AM78" s="155"/>
      <c r="AN78" s="6"/>
      <c r="BA78" s="5" t="s">
        <v>80</v>
      </c>
      <c r="BB78" s="5">
        <v>16.600000000000001</v>
      </c>
      <c r="BC78" s="5">
        <v>17.3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59"/>
      <c r="AD79" s="155"/>
      <c r="AE79" s="155"/>
      <c r="AF79" s="6"/>
      <c r="AG79" s="159"/>
      <c r="AH79" s="155"/>
      <c r="AI79" s="155"/>
      <c r="AJ79" s="6"/>
      <c r="AK79" s="160"/>
      <c r="AL79" s="155"/>
      <c r="AM79" s="155"/>
      <c r="AN79" s="6"/>
      <c r="BA79" s="5" t="s">
        <v>81</v>
      </c>
      <c r="BB79" s="5">
        <v>16.8</v>
      </c>
      <c r="BC79" s="5">
        <v>17.2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59"/>
      <c r="AD80" s="155"/>
      <c r="AE80" s="155"/>
      <c r="AF80" s="6"/>
      <c r="AG80" s="159"/>
      <c r="AH80" s="155"/>
      <c r="AI80" s="155"/>
      <c r="AJ80" s="6"/>
      <c r="AK80" s="160"/>
      <c r="AL80" s="155"/>
      <c r="AM80" s="155"/>
      <c r="AN80" s="6"/>
      <c r="BA80" s="5" t="s">
        <v>82</v>
      </c>
      <c r="BB80" s="5">
        <v>16.600000000000001</v>
      </c>
      <c r="BC80" s="5">
        <v>17.100000000000001</v>
      </c>
      <c r="BD80" s="5" t="s">
        <v>0</v>
      </c>
    </row>
    <row r="81" spans="18:56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59"/>
      <c r="AD81" s="155"/>
      <c r="AE81" s="155"/>
      <c r="AF81" s="6"/>
      <c r="AG81" s="159"/>
      <c r="AH81" s="155"/>
      <c r="AI81" s="155"/>
      <c r="AJ81" s="6"/>
      <c r="AK81" s="160"/>
      <c r="AL81" s="155"/>
      <c r="AM81" s="155"/>
      <c r="AN81" s="6"/>
      <c r="BA81" s="5" t="s">
        <v>83</v>
      </c>
      <c r="BB81" s="5">
        <v>16.3</v>
      </c>
      <c r="BC81" s="5">
        <v>17</v>
      </c>
      <c r="BD81" s="5" t="s">
        <v>0</v>
      </c>
    </row>
    <row r="82" spans="18:56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59"/>
      <c r="AD82" s="155"/>
      <c r="AE82" s="155"/>
      <c r="AF82" s="6"/>
      <c r="AG82" s="159"/>
      <c r="AH82" s="155"/>
      <c r="AI82" s="155"/>
      <c r="AJ82" s="6"/>
      <c r="AK82" s="160"/>
      <c r="AL82" s="155"/>
      <c r="AM82" s="155"/>
      <c r="AN82" s="6"/>
      <c r="BA82" s="5" t="s">
        <v>84</v>
      </c>
      <c r="BB82" s="5">
        <v>16.2</v>
      </c>
      <c r="BC82" s="5">
        <v>16.8</v>
      </c>
      <c r="BD82" s="5" t="s">
        <v>0</v>
      </c>
    </row>
    <row r="83" spans="18:56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59"/>
      <c r="AD83" s="155"/>
      <c r="AE83" s="155"/>
      <c r="AF83" s="6"/>
      <c r="AG83" s="159"/>
      <c r="AH83" s="155"/>
      <c r="AI83" s="155"/>
      <c r="AJ83" s="6"/>
      <c r="AK83" s="160"/>
      <c r="AL83" s="155"/>
      <c r="AM83" s="155"/>
      <c r="AN83" s="6"/>
    </row>
    <row r="84" spans="18:56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59"/>
      <c r="AD84" s="155"/>
      <c r="AE84" s="155"/>
      <c r="AF84" s="6"/>
      <c r="AG84" s="159"/>
      <c r="AH84" s="155"/>
      <c r="AI84" s="155"/>
      <c r="AJ84" s="6"/>
      <c r="AK84" s="160"/>
      <c r="AL84" s="155"/>
      <c r="AM84" s="155"/>
      <c r="AN84" s="6"/>
    </row>
    <row r="85" spans="18:56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59"/>
      <c r="AD85" s="155"/>
      <c r="AE85" s="155"/>
      <c r="AF85" s="6"/>
      <c r="AG85" s="159"/>
      <c r="AH85" s="155"/>
      <c r="AI85" s="155"/>
      <c r="AJ85" s="6"/>
      <c r="AK85" s="160"/>
      <c r="AL85" s="155"/>
      <c r="AM85" s="155"/>
      <c r="AN85" s="6"/>
    </row>
    <row r="86" spans="18:56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59"/>
      <c r="AD86" s="155"/>
      <c r="AE86" s="155"/>
      <c r="AF86" s="6"/>
      <c r="AG86" s="159"/>
      <c r="AH86" s="155"/>
      <c r="AI86" s="155"/>
      <c r="AJ86" s="6"/>
      <c r="AK86" s="160"/>
      <c r="AL86" s="155"/>
      <c r="AM86" s="155"/>
      <c r="AN86" s="6"/>
    </row>
    <row r="87" spans="18:56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59"/>
      <c r="AD87" s="155"/>
      <c r="AE87" s="155"/>
      <c r="AF87" s="6"/>
      <c r="AG87" s="159"/>
      <c r="AH87" s="155"/>
      <c r="AI87" s="155"/>
      <c r="AJ87" s="6"/>
      <c r="AK87" s="160"/>
      <c r="AL87" s="155"/>
      <c r="AM87" s="155"/>
      <c r="AN87" s="6"/>
    </row>
    <row r="88" spans="18:56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59"/>
      <c r="AD88" s="155"/>
      <c r="AE88" s="155"/>
      <c r="AF88" s="6"/>
      <c r="AG88" s="159"/>
      <c r="AH88" s="155"/>
      <c r="AI88" s="155"/>
      <c r="AJ88" s="6"/>
      <c r="AK88" s="160"/>
      <c r="AL88" s="155"/>
      <c r="AM88" s="155"/>
      <c r="AN88" s="6"/>
    </row>
    <row r="89" spans="18:56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59"/>
      <c r="AD89" s="155"/>
      <c r="AE89" s="155"/>
      <c r="AF89" s="6"/>
      <c r="AG89" s="159"/>
      <c r="AH89" s="155"/>
      <c r="AI89" s="155"/>
      <c r="AJ89" s="6"/>
      <c r="AK89" s="160"/>
      <c r="AL89" s="155"/>
      <c r="AM89" s="155"/>
      <c r="AN89" s="6"/>
    </row>
    <row r="90" spans="18:56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59"/>
      <c r="AD90" s="155"/>
      <c r="AE90" s="155"/>
      <c r="AF90" s="6"/>
      <c r="AG90" s="159"/>
      <c r="AH90" s="155"/>
      <c r="AI90" s="155"/>
      <c r="AJ90" s="6"/>
      <c r="AK90" s="160"/>
      <c r="AL90" s="155"/>
      <c r="AM90" s="155"/>
      <c r="AN90" s="6"/>
    </row>
    <row r="91" spans="18:56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59"/>
      <c r="AD91" s="155"/>
      <c r="AE91" s="155"/>
      <c r="AF91" s="6"/>
      <c r="AG91" s="159"/>
      <c r="AH91" s="155"/>
      <c r="AI91" s="155"/>
      <c r="AJ91" s="6"/>
      <c r="AK91" s="160"/>
      <c r="AL91" s="155"/>
      <c r="AM91" s="155"/>
      <c r="AN91" s="6"/>
    </row>
    <row r="92" spans="18:56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59"/>
      <c r="AD92" s="155"/>
      <c r="AE92" s="155"/>
      <c r="AF92" s="6"/>
      <c r="AG92" s="159"/>
      <c r="AH92" s="155"/>
      <c r="AI92" s="155"/>
      <c r="AJ92" s="6"/>
      <c r="AK92" s="160"/>
      <c r="AL92" s="155"/>
      <c r="AM92" s="155"/>
      <c r="AN92" s="6"/>
    </row>
    <row r="93" spans="18:56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9"/>
      <c r="AD93" s="155"/>
      <c r="AE93" s="155"/>
      <c r="AF93" s="6"/>
      <c r="AG93" s="159"/>
      <c r="AH93" s="155"/>
      <c r="AI93" s="155"/>
      <c r="AJ93" s="6"/>
      <c r="AK93" s="160"/>
      <c r="AL93" s="155"/>
      <c r="AM93" s="155"/>
      <c r="AN93" s="6"/>
    </row>
    <row r="94" spans="18:56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9"/>
      <c r="AD94" s="155"/>
      <c r="AE94" s="155"/>
      <c r="AF94" s="6"/>
      <c r="AG94" s="159"/>
      <c r="AH94" s="155"/>
      <c r="AI94" s="155"/>
      <c r="AJ94" s="6"/>
      <c r="AK94" s="160"/>
      <c r="AL94" s="155"/>
      <c r="AM94" s="155"/>
      <c r="AN94" s="6"/>
    </row>
    <row r="95" spans="18:56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9"/>
      <c r="AD95" s="155"/>
      <c r="AE95" s="155"/>
      <c r="AF95" s="6"/>
      <c r="AG95" s="159"/>
      <c r="AH95" s="155"/>
      <c r="AI95" s="155"/>
      <c r="AJ95" s="6"/>
      <c r="AK95" s="160"/>
      <c r="AL95" s="155"/>
      <c r="AM95" s="155"/>
      <c r="AN95" s="6"/>
    </row>
    <row r="96" spans="18:56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9"/>
      <c r="AD96" s="155"/>
      <c r="AE96" s="155"/>
      <c r="AF96" s="161"/>
      <c r="AG96" s="159"/>
      <c r="AH96" s="155"/>
      <c r="AI96" s="155"/>
      <c r="AJ96" s="161"/>
      <c r="AK96" s="160"/>
      <c r="AL96" s="155"/>
      <c r="AM96" s="155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9"/>
      <c r="AD97" s="155"/>
      <c r="AE97" s="155"/>
      <c r="AF97" s="161"/>
      <c r="AG97" s="159"/>
      <c r="AH97" s="155"/>
      <c r="AI97" s="155"/>
      <c r="AJ97" s="161"/>
      <c r="AK97" s="160"/>
      <c r="AL97" s="155"/>
      <c r="AM97" s="155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59"/>
      <c r="AD98" s="155"/>
      <c r="AE98" s="155"/>
      <c r="AF98" s="161"/>
      <c r="AG98" s="159"/>
      <c r="AH98" s="155"/>
      <c r="AI98" s="155"/>
      <c r="AJ98" s="161"/>
      <c r="AK98" s="160"/>
      <c r="AL98" s="155"/>
      <c r="AM98" s="155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59"/>
      <c r="AD99" s="155"/>
      <c r="AE99" s="155"/>
      <c r="AF99" s="161"/>
      <c r="AG99" s="159"/>
      <c r="AH99" s="155"/>
      <c r="AI99" s="155"/>
      <c r="AJ99" s="161"/>
      <c r="AK99" s="160"/>
      <c r="AL99" s="155"/>
      <c r="AM99" s="155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59"/>
      <c r="AD100" s="155"/>
      <c r="AE100" s="155"/>
      <c r="AF100" s="161"/>
      <c r="AG100" s="159"/>
      <c r="AH100" s="155"/>
      <c r="AI100" s="155"/>
      <c r="AJ100" s="161"/>
      <c r="AK100" s="160"/>
      <c r="AL100" s="155"/>
      <c r="AM100" s="155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59"/>
      <c r="AD101" s="155"/>
      <c r="AE101" s="155"/>
      <c r="AF101" s="161"/>
      <c r="AG101" s="159"/>
      <c r="AH101" s="155"/>
      <c r="AI101" s="155"/>
      <c r="AJ101" s="161"/>
      <c r="AK101" s="160"/>
      <c r="AL101" s="155"/>
      <c r="AM101" s="155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59"/>
      <c r="AD102" s="155"/>
      <c r="AE102" s="155"/>
      <c r="AF102" s="6"/>
      <c r="AG102" s="159"/>
      <c r="AH102" s="155"/>
      <c r="AI102" s="155"/>
      <c r="AJ102" s="6"/>
      <c r="AK102" s="160"/>
      <c r="AL102" s="155"/>
      <c r="AM102" s="155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59"/>
      <c r="AD103" s="155"/>
      <c r="AE103" s="155"/>
      <c r="AF103" s="6"/>
      <c r="AG103" s="159"/>
      <c r="AH103" s="155"/>
      <c r="AI103" s="155"/>
      <c r="AJ103" s="6"/>
      <c r="AK103" s="160"/>
      <c r="AL103" s="155"/>
      <c r="AM103" s="155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59"/>
      <c r="AD104" s="155"/>
      <c r="AE104" s="155"/>
      <c r="AF104" s="6"/>
      <c r="AG104" s="159"/>
      <c r="AH104" s="155"/>
      <c r="AI104" s="155"/>
      <c r="AJ104" s="6"/>
      <c r="AK104" s="160"/>
      <c r="AL104" s="155"/>
      <c r="AM104" s="155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59"/>
      <c r="AD105" s="155"/>
      <c r="AE105" s="155"/>
      <c r="AF105" s="6"/>
      <c r="AG105" s="159"/>
      <c r="AH105" s="155"/>
      <c r="AI105" s="155"/>
      <c r="AJ105" s="6"/>
      <c r="AK105" s="160"/>
      <c r="AL105" s="155"/>
      <c r="AM105" s="155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59"/>
      <c r="AD106" s="155"/>
      <c r="AE106" s="155"/>
      <c r="AF106" s="6"/>
      <c r="AG106" s="159"/>
      <c r="AH106" s="155"/>
      <c r="AI106" s="155"/>
      <c r="AJ106" s="6"/>
      <c r="AK106" s="160"/>
      <c r="AL106" s="155"/>
      <c r="AM106" s="155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59"/>
      <c r="AD107" s="155"/>
      <c r="AE107" s="155"/>
      <c r="AF107" s="6"/>
      <c r="AG107" s="159"/>
      <c r="AH107" s="155"/>
      <c r="AI107" s="155"/>
      <c r="AJ107" s="6"/>
      <c r="AK107" s="160"/>
      <c r="AL107" s="155"/>
      <c r="AM107" s="155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59"/>
      <c r="AD108" s="155"/>
      <c r="AE108" s="155"/>
      <c r="AF108" s="6"/>
      <c r="AG108" s="159"/>
      <c r="AH108" s="155"/>
      <c r="AI108" s="155"/>
      <c r="AJ108" s="6"/>
      <c r="AK108" s="160"/>
      <c r="AL108" s="155"/>
      <c r="AM108" s="155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59"/>
      <c r="AD109" s="155"/>
      <c r="AE109" s="155"/>
      <c r="AF109" s="6"/>
      <c r="AG109" s="159"/>
      <c r="AH109" s="155"/>
      <c r="AI109" s="155"/>
      <c r="AJ109" s="6"/>
      <c r="AK109" s="160"/>
      <c r="AL109" s="155"/>
      <c r="AM109" s="155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59"/>
      <c r="AD110" s="155"/>
      <c r="AE110" s="155"/>
      <c r="AF110" s="6"/>
      <c r="AG110" s="159"/>
      <c r="AH110" s="155"/>
      <c r="AI110" s="155"/>
      <c r="AJ110" s="6"/>
      <c r="AK110" s="160"/>
      <c r="AL110" s="155"/>
      <c r="AM110" s="155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59"/>
      <c r="AD111" s="155"/>
      <c r="AE111" s="155"/>
      <c r="AF111" s="6"/>
      <c r="AG111" s="159"/>
      <c r="AH111" s="155"/>
      <c r="AI111" s="155"/>
      <c r="AJ111" s="6"/>
      <c r="AK111" s="160"/>
      <c r="AL111" s="155"/>
      <c r="AM111" s="155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59"/>
      <c r="AD112" s="155"/>
      <c r="AE112" s="155"/>
      <c r="AF112" s="6"/>
      <c r="AG112" s="159"/>
      <c r="AH112" s="155"/>
      <c r="AI112" s="155"/>
      <c r="AJ112" s="6"/>
      <c r="AK112" s="160"/>
      <c r="AL112" s="155"/>
      <c r="AM112" s="155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59"/>
      <c r="AD113" s="155"/>
      <c r="AE113" s="155"/>
      <c r="AF113" s="6"/>
      <c r="AG113" s="159"/>
      <c r="AH113" s="155"/>
      <c r="AI113" s="155"/>
      <c r="AJ113" s="6"/>
      <c r="AK113" s="160"/>
      <c r="AL113" s="155"/>
      <c r="AM113" s="155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59"/>
      <c r="AD114" s="155"/>
      <c r="AE114" s="155"/>
      <c r="AF114" s="6"/>
      <c r="AG114" s="159"/>
      <c r="AH114" s="155"/>
      <c r="AI114" s="155"/>
      <c r="AJ114" s="6"/>
      <c r="AK114" s="160"/>
      <c r="AL114" s="155"/>
      <c r="AM114" s="155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59"/>
      <c r="AD115" s="155"/>
      <c r="AE115" s="155"/>
      <c r="AF115" s="6"/>
      <c r="AG115" s="159"/>
      <c r="AH115" s="155"/>
      <c r="AI115" s="155"/>
      <c r="AJ115" s="6"/>
      <c r="AK115" s="160"/>
      <c r="AL115" s="155"/>
      <c r="AM115" s="155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59"/>
      <c r="AD116" s="155"/>
      <c r="AE116" s="155"/>
      <c r="AF116" s="6"/>
      <c r="AG116" s="159"/>
      <c r="AH116" s="155"/>
      <c r="AI116" s="155"/>
      <c r="AJ116" s="6"/>
      <c r="AK116" s="160"/>
      <c r="AL116" s="155"/>
      <c r="AM116" s="155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59"/>
      <c r="AD117" s="155"/>
      <c r="AE117" s="155"/>
      <c r="AF117" s="6"/>
      <c r="AG117" s="159"/>
      <c r="AH117" s="155"/>
      <c r="AI117" s="155"/>
      <c r="AJ117" s="6"/>
      <c r="AK117" s="160"/>
      <c r="AL117" s="155"/>
      <c r="AM117" s="155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59"/>
      <c r="AD118" s="155"/>
      <c r="AE118" s="155"/>
      <c r="AF118" s="6"/>
      <c r="AG118" s="159"/>
      <c r="AH118" s="155"/>
      <c r="AI118" s="155"/>
      <c r="AJ118" s="6"/>
      <c r="AK118" s="160"/>
      <c r="AL118" s="155"/>
      <c r="AM118" s="155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59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</sheetData>
  <mergeCells count="165">
    <mergeCell ref="H47:J47"/>
    <mergeCell ref="H48:J50"/>
    <mergeCell ref="H51:J51"/>
    <mergeCell ref="A52:B56"/>
    <mergeCell ref="C52:C56"/>
    <mergeCell ref="D52:P58"/>
    <mergeCell ref="A57:C58"/>
    <mergeCell ref="H39:J39"/>
    <mergeCell ref="H40:J40"/>
    <mergeCell ref="H41:J41"/>
    <mergeCell ref="H42:J42"/>
    <mergeCell ref="H43:J43"/>
    <mergeCell ref="H44:J46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BD135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2"/>
      <c r="B1" s="162"/>
      <c r="C1" s="162"/>
      <c r="D1" s="163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50</v>
      </c>
      <c r="B2" s="8" t="s">
        <v>0</v>
      </c>
      <c r="C2" s="8" t="s">
        <v>0</v>
      </c>
      <c r="D2" s="9" t="s">
        <v>85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86</v>
      </c>
      <c r="G3" s="15" t="s">
        <v>0</v>
      </c>
      <c r="H3" s="16" t="s">
        <v>0</v>
      </c>
      <c r="I3" s="165" t="s">
        <v>2</v>
      </c>
      <c r="J3" s="11" t="s">
        <v>0</v>
      </c>
      <c r="K3" s="12" t="s">
        <v>0</v>
      </c>
      <c r="L3" s="13" t="s">
        <v>3</v>
      </c>
      <c r="M3" s="14" t="s">
        <v>86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166" t="s">
        <v>0</v>
      </c>
      <c r="C5" s="34" t="s">
        <v>7</v>
      </c>
      <c r="D5" s="35" t="s">
        <v>0</v>
      </c>
      <c r="E5" s="36">
        <v>1</v>
      </c>
      <c r="F5" s="39">
        <v>15.7</v>
      </c>
      <c r="G5" s="37" t="s">
        <v>0</v>
      </c>
      <c r="H5" s="167" t="s">
        <v>0</v>
      </c>
      <c r="I5" s="38" t="s">
        <v>0</v>
      </c>
      <c r="J5" s="34" t="s">
        <v>41</v>
      </c>
      <c r="K5" s="35" t="s">
        <v>0</v>
      </c>
      <c r="L5" s="36">
        <v>24</v>
      </c>
      <c r="M5" s="39">
        <v>12.4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166" t="s">
        <v>0</v>
      </c>
      <c r="C6" s="34" t="s">
        <v>9</v>
      </c>
      <c r="D6" s="35" t="s">
        <v>0</v>
      </c>
      <c r="E6" s="36">
        <v>2</v>
      </c>
      <c r="F6" s="39">
        <v>15.6</v>
      </c>
      <c r="G6" s="37" t="s">
        <v>0</v>
      </c>
      <c r="H6" s="167" t="s">
        <v>0</v>
      </c>
      <c r="I6" s="38" t="s">
        <v>0</v>
      </c>
      <c r="J6" s="34" t="s">
        <v>27</v>
      </c>
      <c r="K6" s="35" t="s">
        <v>0</v>
      </c>
      <c r="L6" s="36">
        <v>24</v>
      </c>
      <c r="M6" s="39">
        <v>12.4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166" t="s">
        <v>0</v>
      </c>
      <c r="C7" s="34" t="s">
        <v>11</v>
      </c>
      <c r="D7" s="35" t="s">
        <v>0</v>
      </c>
      <c r="E7" s="36">
        <v>3</v>
      </c>
      <c r="F7" s="39">
        <v>15.4</v>
      </c>
      <c r="G7" s="37" t="s">
        <v>0</v>
      </c>
      <c r="H7" s="167" t="s">
        <v>0</v>
      </c>
      <c r="I7" s="38" t="s">
        <v>0</v>
      </c>
      <c r="J7" s="34" t="s">
        <v>31</v>
      </c>
      <c r="K7" s="35" t="s">
        <v>0</v>
      </c>
      <c r="L7" s="36">
        <v>26</v>
      </c>
      <c r="M7" s="39">
        <v>12.3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166" t="s">
        <v>0</v>
      </c>
      <c r="C8" s="34" t="s">
        <v>5</v>
      </c>
      <c r="D8" s="35" t="s">
        <v>0</v>
      </c>
      <c r="E8" s="36">
        <v>4</v>
      </c>
      <c r="F8" s="39">
        <v>15.3</v>
      </c>
      <c r="G8" s="37" t="s">
        <v>0</v>
      </c>
      <c r="H8" s="167" t="s">
        <v>0</v>
      </c>
      <c r="I8" s="38" t="s">
        <v>0</v>
      </c>
      <c r="J8" s="34" t="s">
        <v>30</v>
      </c>
      <c r="K8" s="35" t="s">
        <v>0</v>
      </c>
      <c r="L8" s="36">
        <v>27</v>
      </c>
      <c r="M8" s="39">
        <v>12.2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166" t="s">
        <v>0</v>
      </c>
      <c r="C9" s="34" t="s">
        <v>13</v>
      </c>
      <c r="D9" s="35" t="s">
        <v>0</v>
      </c>
      <c r="E9" s="36">
        <v>5</v>
      </c>
      <c r="F9" s="39">
        <v>14.8</v>
      </c>
      <c r="G9" s="37" t="s">
        <v>0</v>
      </c>
      <c r="H9" s="167" t="s">
        <v>0</v>
      </c>
      <c r="I9" s="38" t="s">
        <v>0</v>
      </c>
      <c r="J9" s="34" t="s">
        <v>8</v>
      </c>
      <c r="K9" s="35" t="s">
        <v>0</v>
      </c>
      <c r="L9" s="36">
        <v>28</v>
      </c>
      <c r="M9" s="39">
        <v>12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166" t="s">
        <v>0</v>
      </c>
      <c r="C10" s="34" t="s">
        <v>0</v>
      </c>
      <c r="D10" s="35" t="s">
        <v>0</v>
      </c>
      <c r="E10" s="36" t="s">
        <v>0</v>
      </c>
      <c r="F10" s="39" t="s">
        <v>0</v>
      </c>
      <c r="G10" s="37" t="s">
        <v>0</v>
      </c>
      <c r="H10" s="16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0</v>
      </c>
      <c r="B11" s="166" t="s">
        <v>0</v>
      </c>
      <c r="C11" s="34" t="s">
        <v>15</v>
      </c>
      <c r="D11" s="35" t="s">
        <v>0</v>
      </c>
      <c r="E11" s="36">
        <v>6</v>
      </c>
      <c r="F11" s="39">
        <v>14.6</v>
      </c>
      <c r="G11" s="37" t="s">
        <v>0</v>
      </c>
      <c r="H11" s="167" t="s">
        <v>0</v>
      </c>
      <c r="I11" s="38" t="s">
        <v>0</v>
      </c>
      <c r="J11" s="34" t="s">
        <v>10</v>
      </c>
      <c r="K11" s="35" t="s">
        <v>0</v>
      </c>
      <c r="L11" s="36">
        <v>29</v>
      </c>
      <c r="M11" s="39">
        <v>11.9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0</v>
      </c>
      <c r="B12" s="166" t="s">
        <v>0</v>
      </c>
      <c r="C12" s="34" t="s">
        <v>49</v>
      </c>
      <c r="D12" s="35" t="s">
        <v>0</v>
      </c>
      <c r="E12" s="36">
        <v>7</v>
      </c>
      <c r="F12" s="39">
        <v>14.1</v>
      </c>
      <c r="G12" s="37" t="s">
        <v>0</v>
      </c>
      <c r="H12" s="167" t="s">
        <v>0</v>
      </c>
      <c r="I12" s="38" t="s">
        <v>0</v>
      </c>
      <c r="J12" s="34" t="s">
        <v>20</v>
      </c>
      <c r="K12" s="35" t="s">
        <v>0</v>
      </c>
      <c r="L12" s="36">
        <v>30</v>
      </c>
      <c r="M12" s="39">
        <v>11.8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</row>
    <row r="13" spans="1:53" ht="12.75" customHeight="1">
      <c r="A13" s="32" t="s">
        <v>21</v>
      </c>
      <c r="B13" s="166" t="s">
        <v>0</v>
      </c>
      <c r="C13" s="34" t="s">
        <v>26</v>
      </c>
      <c r="D13" s="35" t="s">
        <v>0</v>
      </c>
      <c r="E13" s="36">
        <v>7</v>
      </c>
      <c r="F13" s="39">
        <v>14.1</v>
      </c>
      <c r="G13" s="37" t="s">
        <v>0</v>
      </c>
      <c r="H13" s="167" t="s">
        <v>0</v>
      </c>
      <c r="I13" s="38" t="s">
        <v>0</v>
      </c>
      <c r="J13" s="34" t="s">
        <v>34</v>
      </c>
      <c r="K13" s="35" t="s">
        <v>0</v>
      </c>
      <c r="L13" s="36">
        <v>31</v>
      </c>
      <c r="M13" s="39">
        <v>11.6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0</v>
      </c>
      <c r="B14" s="166" t="s">
        <v>0</v>
      </c>
      <c r="C14" s="34" t="s">
        <v>17</v>
      </c>
      <c r="D14" s="35" t="s">
        <v>0</v>
      </c>
      <c r="E14" s="36">
        <v>9</v>
      </c>
      <c r="F14" s="39">
        <v>14</v>
      </c>
      <c r="G14" s="37" t="s">
        <v>0</v>
      </c>
      <c r="H14" s="167" t="s">
        <v>0</v>
      </c>
      <c r="I14" s="38" t="s">
        <v>0</v>
      </c>
      <c r="J14" s="34" t="s">
        <v>23</v>
      </c>
      <c r="K14" s="35" t="s">
        <v>0</v>
      </c>
      <c r="L14" s="36">
        <v>31</v>
      </c>
      <c r="M14" s="39">
        <v>11.6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166" t="s">
        <v>0</v>
      </c>
      <c r="C15" s="34" t="s">
        <v>24</v>
      </c>
      <c r="D15" s="35" t="s">
        <v>0</v>
      </c>
      <c r="E15" s="36">
        <v>10</v>
      </c>
      <c r="F15" s="39">
        <v>13.9</v>
      </c>
      <c r="G15" s="37" t="s">
        <v>0</v>
      </c>
      <c r="H15" s="167" t="s">
        <v>0</v>
      </c>
      <c r="I15" s="38" t="s">
        <v>0</v>
      </c>
      <c r="J15" s="34" t="s">
        <v>14</v>
      </c>
      <c r="K15" s="35" t="s">
        <v>0</v>
      </c>
      <c r="L15" s="36">
        <v>33</v>
      </c>
      <c r="M15" s="39">
        <v>11.5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166" t="s">
        <v>0</v>
      </c>
      <c r="C16" s="34" t="s">
        <v>0</v>
      </c>
      <c r="D16" s="35" t="s">
        <v>0</v>
      </c>
      <c r="E16" s="36" t="s">
        <v>0</v>
      </c>
      <c r="F16" s="39" t="s">
        <v>0</v>
      </c>
      <c r="G16" s="37" t="s">
        <v>0</v>
      </c>
      <c r="H16" s="16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32" t="s">
        <v>21</v>
      </c>
      <c r="B17" s="166" t="s">
        <v>0</v>
      </c>
      <c r="C17" s="34" t="s">
        <v>22</v>
      </c>
      <c r="D17" s="35" t="s">
        <v>0</v>
      </c>
      <c r="E17" s="36">
        <v>11</v>
      </c>
      <c r="F17" s="39">
        <v>13.8</v>
      </c>
      <c r="G17" s="37" t="s">
        <v>0</v>
      </c>
      <c r="H17" s="167" t="s">
        <v>0</v>
      </c>
      <c r="I17" s="38" t="s">
        <v>0</v>
      </c>
      <c r="J17" s="34" t="s">
        <v>25</v>
      </c>
      <c r="K17" s="35" t="s">
        <v>0</v>
      </c>
      <c r="L17" s="36">
        <v>34</v>
      </c>
      <c r="M17" s="39">
        <v>11.4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0</v>
      </c>
      <c r="B18" s="166" t="s">
        <v>0</v>
      </c>
      <c r="C18" s="34" t="s">
        <v>51</v>
      </c>
      <c r="D18" s="35" t="s">
        <v>0</v>
      </c>
      <c r="E18" s="36">
        <v>12</v>
      </c>
      <c r="F18" s="39">
        <v>13.5</v>
      </c>
      <c r="G18" s="37" t="s">
        <v>0</v>
      </c>
      <c r="H18" s="167" t="s">
        <v>0</v>
      </c>
      <c r="I18" s="38" t="s">
        <v>0</v>
      </c>
      <c r="J18" s="34" t="s">
        <v>12</v>
      </c>
      <c r="K18" s="35" t="s">
        <v>0</v>
      </c>
      <c r="L18" s="36">
        <v>35</v>
      </c>
      <c r="M18" s="39">
        <v>11.1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32" t="s">
        <v>21</v>
      </c>
      <c r="B19" s="166" t="s">
        <v>0</v>
      </c>
      <c r="C19" s="34" t="s">
        <v>33</v>
      </c>
      <c r="D19" s="35" t="s">
        <v>0</v>
      </c>
      <c r="E19" s="36">
        <v>12</v>
      </c>
      <c r="F19" s="39">
        <v>13.5</v>
      </c>
      <c r="G19" s="37" t="s">
        <v>0</v>
      </c>
      <c r="H19" s="167" t="s">
        <v>0</v>
      </c>
      <c r="I19" s="38" t="s">
        <v>0</v>
      </c>
      <c r="J19" s="34" t="s">
        <v>38</v>
      </c>
      <c r="K19" s="35" t="s">
        <v>0</v>
      </c>
      <c r="L19" s="36">
        <v>36</v>
      </c>
      <c r="M19" s="39">
        <v>11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168" t="s">
        <v>0</v>
      </c>
      <c r="B20" s="169" t="s">
        <v>0</v>
      </c>
      <c r="C20" s="45" t="s">
        <v>28</v>
      </c>
      <c r="D20" s="46" t="s">
        <v>0</v>
      </c>
      <c r="E20" s="47" t="s">
        <v>29</v>
      </c>
      <c r="F20" s="170">
        <v>13.3</v>
      </c>
      <c r="G20" s="48" t="s">
        <v>0</v>
      </c>
      <c r="H20" s="171" t="s">
        <v>0</v>
      </c>
      <c r="I20" s="38" t="s">
        <v>0</v>
      </c>
      <c r="J20" s="34" t="s">
        <v>32</v>
      </c>
      <c r="K20" s="35" t="s">
        <v>0</v>
      </c>
      <c r="L20" s="36">
        <v>36</v>
      </c>
      <c r="M20" s="39">
        <v>11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166" t="s">
        <v>0</v>
      </c>
      <c r="C21" s="34" t="s">
        <v>37</v>
      </c>
      <c r="D21" s="35" t="s">
        <v>0</v>
      </c>
      <c r="E21" s="36">
        <v>14</v>
      </c>
      <c r="F21" s="39">
        <v>13.2</v>
      </c>
      <c r="G21" s="37" t="s">
        <v>0</v>
      </c>
      <c r="H21" s="167" t="s">
        <v>0</v>
      </c>
      <c r="I21" s="38" t="s">
        <v>0</v>
      </c>
      <c r="J21" s="34" t="s">
        <v>47</v>
      </c>
      <c r="K21" s="35" t="s">
        <v>0</v>
      </c>
      <c r="L21" s="36">
        <v>38</v>
      </c>
      <c r="M21" s="39">
        <v>10.9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166" t="s">
        <v>0</v>
      </c>
      <c r="C22" s="34" t="s">
        <v>0</v>
      </c>
      <c r="D22" s="35" t="s">
        <v>0</v>
      </c>
      <c r="E22" s="36" t="s">
        <v>0</v>
      </c>
      <c r="F22" s="39" t="s">
        <v>0</v>
      </c>
      <c r="G22" s="37" t="s">
        <v>0</v>
      </c>
      <c r="H22" s="16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0</v>
      </c>
      <c r="B23" s="166" t="s">
        <v>0</v>
      </c>
      <c r="C23" s="34" t="s">
        <v>39</v>
      </c>
      <c r="D23" s="35" t="s">
        <v>0</v>
      </c>
      <c r="E23" s="36">
        <v>15</v>
      </c>
      <c r="F23" s="39">
        <v>13.1</v>
      </c>
      <c r="G23" s="37" t="s">
        <v>0</v>
      </c>
      <c r="H23" s="167" t="s">
        <v>0</v>
      </c>
      <c r="I23" s="38" t="s">
        <v>0</v>
      </c>
      <c r="J23" s="34" t="s">
        <v>40</v>
      </c>
      <c r="K23" s="35" t="s">
        <v>0</v>
      </c>
      <c r="L23" s="36">
        <v>39</v>
      </c>
      <c r="M23" s="39">
        <v>10.8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49" t="s">
        <v>0</v>
      </c>
      <c r="B24" s="172" t="s">
        <v>0</v>
      </c>
      <c r="C24" s="51" t="s">
        <v>43</v>
      </c>
      <c r="D24" s="52" t="s">
        <v>0</v>
      </c>
      <c r="E24" s="53">
        <v>16</v>
      </c>
      <c r="F24" s="173">
        <v>12.9</v>
      </c>
      <c r="G24" s="54" t="s">
        <v>0</v>
      </c>
      <c r="H24" s="174" t="s">
        <v>0</v>
      </c>
      <c r="I24" s="38" t="s">
        <v>0</v>
      </c>
      <c r="J24" s="34" t="s">
        <v>42</v>
      </c>
      <c r="K24" s="35" t="s">
        <v>0</v>
      </c>
      <c r="L24" s="36">
        <v>39</v>
      </c>
      <c r="M24" s="39">
        <v>10.8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166" t="s">
        <v>0</v>
      </c>
      <c r="C25" s="34" t="s">
        <v>45</v>
      </c>
      <c r="D25" s="35" t="s">
        <v>0</v>
      </c>
      <c r="E25" s="36">
        <v>16</v>
      </c>
      <c r="F25" s="39">
        <v>12.9</v>
      </c>
      <c r="G25" s="37" t="s">
        <v>0</v>
      </c>
      <c r="H25" s="167" t="s">
        <v>0</v>
      </c>
      <c r="I25" s="38" t="s">
        <v>21</v>
      </c>
      <c r="J25" s="34" t="s">
        <v>46</v>
      </c>
      <c r="K25" s="35" t="s">
        <v>0</v>
      </c>
      <c r="L25" s="36">
        <v>39</v>
      </c>
      <c r="M25" s="39">
        <v>10.8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49" t="s">
        <v>21</v>
      </c>
      <c r="B26" s="172" t="s">
        <v>0</v>
      </c>
      <c r="C26" s="51" t="s">
        <v>35</v>
      </c>
      <c r="D26" s="52" t="s">
        <v>0</v>
      </c>
      <c r="E26" s="53">
        <v>16</v>
      </c>
      <c r="F26" s="173">
        <v>12.9</v>
      </c>
      <c r="G26" s="54" t="s">
        <v>0</v>
      </c>
      <c r="H26" s="174" t="s">
        <v>0</v>
      </c>
      <c r="I26" s="38" t="s">
        <v>0</v>
      </c>
      <c r="J26" s="34" t="s">
        <v>48</v>
      </c>
      <c r="K26" s="35" t="s">
        <v>0</v>
      </c>
      <c r="L26" s="36">
        <v>42</v>
      </c>
      <c r="M26" s="39">
        <v>10.6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43" t="s">
        <v>53</v>
      </c>
      <c r="B27" s="175" t="s">
        <v>0</v>
      </c>
      <c r="C27" s="45" t="s">
        <v>54</v>
      </c>
      <c r="D27" s="46" t="s">
        <v>0</v>
      </c>
      <c r="E27" s="47">
        <v>16</v>
      </c>
      <c r="F27" s="170">
        <v>12.9</v>
      </c>
      <c r="G27" s="48" t="s">
        <v>0</v>
      </c>
      <c r="H27" s="171" t="s">
        <v>0</v>
      </c>
      <c r="I27" s="38" t="s">
        <v>0</v>
      </c>
      <c r="J27" s="34" t="s">
        <v>44</v>
      </c>
      <c r="K27" s="35" t="s">
        <v>0</v>
      </c>
      <c r="L27" s="36">
        <v>42</v>
      </c>
      <c r="M27" s="39">
        <v>10.6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166" t="s">
        <v>0</v>
      </c>
      <c r="C28" s="34" t="s">
        <v>0</v>
      </c>
      <c r="D28" s="35" t="s">
        <v>0</v>
      </c>
      <c r="E28" s="36" t="s">
        <v>0</v>
      </c>
      <c r="F28" s="39" t="s">
        <v>0</v>
      </c>
      <c r="G28" s="37" t="s">
        <v>0</v>
      </c>
      <c r="H28" s="16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32" t="s">
        <v>0</v>
      </c>
      <c r="B29" s="166" t="s">
        <v>0</v>
      </c>
      <c r="C29" s="34" t="s">
        <v>19</v>
      </c>
      <c r="D29" s="35" t="s">
        <v>0</v>
      </c>
      <c r="E29" s="36">
        <v>16</v>
      </c>
      <c r="F29" s="39">
        <v>12.9</v>
      </c>
      <c r="G29" s="37" t="s">
        <v>0</v>
      </c>
      <c r="H29" s="167" t="s">
        <v>0</v>
      </c>
      <c r="I29" s="38" t="s">
        <v>0</v>
      </c>
      <c r="J29" s="34" t="s">
        <v>36</v>
      </c>
      <c r="K29" s="35" t="s">
        <v>0</v>
      </c>
      <c r="L29" s="36">
        <v>44</v>
      </c>
      <c r="M29" s="39">
        <v>10.5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166" t="s">
        <v>0</v>
      </c>
      <c r="C30" s="34" t="s">
        <v>18</v>
      </c>
      <c r="D30" s="35" t="s">
        <v>0</v>
      </c>
      <c r="E30" s="36">
        <v>21</v>
      </c>
      <c r="F30" s="39">
        <v>12.7</v>
      </c>
      <c r="G30" s="37" t="s">
        <v>0</v>
      </c>
      <c r="H30" s="167" t="s">
        <v>0</v>
      </c>
      <c r="I30" s="38" t="s">
        <v>0</v>
      </c>
      <c r="J30" s="34" t="s">
        <v>50</v>
      </c>
      <c r="K30" s="35" t="s">
        <v>0</v>
      </c>
      <c r="L30" s="36">
        <v>44</v>
      </c>
      <c r="M30" s="39">
        <v>10.5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32" t="s">
        <v>0</v>
      </c>
      <c r="B31" s="166" t="s">
        <v>0</v>
      </c>
      <c r="C31" s="34" t="s">
        <v>16</v>
      </c>
      <c r="D31" s="35" t="s">
        <v>0</v>
      </c>
      <c r="E31" s="36">
        <v>22</v>
      </c>
      <c r="F31" s="39">
        <v>12.6</v>
      </c>
      <c r="G31" s="37" t="s">
        <v>0</v>
      </c>
      <c r="H31" s="167" t="s">
        <v>0</v>
      </c>
      <c r="I31" s="38" t="s">
        <v>0</v>
      </c>
      <c r="J31" s="34" t="s">
        <v>55</v>
      </c>
      <c r="K31" s="35" t="s">
        <v>0</v>
      </c>
      <c r="L31" s="36">
        <v>46</v>
      </c>
      <c r="M31" s="39">
        <v>9.4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32" t="s">
        <v>0</v>
      </c>
      <c r="B32" s="166" t="s">
        <v>0</v>
      </c>
      <c r="C32" s="34" t="s">
        <v>6</v>
      </c>
      <c r="D32" s="35" t="s">
        <v>0</v>
      </c>
      <c r="E32" s="36">
        <v>22</v>
      </c>
      <c r="F32" s="39">
        <v>12.6</v>
      </c>
      <c r="G32" s="37" t="s">
        <v>0</v>
      </c>
      <c r="H32" s="167" t="s">
        <v>0</v>
      </c>
      <c r="I32" s="38" t="s">
        <v>0</v>
      </c>
      <c r="J32" s="34" t="s">
        <v>52</v>
      </c>
      <c r="K32" s="35" t="s">
        <v>0</v>
      </c>
      <c r="L32" s="36">
        <v>47</v>
      </c>
      <c r="M32" s="39">
        <v>8.6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1" t="s">
        <v>57</v>
      </c>
      <c r="I34" s="62" t="s">
        <v>0</v>
      </c>
      <c r="J34" s="62" t="s">
        <v>0</v>
      </c>
      <c r="K34" s="62" t="s">
        <v>0</v>
      </c>
      <c r="L34" s="62" t="s">
        <v>0</v>
      </c>
      <c r="M34" s="62" t="s">
        <v>0</v>
      </c>
      <c r="N34" s="62" t="s">
        <v>0</v>
      </c>
      <c r="O34" s="62" t="s">
        <v>0</v>
      </c>
      <c r="P34" s="63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176" t="s">
        <v>58</v>
      </c>
      <c r="I35" s="177" t="s">
        <v>0</v>
      </c>
      <c r="J35" s="178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79" t="s">
        <v>0</v>
      </c>
      <c r="I38" s="80" t="s">
        <v>0</v>
      </c>
      <c r="J38" s="81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85" t="s">
        <v>87</v>
      </c>
      <c r="I39" s="86" t="s">
        <v>0</v>
      </c>
      <c r="J39" s="87" t="s">
        <v>0</v>
      </c>
      <c r="K39" s="88">
        <v>322.7</v>
      </c>
      <c r="L39" s="89">
        <v>392.7</v>
      </c>
      <c r="M39" s="89">
        <v>342</v>
      </c>
      <c r="N39" s="89">
        <v>440.7</v>
      </c>
      <c r="O39" s="89">
        <v>386.6</v>
      </c>
      <c r="P39" s="90">
        <v>193.7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66</v>
      </c>
      <c r="I40" s="92" t="s">
        <v>0</v>
      </c>
      <c r="J40" s="93" t="s">
        <v>0</v>
      </c>
      <c r="K40" s="94">
        <v>18</v>
      </c>
      <c r="L40" s="95">
        <v>6</v>
      </c>
      <c r="M40" s="95">
        <v>14</v>
      </c>
      <c r="N40" s="95">
        <v>3</v>
      </c>
      <c r="O40" s="95">
        <v>7</v>
      </c>
      <c r="P40" s="96">
        <v>44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79" t="s">
        <v>0</v>
      </c>
      <c r="I41" s="80" t="s">
        <v>0</v>
      </c>
      <c r="J41" s="8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0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88</v>
      </c>
      <c r="I44" s="107"/>
      <c r="J44" s="108"/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/>
      <c r="I45" s="110"/>
      <c r="J45" s="111"/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09"/>
      <c r="I46" s="110"/>
      <c r="J46" s="111"/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91" t="s">
        <v>89</v>
      </c>
      <c r="I47" s="92"/>
      <c r="J47" s="93"/>
      <c r="K47" s="112">
        <v>44.35</v>
      </c>
      <c r="L47" s="113">
        <v>44.21</v>
      </c>
      <c r="M47" s="113">
        <v>40.64</v>
      </c>
      <c r="N47" s="113">
        <v>52.03</v>
      </c>
      <c r="O47" s="113">
        <v>45.27</v>
      </c>
      <c r="P47" s="114">
        <v>38.32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115" t="s">
        <v>68</v>
      </c>
      <c r="I48" s="116"/>
      <c r="J48" s="117"/>
      <c r="K48" s="94">
        <v>8</v>
      </c>
      <c r="L48" s="95">
        <v>10</v>
      </c>
      <c r="M48" s="95">
        <v>18</v>
      </c>
      <c r="N48" s="95">
        <v>2</v>
      </c>
      <c r="O48" s="95">
        <v>6</v>
      </c>
      <c r="P48" s="96">
        <v>27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15" t="s">
        <v>0</v>
      </c>
      <c r="I49" s="116"/>
      <c r="J49" s="117"/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15" t="s">
        <v>0</v>
      </c>
      <c r="I50" s="116"/>
      <c r="J50" s="117"/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121" t="s">
        <v>69</v>
      </c>
      <c r="I51" s="122" t="s">
        <v>0</v>
      </c>
      <c r="J51" s="123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24" t="s">
        <v>70</v>
      </c>
      <c r="B52" s="125" t="s">
        <v>0</v>
      </c>
      <c r="C52" s="126" t="s">
        <v>71</v>
      </c>
      <c r="D52" s="127" t="s">
        <v>90</v>
      </c>
      <c r="E52" s="179" t="s">
        <v>0</v>
      </c>
      <c r="F52" s="179" t="s">
        <v>0</v>
      </c>
      <c r="G52" s="179" t="s">
        <v>0</v>
      </c>
      <c r="H52" s="179" t="s">
        <v>0</v>
      </c>
      <c r="I52" s="179" t="s">
        <v>0</v>
      </c>
      <c r="J52" s="179" t="s">
        <v>0</v>
      </c>
      <c r="K52" s="179" t="s">
        <v>0</v>
      </c>
      <c r="L52" s="179" t="s">
        <v>0</v>
      </c>
      <c r="M52" s="179" t="s">
        <v>0</v>
      </c>
      <c r="N52" s="179" t="s">
        <v>0</v>
      </c>
      <c r="O52" s="179" t="s">
        <v>0</v>
      </c>
      <c r="P52" s="180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30" t="s">
        <v>0</v>
      </c>
      <c r="B53" s="131" t="s">
        <v>0</v>
      </c>
      <c r="C53" s="181" t="s">
        <v>0</v>
      </c>
      <c r="D53" s="182" t="s">
        <v>0</v>
      </c>
      <c r="E53" s="183" t="s">
        <v>0</v>
      </c>
      <c r="F53" s="183" t="s">
        <v>0</v>
      </c>
      <c r="G53" s="183" t="s">
        <v>0</v>
      </c>
      <c r="H53" s="183" t="s">
        <v>0</v>
      </c>
      <c r="I53" s="183" t="s">
        <v>0</v>
      </c>
      <c r="J53" s="183" t="s">
        <v>0</v>
      </c>
      <c r="K53" s="183" t="s">
        <v>0</v>
      </c>
      <c r="L53" s="183" t="s">
        <v>0</v>
      </c>
      <c r="M53" s="183" t="s">
        <v>0</v>
      </c>
      <c r="N53" s="183" t="s">
        <v>0</v>
      </c>
      <c r="O53" s="183" t="s">
        <v>0</v>
      </c>
      <c r="P53" s="184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30" t="s">
        <v>0</v>
      </c>
      <c r="B54" s="131" t="s">
        <v>0</v>
      </c>
      <c r="C54" s="181" t="s">
        <v>0</v>
      </c>
      <c r="D54" s="182" t="s">
        <v>0</v>
      </c>
      <c r="E54" s="183" t="s">
        <v>0</v>
      </c>
      <c r="F54" s="183" t="s">
        <v>0</v>
      </c>
      <c r="G54" s="183" t="s">
        <v>0</v>
      </c>
      <c r="H54" s="183" t="s">
        <v>0</v>
      </c>
      <c r="I54" s="183" t="s">
        <v>0</v>
      </c>
      <c r="J54" s="183" t="s">
        <v>0</v>
      </c>
      <c r="K54" s="183" t="s">
        <v>0</v>
      </c>
      <c r="L54" s="183" t="s">
        <v>0</v>
      </c>
      <c r="M54" s="183" t="s">
        <v>0</v>
      </c>
      <c r="N54" s="183" t="s">
        <v>0</v>
      </c>
      <c r="O54" s="183" t="s">
        <v>0</v>
      </c>
      <c r="P54" s="184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30" t="s">
        <v>0</v>
      </c>
      <c r="B55" s="131" t="s">
        <v>0</v>
      </c>
      <c r="C55" s="181" t="s">
        <v>0</v>
      </c>
      <c r="D55" s="182" t="s">
        <v>0</v>
      </c>
      <c r="E55" s="183" t="s">
        <v>0</v>
      </c>
      <c r="F55" s="183" t="s">
        <v>0</v>
      </c>
      <c r="G55" s="183" t="s">
        <v>0</v>
      </c>
      <c r="H55" s="183" t="s">
        <v>0</v>
      </c>
      <c r="I55" s="183" t="s">
        <v>0</v>
      </c>
      <c r="J55" s="183" t="s">
        <v>0</v>
      </c>
      <c r="K55" s="183" t="s">
        <v>0</v>
      </c>
      <c r="L55" s="183" t="s">
        <v>0</v>
      </c>
      <c r="M55" s="183" t="s">
        <v>0</v>
      </c>
      <c r="N55" s="183" t="s">
        <v>0</v>
      </c>
      <c r="O55" s="183" t="s">
        <v>0</v>
      </c>
      <c r="P55" s="184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30" t="s">
        <v>0</v>
      </c>
      <c r="B56" s="131" t="s">
        <v>0</v>
      </c>
      <c r="C56" s="181" t="s">
        <v>0</v>
      </c>
      <c r="D56" s="182" t="s">
        <v>0</v>
      </c>
      <c r="E56" s="183" t="s">
        <v>0</v>
      </c>
      <c r="F56" s="183" t="s">
        <v>0</v>
      </c>
      <c r="G56" s="183" t="s">
        <v>0</v>
      </c>
      <c r="H56" s="183" t="s">
        <v>0</v>
      </c>
      <c r="I56" s="183" t="s">
        <v>0</v>
      </c>
      <c r="J56" s="183" t="s">
        <v>0</v>
      </c>
      <c r="K56" s="183" t="s">
        <v>0</v>
      </c>
      <c r="L56" s="183" t="s">
        <v>0</v>
      </c>
      <c r="M56" s="183" t="s">
        <v>0</v>
      </c>
      <c r="N56" s="183" t="s">
        <v>0</v>
      </c>
      <c r="O56" s="183" t="s">
        <v>0</v>
      </c>
      <c r="P56" s="184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36" t="s">
        <v>73</v>
      </c>
      <c r="B57" s="137" t="s">
        <v>0</v>
      </c>
      <c r="C57" s="138" t="s">
        <v>0</v>
      </c>
      <c r="D57" s="182" t="s">
        <v>0</v>
      </c>
      <c r="E57" s="183" t="s">
        <v>0</v>
      </c>
      <c r="F57" s="183" t="s">
        <v>0</v>
      </c>
      <c r="G57" s="183" t="s">
        <v>0</v>
      </c>
      <c r="H57" s="183" t="s">
        <v>0</v>
      </c>
      <c r="I57" s="183" t="s">
        <v>0</v>
      </c>
      <c r="J57" s="183" t="s">
        <v>0</v>
      </c>
      <c r="K57" s="183" t="s">
        <v>0</v>
      </c>
      <c r="L57" s="183" t="s">
        <v>0</v>
      </c>
      <c r="M57" s="183" t="s">
        <v>0</v>
      </c>
      <c r="N57" s="183" t="s">
        <v>0</v>
      </c>
      <c r="O57" s="183" t="s">
        <v>0</v>
      </c>
      <c r="P57" s="184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39" t="s">
        <v>0</v>
      </c>
      <c r="B58" s="140" t="s">
        <v>0</v>
      </c>
      <c r="C58" s="141" t="s">
        <v>0</v>
      </c>
      <c r="D58" s="185" t="s">
        <v>0</v>
      </c>
      <c r="E58" s="186" t="s">
        <v>0</v>
      </c>
      <c r="F58" s="186" t="s">
        <v>0</v>
      </c>
      <c r="G58" s="186" t="s">
        <v>0</v>
      </c>
      <c r="H58" s="186" t="s">
        <v>0</v>
      </c>
      <c r="I58" s="186" t="s">
        <v>0</v>
      </c>
      <c r="J58" s="186" t="s">
        <v>0</v>
      </c>
      <c r="K58" s="186" t="s">
        <v>0</v>
      </c>
      <c r="L58" s="186" t="s">
        <v>0</v>
      </c>
      <c r="M58" s="186" t="s">
        <v>0</v>
      </c>
      <c r="N58" s="186" t="s">
        <v>0</v>
      </c>
      <c r="O58" s="186" t="s">
        <v>0</v>
      </c>
      <c r="P58" s="187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46" t="s">
        <v>74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AO66" s="6"/>
      <c r="BA66" s="148" t="s">
        <v>91</v>
      </c>
      <c r="BB66" s="148" t="s">
        <v>0</v>
      </c>
      <c r="BC66" s="148" t="s">
        <v>0</v>
      </c>
      <c r="BD66" s="148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AO67" s="6"/>
      <c r="BA67" s="148" t="s">
        <v>0</v>
      </c>
      <c r="BB67" s="150" t="s">
        <v>92</v>
      </c>
      <c r="BC67" s="148" t="s">
        <v>0</v>
      </c>
      <c r="BD67" s="148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AO68" s="6"/>
      <c r="BA68" s="153" t="s">
        <v>0</v>
      </c>
      <c r="BB68" s="188" t="s">
        <v>59</v>
      </c>
      <c r="BC68" s="148" t="s">
        <v>77</v>
      </c>
      <c r="BD68" s="148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AO69" s="6"/>
      <c r="BA69" s="154" t="s">
        <v>78</v>
      </c>
      <c r="BB69" s="148">
        <v>13.5</v>
      </c>
      <c r="BC69" s="148">
        <v>13.9</v>
      </c>
      <c r="BD69" s="148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AO70" s="6"/>
      <c r="BA70" s="154">
        <v>26</v>
      </c>
      <c r="BB70" s="148">
        <v>13.5</v>
      </c>
      <c r="BC70" s="148">
        <v>13.8</v>
      </c>
      <c r="BD70" s="148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7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AO71" s="6"/>
      <c r="BA71" s="148">
        <v>27</v>
      </c>
      <c r="BB71" s="148">
        <v>13.2</v>
      </c>
      <c r="BC71" s="148">
        <v>13.7</v>
      </c>
      <c r="BD71" s="148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59"/>
      <c r="AD72" s="155"/>
      <c r="AE72" s="155"/>
      <c r="AF72" s="6"/>
      <c r="AG72" s="159"/>
      <c r="AH72" s="155"/>
      <c r="AI72" s="155"/>
      <c r="AJ72" s="6"/>
      <c r="AK72" s="160"/>
      <c r="AL72" s="155"/>
      <c r="AM72" s="155"/>
      <c r="AN72" s="6"/>
      <c r="AO72" s="6"/>
      <c r="BA72" s="148">
        <v>28</v>
      </c>
      <c r="BB72" s="148">
        <v>13.2</v>
      </c>
      <c r="BC72" s="148">
        <v>13.5</v>
      </c>
      <c r="BD72" s="148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59"/>
      <c r="AD73" s="155"/>
      <c r="AE73" s="155"/>
      <c r="AF73" s="6"/>
      <c r="AG73" s="159"/>
      <c r="AH73" s="155"/>
      <c r="AI73" s="155"/>
      <c r="AJ73" s="6"/>
      <c r="AK73" s="160"/>
      <c r="AL73" s="155"/>
      <c r="AM73" s="155"/>
      <c r="AN73" s="6"/>
      <c r="AO73" s="6"/>
      <c r="BA73" s="148">
        <v>29</v>
      </c>
      <c r="BB73" s="148">
        <v>12.9</v>
      </c>
      <c r="BC73" s="148">
        <v>13.3</v>
      </c>
      <c r="BD73" s="148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59"/>
      <c r="AD74" s="155"/>
      <c r="AE74" s="155"/>
      <c r="AF74" s="6"/>
      <c r="AG74" s="159"/>
      <c r="AH74" s="155"/>
      <c r="AI74" s="155"/>
      <c r="AJ74" s="6"/>
      <c r="AK74" s="160"/>
      <c r="AL74" s="155"/>
      <c r="AM74" s="155"/>
      <c r="AN74" s="6"/>
      <c r="AO74" s="6"/>
      <c r="BA74" s="5" t="s">
        <v>0</v>
      </c>
      <c r="BB74" s="5" t="s">
        <v>0</v>
      </c>
      <c r="BC74" s="5" t="s">
        <v>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59"/>
      <c r="AD75" s="155"/>
      <c r="AE75" s="155"/>
      <c r="AF75" s="6"/>
      <c r="AG75" s="159"/>
      <c r="AH75" s="155"/>
      <c r="AI75" s="155"/>
      <c r="AJ75" s="6"/>
      <c r="AK75" s="160"/>
      <c r="AL75" s="155"/>
      <c r="AM75" s="155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59"/>
      <c r="AD76" s="155"/>
      <c r="AE76" s="155"/>
      <c r="AF76" s="6"/>
      <c r="AG76" s="159"/>
      <c r="AH76" s="155"/>
      <c r="AI76" s="155"/>
      <c r="AJ76" s="6"/>
      <c r="AK76" s="160"/>
      <c r="AL76" s="155"/>
      <c r="AM76" s="155"/>
      <c r="AN76" s="6"/>
      <c r="AO76" s="6"/>
      <c r="BA76" s="5" t="s">
        <v>0</v>
      </c>
      <c r="BB76" s="5" t="s">
        <v>0</v>
      </c>
      <c r="BC76" s="5" t="s">
        <v>0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59"/>
      <c r="AD77" s="155"/>
      <c r="AE77" s="155"/>
      <c r="AF77" s="6"/>
      <c r="AG77" s="159"/>
      <c r="AH77" s="155"/>
      <c r="AI77" s="155"/>
      <c r="AJ77" s="6"/>
      <c r="AK77" s="160"/>
      <c r="AL77" s="155"/>
      <c r="AM77" s="155"/>
      <c r="AN77" s="6"/>
      <c r="AO77" s="6"/>
      <c r="BA77" s="5" t="s">
        <v>79</v>
      </c>
      <c r="BB77" s="5">
        <v>14.2</v>
      </c>
      <c r="BC77" s="5">
        <v>14.7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59"/>
      <c r="AD78" s="155"/>
      <c r="AE78" s="155"/>
      <c r="AF78" s="6"/>
      <c r="AG78" s="159"/>
      <c r="AH78" s="155"/>
      <c r="AI78" s="155"/>
      <c r="AJ78" s="6"/>
      <c r="AK78" s="160"/>
      <c r="AL78" s="155"/>
      <c r="AM78" s="155"/>
      <c r="AN78" s="6"/>
      <c r="AO78" s="6"/>
      <c r="BA78" s="5" t="s">
        <v>80</v>
      </c>
      <c r="BB78" s="5">
        <v>14</v>
      </c>
      <c r="BC78" s="5">
        <v>14.6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59"/>
      <c r="AD79" s="155"/>
      <c r="AE79" s="155"/>
      <c r="AF79" s="6"/>
      <c r="AG79" s="159"/>
      <c r="AH79" s="155"/>
      <c r="AI79" s="155"/>
      <c r="AJ79" s="6"/>
      <c r="AK79" s="160"/>
      <c r="AL79" s="155"/>
      <c r="AM79" s="155"/>
      <c r="AN79" s="6"/>
      <c r="AO79" s="6"/>
      <c r="BA79" s="5" t="s">
        <v>81</v>
      </c>
      <c r="BB79" s="5">
        <v>14</v>
      </c>
      <c r="BC79" s="5">
        <v>14.5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59"/>
      <c r="AD80" s="155"/>
      <c r="AE80" s="155"/>
      <c r="AF80" s="6"/>
      <c r="AG80" s="159"/>
      <c r="AH80" s="155"/>
      <c r="AI80" s="155"/>
      <c r="AJ80" s="6"/>
      <c r="AK80" s="160"/>
      <c r="AL80" s="155"/>
      <c r="AM80" s="155"/>
      <c r="AN80" s="6"/>
      <c r="AO80" s="6"/>
      <c r="BA80" s="5" t="s">
        <v>82</v>
      </c>
      <c r="BB80" s="5">
        <v>14.1</v>
      </c>
      <c r="BC80" s="5">
        <v>14.5</v>
      </c>
      <c r="BD80" s="5" t="s">
        <v>0</v>
      </c>
    </row>
    <row r="81" spans="18:56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59"/>
      <c r="AD81" s="155"/>
      <c r="AE81" s="155"/>
      <c r="AF81" s="6"/>
      <c r="AG81" s="159"/>
      <c r="AH81" s="155"/>
      <c r="AI81" s="155"/>
      <c r="AJ81" s="6"/>
      <c r="AK81" s="160"/>
      <c r="AL81" s="155"/>
      <c r="AM81" s="155"/>
      <c r="AN81" s="6"/>
      <c r="AO81" s="6"/>
      <c r="BA81" s="5" t="s">
        <v>83</v>
      </c>
      <c r="BB81" s="5">
        <v>13.9</v>
      </c>
      <c r="BC81" s="5">
        <v>14.4</v>
      </c>
      <c r="BD81" s="5" t="s">
        <v>0</v>
      </c>
    </row>
    <row r="82" spans="18:56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59"/>
      <c r="AD82" s="155"/>
      <c r="AE82" s="155"/>
      <c r="AF82" s="6"/>
      <c r="AG82" s="159"/>
      <c r="AH82" s="155"/>
      <c r="AI82" s="155"/>
      <c r="AJ82" s="6"/>
      <c r="AK82" s="160"/>
      <c r="AL82" s="155"/>
      <c r="AM82" s="155"/>
      <c r="AN82" s="6"/>
      <c r="AO82" s="6"/>
      <c r="BA82" s="5" t="s">
        <v>84</v>
      </c>
      <c r="BB82" s="5">
        <v>13.9</v>
      </c>
      <c r="BC82" s="5">
        <v>14.4</v>
      </c>
      <c r="BD82" s="5" t="s">
        <v>0</v>
      </c>
    </row>
    <row r="83" spans="18:56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59"/>
      <c r="AD83" s="155"/>
      <c r="AE83" s="155"/>
      <c r="AF83" s="6"/>
      <c r="AG83" s="159"/>
      <c r="AH83" s="155"/>
      <c r="AI83" s="155"/>
      <c r="AJ83" s="6"/>
      <c r="AK83" s="160"/>
      <c r="AL83" s="155"/>
      <c r="AM83" s="155"/>
      <c r="AN83" s="6"/>
      <c r="AO83" s="6"/>
    </row>
    <row r="84" spans="18:56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59"/>
      <c r="AD84" s="155"/>
      <c r="AE84" s="155"/>
      <c r="AF84" s="6"/>
      <c r="AG84" s="159"/>
      <c r="AH84" s="155"/>
      <c r="AI84" s="155"/>
      <c r="AJ84" s="6"/>
      <c r="AK84" s="160"/>
      <c r="AL84" s="155"/>
      <c r="AM84" s="155"/>
      <c r="AN84" s="6"/>
      <c r="AO84" s="6"/>
    </row>
    <row r="85" spans="18:56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59"/>
      <c r="AD85" s="155"/>
      <c r="AE85" s="155"/>
      <c r="AF85" s="6"/>
      <c r="AG85" s="159"/>
      <c r="AH85" s="155"/>
      <c r="AI85" s="155"/>
      <c r="AJ85" s="6"/>
      <c r="AK85" s="160"/>
      <c r="AL85" s="155"/>
      <c r="AM85" s="155"/>
      <c r="AN85" s="6"/>
      <c r="AO85" s="6"/>
    </row>
    <row r="86" spans="18:56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59"/>
      <c r="AD86" s="155"/>
      <c r="AE86" s="155"/>
      <c r="AF86" s="6"/>
      <c r="AG86" s="159"/>
      <c r="AH86" s="155"/>
      <c r="AI86" s="155"/>
      <c r="AJ86" s="6"/>
      <c r="AK86" s="160"/>
      <c r="AL86" s="155"/>
      <c r="AM86" s="155"/>
      <c r="AN86" s="6"/>
      <c r="AO86" s="6"/>
    </row>
    <row r="87" spans="18:56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59"/>
      <c r="AD87" s="155"/>
      <c r="AE87" s="155"/>
      <c r="AF87" s="6"/>
      <c r="AG87" s="159"/>
      <c r="AH87" s="155"/>
      <c r="AI87" s="155"/>
      <c r="AJ87" s="6"/>
      <c r="AK87" s="160"/>
      <c r="AL87" s="155"/>
      <c r="AM87" s="155"/>
      <c r="AN87" s="6"/>
      <c r="AO87" s="6"/>
    </row>
    <row r="88" spans="18:56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59"/>
      <c r="AD88" s="155"/>
      <c r="AE88" s="155"/>
      <c r="AF88" s="6"/>
      <c r="AG88" s="159"/>
      <c r="AH88" s="155"/>
      <c r="AI88" s="155"/>
      <c r="AJ88" s="6"/>
      <c r="AK88" s="160"/>
      <c r="AL88" s="155"/>
      <c r="AM88" s="155"/>
      <c r="AN88" s="6"/>
      <c r="AO88" s="6"/>
    </row>
    <row r="89" spans="18:56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59"/>
      <c r="AD89" s="155"/>
      <c r="AE89" s="155"/>
      <c r="AF89" s="6"/>
      <c r="AG89" s="159"/>
      <c r="AH89" s="155"/>
      <c r="AI89" s="155"/>
      <c r="AJ89" s="6"/>
      <c r="AK89" s="160"/>
      <c r="AL89" s="155"/>
      <c r="AM89" s="155"/>
      <c r="AN89" s="6"/>
      <c r="AO89" s="6"/>
    </row>
    <row r="90" spans="18:56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59"/>
      <c r="AD90" s="155"/>
      <c r="AE90" s="155"/>
      <c r="AF90" s="6"/>
      <c r="AG90" s="159"/>
      <c r="AH90" s="155"/>
      <c r="AI90" s="155"/>
      <c r="AJ90" s="6"/>
      <c r="AK90" s="160"/>
      <c r="AL90" s="155"/>
      <c r="AM90" s="155"/>
      <c r="AN90" s="6"/>
      <c r="AO90" s="6"/>
    </row>
    <row r="91" spans="18:56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59"/>
      <c r="AD91" s="155"/>
      <c r="AE91" s="155"/>
      <c r="AF91" s="6"/>
      <c r="AG91" s="159"/>
      <c r="AH91" s="155"/>
      <c r="AI91" s="155"/>
      <c r="AJ91" s="6"/>
      <c r="AK91" s="160"/>
      <c r="AL91" s="155"/>
      <c r="AM91" s="155"/>
      <c r="AN91" s="6"/>
      <c r="AO91" s="6"/>
    </row>
    <row r="92" spans="18:56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59"/>
      <c r="AD92" s="155"/>
      <c r="AE92" s="155"/>
      <c r="AF92" s="6"/>
      <c r="AG92" s="159"/>
      <c r="AH92" s="155"/>
      <c r="AI92" s="155"/>
      <c r="AJ92" s="6"/>
      <c r="AK92" s="160"/>
      <c r="AL92" s="155"/>
      <c r="AM92" s="155"/>
      <c r="AN92" s="6"/>
      <c r="AO92" s="6"/>
    </row>
    <row r="93" spans="18:56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9"/>
      <c r="AD93" s="155"/>
      <c r="AE93" s="155"/>
      <c r="AF93" s="6"/>
      <c r="AG93" s="159"/>
      <c r="AH93" s="155"/>
      <c r="AI93" s="155"/>
      <c r="AJ93" s="6"/>
      <c r="AK93" s="160"/>
      <c r="AL93" s="155"/>
      <c r="AM93" s="155"/>
      <c r="AN93" s="6"/>
      <c r="AO93" s="6"/>
    </row>
    <row r="94" spans="18:56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9"/>
      <c r="AD94" s="155"/>
      <c r="AE94" s="155"/>
      <c r="AF94" s="6"/>
      <c r="AG94" s="159"/>
      <c r="AH94" s="155"/>
      <c r="AI94" s="155"/>
      <c r="AJ94" s="6"/>
      <c r="AK94" s="160"/>
      <c r="AL94" s="155"/>
      <c r="AM94" s="155"/>
      <c r="AN94" s="6"/>
      <c r="AO94" s="6"/>
    </row>
    <row r="95" spans="18:56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9"/>
      <c r="AD95" s="155"/>
      <c r="AE95" s="155"/>
      <c r="AF95" s="6"/>
      <c r="AG95" s="159"/>
      <c r="AH95" s="155"/>
      <c r="AI95" s="155"/>
      <c r="AJ95" s="6"/>
      <c r="AK95" s="160"/>
      <c r="AL95" s="155"/>
      <c r="AM95" s="155"/>
      <c r="AN95" s="6"/>
      <c r="AO95" s="6"/>
    </row>
    <row r="96" spans="18:56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9"/>
      <c r="AD96" s="155"/>
      <c r="AE96" s="155"/>
      <c r="AF96" s="161"/>
      <c r="AG96" s="159"/>
      <c r="AH96" s="155"/>
      <c r="AI96" s="155"/>
      <c r="AJ96" s="161"/>
      <c r="AK96" s="160"/>
      <c r="AL96" s="155"/>
      <c r="AM96" s="155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9"/>
      <c r="AD97" s="155"/>
      <c r="AE97" s="155"/>
      <c r="AF97" s="161"/>
      <c r="AG97" s="159"/>
      <c r="AH97" s="155"/>
      <c r="AI97" s="155"/>
      <c r="AJ97" s="161"/>
      <c r="AK97" s="160"/>
      <c r="AL97" s="155"/>
      <c r="AM97" s="155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59"/>
      <c r="AD98" s="155"/>
      <c r="AE98" s="155"/>
      <c r="AF98" s="161"/>
      <c r="AG98" s="159"/>
      <c r="AH98" s="155"/>
      <c r="AI98" s="155"/>
      <c r="AJ98" s="161"/>
      <c r="AK98" s="160"/>
      <c r="AL98" s="155"/>
      <c r="AM98" s="155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59"/>
      <c r="AD99" s="155"/>
      <c r="AE99" s="155"/>
      <c r="AF99" s="161"/>
      <c r="AG99" s="159"/>
      <c r="AH99" s="155"/>
      <c r="AI99" s="155"/>
      <c r="AJ99" s="161"/>
      <c r="AK99" s="160"/>
      <c r="AL99" s="155"/>
      <c r="AM99" s="155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59"/>
      <c r="AD100" s="155"/>
      <c r="AE100" s="155"/>
      <c r="AF100" s="161"/>
      <c r="AG100" s="159"/>
      <c r="AH100" s="155"/>
      <c r="AI100" s="155"/>
      <c r="AJ100" s="161"/>
      <c r="AK100" s="160"/>
      <c r="AL100" s="155"/>
      <c r="AM100" s="155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59"/>
      <c r="AD101" s="155"/>
      <c r="AE101" s="155"/>
      <c r="AF101" s="161"/>
      <c r="AG101" s="159"/>
      <c r="AH101" s="155"/>
      <c r="AI101" s="155"/>
      <c r="AJ101" s="161"/>
      <c r="AK101" s="160"/>
      <c r="AL101" s="155"/>
      <c r="AM101" s="155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59"/>
      <c r="AD102" s="155"/>
      <c r="AE102" s="155"/>
      <c r="AF102" s="6"/>
      <c r="AG102" s="159"/>
      <c r="AH102" s="155"/>
      <c r="AI102" s="155"/>
      <c r="AJ102" s="6"/>
      <c r="AK102" s="160"/>
      <c r="AL102" s="155"/>
      <c r="AM102" s="155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59"/>
      <c r="AD103" s="155"/>
      <c r="AE103" s="155"/>
      <c r="AF103" s="6"/>
      <c r="AG103" s="159"/>
      <c r="AH103" s="155"/>
      <c r="AI103" s="155"/>
      <c r="AJ103" s="6"/>
      <c r="AK103" s="160"/>
      <c r="AL103" s="155"/>
      <c r="AM103" s="155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59"/>
      <c r="AD104" s="155"/>
      <c r="AE104" s="155"/>
      <c r="AF104" s="6"/>
      <c r="AG104" s="159"/>
      <c r="AH104" s="155"/>
      <c r="AI104" s="155"/>
      <c r="AJ104" s="6"/>
      <c r="AK104" s="160"/>
      <c r="AL104" s="155"/>
      <c r="AM104" s="155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59"/>
      <c r="AD105" s="155"/>
      <c r="AE105" s="155"/>
      <c r="AF105" s="6"/>
      <c r="AG105" s="159"/>
      <c r="AH105" s="155"/>
      <c r="AI105" s="155"/>
      <c r="AJ105" s="6"/>
      <c r="AK105" s="160"/>
      <c r="AL105" s="155"/>
      <c r="AM105" s="155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59"/>
      <c r="AD106" s="155"/>
      <c r="AE106" s="155"/>
      <c r="AF106" s="6"/>
      <c r="AG106" s="159"/>
      <c r="AH106" s="155"/>
      <c r="AI106" s="155"/>
      <c r="AJ106" s="6"/>
      <c r="AK106" s="160"/>
      <c r="AL106" s="155"/>
      <c r="AM106" s="155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59"/>
      <c r="AD107" s="155"/>
      <c r="AE107" s="155"/>
      <c r="AF107" s="6"/>
      <c r="AG107" s="159"/>
      <c r="AH107" s="155"/>
      <c r="AI107" s="155"/>
      <c r="AJ107" s="6"/>
      <c r="AK107" s="160"/>
      <c r="AL107" s="155"/>
      <c r="AM107" s="155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59"/>
      <c r="AD108" s="155"/>
      <c r="AE108" s="155"/>
      <c r="AF108" s="6"/>
      <c r="AG108" s="159"/>
      <c r="AH108" s="155"/>
      <c r="AI108" s="155"/>
      <c r="AJ108" s="6"/>
      <c r="AK108" s="160"/>
      <c r="AL108" s="155"/>
      <c r="AM108" s="155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59"/>
      <c r="AD109" s="155"/>
      <c r="AE109" s="155"/>
      <c r="AF109" s="6"/>
      <c r="AG109" s="159"/>
      <c r="AH109" s="155"/>
      <c r="AI109" s="155"/>
      <c r="AJ109" s="6"/>
      <c r="AK109" s="160"/>
      <c r="AL109" s="155"/>
      <c r="AM109" s="155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59"/>
      <c r="AD110" s="155"/>
      <c r="AE110" s="155"/>
      <c r="AF110" s="6"/>
      <c r="AG110" s="159"/>
      <c r="AH110" s="155"/>
      <c r="AI110" s="155"/>
      <c r="AJ110" s="6"/>
      <c r="AK110" s="160"/>
      <c r="AL110" s="155"/>
      <c r="AM110" s="155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59"/>
      <c r="AD111" s="155"/>
      <c r="AE111" s="155"/>
      <c r="AF111" s="6"/>
      <c r="AG111" s="159"/>
      <c r="AH111" s="155"/>
      <c r="AI111" s="155"/>
      <c r="AJ111" s="6"/>
      <c r="AK111" s="160"/>
      <c r="AL111" s="155"/>
      <c r="AM111" s="155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59"/>
      <c r="AD112" s="155"/>
      <c r="AE112" s="155"/>
      <c r="AF112" s="6"/>
      <c r="AG112" s="159"/>
      <c r="AH112" s="155"/>
      <c r="AI112" s="155"/>
      <c r="AJ112" s="6"/>
      <c r="AK112" s="160"/>
      <c r="AL112" s="155"/>
      <c r="AM112" s="155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59"/>
      <c r="AD113" s="155"/>
      <c r="AE113" s="155"/>
      <c r="AF113" s="6"/>
      <c r="AG113" s="159"/>
      <c r="AH113" s="155"/>
      <c r="AI113" s="155"/>
      <c r="AJ113" s="6"/>
      <c r="AK113" s="160"/>
      <c r="AL113" s="155"/>
      <c r="AM113" s="155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59"/>
      <c r="AD114" s="155"/>
      <c r="AE114" s="155"/>
      <c r="AF114" s="6"/>
      <c r="AG114" s="159"/>
      <c r="AH114" s="155"/>
      <c r="AI114" s="155"/>
      <c r="AJ114" s="6"/>
      <c r="AK114" s="160"/>
      <c r="AL114" s="155"/>
      <c r="AM114" s="155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59"/>
      <c r="AD115" s="155"/>
      <c r="AE115" s="155"/>
      <c r="AF115" s="6"/>
      <c r="AG115" s="159"/>
      <c r="AH115" s="155"/>
      <c r="AI115" s="155"/>
      <c r="AJ115" s="6"/>
      <c r="AK115" s="160"/>
      <c r="AL115" s="155"/>
      <c r="AM115" s="155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59"/>
      <c r="AD116" s="155"/>
      <c r="AE116" s="155"/>
      <c r="AF116" s="6"/>
      <c r="AG116" s="159"/>
      <c r="AH116" s="155"/>
      <c r="AI116" s="155"/>
      <c r="AJ116" s="6"/>
      <c r="AK116" s="160"/>
      <c r="AL116" s="155"/>
      <c r="AM116" s="155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59"/>
      <c r="AD117" s="155"/>
      <c r="AE117" s="155"/>
      <c r="AF117" s="6"/>
      <c r="AG117" s="159"/>
      <c r="AH117" s="155"/>
      <c r="AI117" s="155"/>
      <c r="AJ117" s="6"/>
      <c r="AK117" s="160"/>
      <c r="AL117" s="155"/>
      <c r="AM117" s="155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59"/>
      <c r="AD118" s="155"/>
      <c r="AE118" s="155"/>
      <c r="AF118" s="6"/>
      <c r="AG118" s="159"/>
      <c r="AH118" s="155"/>
      <c r="AI118" s="155"/>
      <c r="AJ118" s="6"/>
      <c r="AK118" s="160"/>
      <c r="AL118" s="155"/>
      <c r="AM118" s="155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59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8:41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8:41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8:41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8:41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8:41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8:41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8:41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8:41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8:41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8:41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8:41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8:41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8:41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8:41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</sheetData>
  <mergeCells count="165">
    <mergeCell ref="H47:J47"/>
    <mergeCell ref="H48:J50"/>
    <mergeCell ref="H51:J51"/>
    <mergeCell ref="A52:B56"/>
    <mergeCell ref="C52:C56"/>
    <mergeCell ref="D52:P58"/>
    <mergeCell ref="A57:C58"/>
    <mergeCell ref="H39:J39"/>
    <mergeCell ref="H40:J40"/>
    <mergeCell ref="H41:J41"/>
    <mergeCell ref="H42:J42"/>
    <mergeCell ref="H43:J43"/>
    <mergeCell ref="H44:J46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9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51</v>
      </c>
      <c r="B2" s="8" t="s">
        <v>0</v>
      </c>
      <c r="C2" s="8" t="s">
        <v>0</v>
      </c>
      <c r="D2" s="9" t="s">
        <v>93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86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86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s">
        <v>0</v>
      </c>
      <c r="C5" s="34" t="s">
        <v>9</v>
      </c>
      <c r="D5" s="35" t="s">
        <v>0</v>
      </c>
      <c r="E5" s="36">
        <v>1</v>
      </c>
      <c r="F5" s="37">
        <v>16.399999999999999</v>
      </c>
      <c r="G5" s="37" t="s">
        <v>0</v>
      </c>
      <c r="H5" s="37" t="s">
        <v>0</v>
      </c>
      <c r="I5" s="38" t="s">
        <v>0</v>
      </c>
      <c r="J5" s="34" t="s">
        <v>30</v>
      </c>
      <c r="K5" s="35" t="s">
        <v>0</v>
      </c>
      <c r="L5" s="36">
        <v>23</v>
      </c>
      <c r="M5" s="39">
        <v>13.2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7</v>
      </c>
      <c r="D6" s="35" t="s">
        <v>0</v>
      </c>
      <c r="E6" s="36">
        <v>2</v>
      </c>
      <c r="F6" s="37">
        <v>16.100000000000001</v>
      </c>
      <c r="G6" s="37" t="s">
        <v>0</v>
      </c>
      <c r="H6" s="37" t="s">
        <v>0</v>
      </c>
      <c r="I6" s="38" t="s">
        <v>0</v>
      </c>
      <c r="J6" s="34" t="s">
        <v>31</v>
      </c>
      <c r="K6" s="35" t="s">
        <v>0</v>
      </c>
      <c r="L6" s="36">
        <v>25</v>
      </c>
      <c r="M6" s="39">
        <v>13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33" t="s">
        <v>0</v>
      </c>
      <c r="C7" s="34" t="s">
        <v>11</v>
      </c>
      <c r="D7" s="35" t="s">
        <v>0</v>
      </c>
      <c r="E7" s="36">
        <v>3</v>
      </c>
      <c r="F7" s="37">
        <v>16</v>
      </c>
      <c r="G7" s="37" t="s">
        <v>0</v>
      </c>
      <c r="H7" s="37" t="s">
        <v>0</v>
      </c>
      <c r="I7" s="38" t="s">
        <v>0</v>
      </c>
      <c r="J7" s="34" t="s">
        <v>19</v>
      </c>
      <c r="K7" s="35" t="s">
        <v>0</v>
      </c>
      <c r="L7" s="36">
        <v>25</v>
      </c>
      <c r="M7" s="39">
        <v>13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s">
        <v>0</v>
      </c>
      <c r="C8" s="34" t="s">
        <v>5</v>
      </c>
      <c r="D8" s="35" t="s">
        <v>0</v>
      </c>
      <c r="E8" s="36">
        <v>4</v>
      </c>
      <c r="F8" s="37">
        <v>15.8</v>
      </c>
      <c r="G8" s="37" t="s">
        <v>0</v>
      </c>
      <c r="H8" s="37" t="s">
        <v>0</v>
      </c>
      <c r="I8" s="38" t="s">
        <v>0</v>
      </c>
      <c r="J8" s="34" t="s">
        <v>10</v>
      </c>
      <c r="K8" s="35" t="s">
        <v>0</v>
      </c>
      <c r="L8" s="36">
        <v>27</v>
      </c>
      <c r="M8" s="39">
        <v>12.7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s">
        <v>0</v>
      </c>
      <c r="C9" s="34" t="s">
        <v>13</v>
      </c>
      <c r="D9" s="35" t="s">
        <v>0</v>
      </c>
      <c r="E9" s="36">
        <v>5</v>
      </c>
      <c r="F9" s="37">
        <v>15.6</v>
      </c>
      <c r="G9" s="37" t="s">
        <v>0</v>
      </c>
      <c r="H9" s="37" t="s">
        <v>0</v>
      </c>
      <c r="I9" s="38" t="s">
        <v>21</v>
      </c>
      <c r="J9" s="34" t="s">
        <v>46</v>
      </c>
      <c r="K9" s="35" t="s">
        <v>0</v>
      </c>
      <c r="L9" s="36">
        <v>28</v>
      </c>
      <c r="M9" s="39">
        <v>12.5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21</v>
      </c>
      <c r="B11" s="33" t="s">
        <v>0</v>
      </c>
      <c r="C11" s="34" t="s">
        <v>22</v>
      </c>
      <c r="D11" s="35" t="s">
        <v>0</v>
      </c>
      <c r="E11" s="36">
        <v>6</v>
      </c>
      <c r="F11" s="37">
        <v>15.5</v>
      </c>
      <c r="G11" s="37" t="s">
        <v>0</v>
      </c>
      <c r="H11" s="37" t="s">
        <v>0</v>
      </c>
      <c r="I11" s="38" t="s">
        <v>0</v>
      </c>
      <c r="J11" s="34" t="s">
        <v>34</v>
      </c>
      <c r="K11" s="35" t="s">
        <v>0</v>
      </c>
      <c r="L11" s="36">
        <v>29</v>
      </c>
      <c r="M11" s="39">
        <v>12.4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0</v>
      </c>
      <c r="B12" s="33" t="s">
        <v>0</v>
      </c>
      <c r="C12" s="34" t="s">
        <v>17</v>
      </c>
      <c r="D12" s="35" t="s">
        <v>0</v>
      </c>
      <c r="E12" s="36">
        <v>7</v>
      </c>
      <c r="F12" s="37">
        <v>15.3</v>
      </c>
      <c r="G12" s="37" t="s">
        <v>0</v>
      </c>
      <c r="H12" s="37" t="s">
        <v>0</v>
      </c>
      <c r="I12" s="38" t="s">
        <v>0</v>
      </c>
      <c r="J12" s="34" t="s">
        <v>51</v>
      </c>
      <c r="K12" s="35" t="s">
        <v>0</v>
      </c>
      <c r="L12" s="36">
        <v>29</v>
      </c>
      <c r="M12" s="39">
        <v>12.4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</row>
    <row r="13" spans="1:53" ht="12.75" customHeight="1">
      <c r="A13" s="32" t="s">
        <v>0</v>
      </c>
      <c r="B13" s="33" t="s">
        <v>0</v>
      </c>
      <c r="C13" s="34" t="s">
        <v>15</v>
      </c>
      <c r="D13" s="35" t="s">
        <v>0</v>
      </c>
      <c r="E13" s="36">
        <v>8</v>
      </c>
      <c r="F13" s="37">
        <v>14.6</v>
      </c>
      <c r="G13" s="37" t="s">
        <v>0</v>
      </c>
      <c r="H13" s="37" t="s">
        <v>0</v>
      </c>
      <c r="I13" s="38" t="s">
        <v>0</v>
      </c>
      <c r="J13" s="34" t="s">
        <v>6</v>
      </c>
      <c r="K13" s="35" t="s">
        <v>0</v>
      </c>
      <c r="L13" s="36">
        <v>29</v>
      </c>
      <c r="M13" s="39">
        <v>12.4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49" t="s">
        <v>0</v>
      </c>
      <c r="B14" s="50" t="s">
        <v>0</v>
      </c>
      <c r="C14" s="51" t="s">
        <v>45</v>
      </c>
      <c r="D14" s="52" t="s">
        <v>0</v>
      </c>
      <c r="E14" s="53">
        <v>9</v>
      </c>
      <c r="F14" s="54">
        <v>14.5</v>
      </c>
      <c r="G14" s="54" t="s">
        <v>0</v>
      </c>
      <c r="H14" s="54" t="s">
        <v>0</v>
      </c>
      <c r="I14" s="38" t="s">
        <v>0</v>
      </c>
      <c r="J14" s="34" t="s">
        <v>8</v>
      </c>
      <c r="K14" s="35" t="s">
        <v>0</v>
      </c>
      <c r="L14" s="36">
        <v>32</v>
      </c>
      <c r="M14" s="39">
        <v>12.2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</row>
    <row r="15" spans="1:53" ht="12.75" customHeight="1">
      <c r="A15" s="43" t="s">
        <v>0</v>
      </c>
      <c r="B15" s="44" t="s">
        <v>0</v>
      </c>
      <c r="C15" s="45" t="s">
        <v>28</v>
      </c>
      <c r="D15" s="46" t="s">
        <v>0</v>
      </c>
      <c r="E15" s="47" t="s">
        <v>29</v>
      </c>
      <c r="F15" s="48">
        <v>14</v>
      </c>
      <c r="G15" s="48" t="s">
        <v>0</v>
      </c>
      <c r="H15" s="48" t="s">
        <v>0</v>
      </c>
      <c r="I15" s="38" t="s">
        <v>0</v>
      </c>
      <c r="J15" s="34" t="s">
        <v>38</v>
      </c>
      <c r="K15" s="35" t="s">
        <v>0</v>
      </c>
      <c r="L15" s="36">
        <v>33</v>
      </c>
      <c r="M15" s="39">
        <v>12.1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189" t="s">
        <v>0</v>
      </c>
      <c r="B16" s="190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49" t="s">
        <v>21</v>
      </c>
      <c r="B17" s="50" t="s">
        <v>0</v>
      </c>
      <c r="C17" s="51" t="s">
        <v>33</v>
      </c>
      <c r="D17" s="52" t="s">
        <v>0</v>
      </c>
      <c r="E17" s="53">
        <v>10</v>
      </c>
      <c r="F17" s="54">
        <v>13.9</v>
      </c>
      <c r="G17" s="54" t="s">
        <v>0</v>
      </c>
      <c r="H17" s="54" t="s">
        <v>0</v>
      </c>
      <c r="I17" s="38" t="s">
        <v>0</v>
      </c>
      <c r="J17" s="34" t="s">
        <v>32</v>
      </c>
      <c r="K17" s="35" t="s">
        <v>0</v>
      </c>
      <c r="L17" s="36">
        <v>33</v>
      </c>
      <c r="M17" s="39">
        <v>12.1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49" t="s">
        <v>21</v>
      </c>
      <c r="B18" s="50" t="s">
        <v>0</v>
      </c>
      <c r="C18" s="51" t="s">
        <v>26</v>
      </c>
      <c r="D18" s="52" t="s">
        <v>0</v>
      </c>
      <c r="E18" s="53">
        <v>10</v>
      </c>
      <c r="F18" s="54">
        <v>13.9</v>
      </c>
      <c r="G18" s="54" t="s">
        <v>0</v>
      </c>
      <c r="H18" s="54" t="s">
        <v>0</v>
      </c>
      <c r="I18" s="38" t="s">
        <v>0</v>
      </c>
      <c r="J18" s="34" t="s">
        <v>27</v>
      </c>
      <c r="K18" s="35" t="s">
        <v>0</v>
      </c>
      <c r="L18" s="36">
        <v>35</v>
      </c>
      <c r="M18" s="39">
        <v>12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32" t="s">
        <v>0</v>
      </c>
      <c r="B19" s="33" t="s">
        <v>0</v>
      </c>
      <c r="C19" s="34" t="s">
        <v>37</v>
      </c>
      <c r="D19" s="35" t="s">
        <v>0</v>
      </c>
      <c r="E19" s="36">
        <v>12</v>
      </c>
      <c r="F19" s="37">
        <v>13.8</v>
      </c>
      <c r="G19" s="37" t="s">
        <v>0</v>
      </c>
      <c r="H19" s="37" t="s">
        <v>0</v>
      </c>
      <c r="I19" s="38" t="s">
        <v>0</v>
      </c>
      <c r="J19" s="34" t="s">
        <v>47</v>
      </c>
      <c r="K19" s="35" t="s">
        <v>0</v>
      </c>
      <c r="L19" s="36">
        <v>35</v>
      </c>
      <c r="M19" s="39">
        <v>12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32" t="s">
        <v>0</v>
      </c>
      <c r="B20" s="33" t="s">
        <v>0</v>
      </c>
      <c r="C20" s="34" t="s">
        <v>39</v>
      </c>
      <c r="D20" s="35" t="s">
        <v>0</v>
      </c>
      <c r="E20" s="36">
        <v>12</v>
      </c>
      <c r="F20" s="37">
        <v>13.8</v>
      </c>
      <c r="G20" s="37" t="s">
        <v>0</v>
      </c>
      <c r="H20" s="37" t="s">
        <v>0</v>
      </c>
      <c r="I20" s="38" t="s">
        <v>0</v>
      </c>
      <c r="J20" s="34" t="s">
        <v>12</v>
      </c>
      <c r="K20" s="35" t="s">
        <v>0</v>
      </c>
      <c r="L20" s="36">
        <v>37</v>
      </c>
      <c r="M20" s="39">
        <v>11.9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43" t="s">
        <v>53</v>
      </c>
      <c r="B21" s="44" t="s">
        <v>0</v>
      </c>
      <c r="C21" s="45" t="s">
        <v>54</v>
      </c>
      <c r="D21" s="46" t="s">
        <v>0</v>
      </c>
      <c r="E21" s="47">
        <v>12</v>
      </c>
      <c r="F21" s="48">
        <v>13.8</v>
      </c>
      <c r="G21" s="48" t="s">
        <v>0</v>
      </c>
      <c r="H21" s="48" t="s">
        <v>0</v>
      </c>
      <c r="I21" s="38" t="s">
        <v>0</v>
      </c>
      <c r="J21" s="34" t="s">
        <v>14</v>
      </c>
      <c r="K21" s="35" t="s">
        <v>0</v>
      </c>
      <c r="L21" s="36">
        <v>37</v>
      </c>
      <c r="M21" s="39">
        <v>11.9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0</v>
      </c>
      <c r="B23" s="33" t="s">
        <v>0</v>
      </c>
      <c r="C23" s="34" t="s">
        <v>43</v>
      </c>
      <c r="D23" s="35" t="s">
        <v>0</v>
      </c>
      <c r="E23" s="36">
        <v>15</v>
      </c>
      <c r="F23" s="37">
        <v>13.6</v>
      </c>
      <c r="G23" s="37" t="s">
        <v>0</v>
      </c>
      <c r="H23" s="37" t="s">
        <v>0</v>
      </c>
      <c r="I23" s="38" t="s">
        <v>0</v>
      </c>
      <c r="J23" s="34" t="s">
        <v>40</v>
      </c>
      <c r="K23" s="35" t="s">
        <v>0</v>
      </c>
      <c r="L23" s="36">
        <v>39</v>
      </c>
      <c r="M23" s="39">
        <v>11.7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21</v>
      </c>
      <c r="B24" s="33" t="s">
        <v>0</v>
      </c>
      <c r="C24" s="34" t="s">
        <v>35</v>
      </c>
      <c r="D24" s="35" t="s">
        <v>0</v>
      </c>
      <c r="E24" s="36">
        <v>15</v>
      </c>
      <c r="F24" s="37">
        <v>13.6</v>
      </c>
      <c r="G24" s="37" t="s">
        <v>0</v>
      </c>
      <c r="H24" s="37" t="s">
        <v>0</v>
      </c>
      <c r="I24" s="38" t="s">
        <v>0</v>
      </c>
      <c r="J24" s="34" t="s">
        <v>50</v>
      </c>
      <c r="K24" s="35" t="s">
        <v>0</v>
      </c>
      <c r="L24" s="36">
        <v>39</v>
      </c>
      <c r="M24" s="39">
        <v>11.7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24</v>
      </c>
      <c r="D25" s="35" t="s">
        <v>0</v>
      </c>
      <c r="E25" s="36">
        <v>15</v>
      </c>
      <c r="F25" s="37">
        <v>13.6</v>
      </c>
      <c r="G25" s="37" t="s">
        <v>0</v>
      </c>
      <c r="H25" s="37" t="s">
        <v>0</v>
      </c>
      <c r="I25" s="38" t="s">
        <v>0</v>
      </c>
      <c r="J25" s="34" t="s">
        <v>25</v>
      </c>
      <c r="K25" s="35" t="s">
        <v>0</v>
      </c>
      <c r="L25" s="36">
        <v>41</v>
      </c>
      <c r="M25" s="39">
        <v>11.6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20</v>
      </c>
      <c r="D26" s="35" t="s">
        <v>0</v>
      </c>
      <c r="E26" s="36">
        <v>18</v>
      </c>
      <c r="F26" s="37">
        <v>13.5</v>
      </c>
      <c r="G26" s="37" t="s">
        <v>0</v>
      </c>
      <c r="H26" s="37" t="s">
        <v>0</v>
      </c>
      <c r="I26" s="38" t="s">
        <v>0</v>
      </c>
      <c r="J26" s="34" t="s">
        <v>36</v>
      </c>
      <c r="K26" s="35" t="s">
        <v>0</v>
      </c>
      <c r="L26" s="36">
        <v>42</v>
      </c>
      <c r="M26" s="39">
        <v>11.5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32" t="s">
        <v>0</v>
      </c>
      <c r="B27" s="33" t="s">
        <v>0</v>
      </c>
      <c r="C27" s="34" t="s">
        <v>23</v>
      </c>
      <c r="D27" s="35" t="s">
        <v>0</v>
      </c>
      <c r="E27" s="36">
        <v>19</v>
      </c>
      <c r="F27" s="37">
        <v>13.4</v>
      </c>
      <c r="G27" s="37" t="s">
        <v>0</v>
      </c>
      <c r="H27" s="37" t="s">
        <v>0</v>
      </c>
      <c r="I27" s="38" t="s">
        <v>0</v>
      </c>
      <c r="J27" s="34" t="s">
        <v>42</v>
      </c>
      <c r="K27" s="35" t="s">
        <v>0</v>
      </c>
      <c r="L27" s="36">
        <v>43</v>
      </c>
      <c r="M27" s="39">
        <v>11.4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32" t="s">
        <v>0</v>
      </c>
      <c r="B29" s="33" t="s">
        <v>0</v>
      </c>
      <c r="C29" s="34" t="s">
        <v>16</v>
      </c>
      <c r="D29" s="35" t="s">
        <v>0</v>
      </c>
      <c r="E29" s="36">
        <v>19</v>
      </c>
      <c r="F29" s="37">
        <v>13.4</v>
      </c>
      <c r="G29" s="37" t="s">
        <v>0</v>
      </c>
      <c r="H29" s="37" t="s">
        <v>0</v>
      </c>
      <c r="I29" s="38" t="s">
        <v>0</v>
      </c>
      <c r="J29" s="34" t="s">
        <v>48</v>
      </c>
      <c r="K29" s="35" t="s">
        <v>0</v>
      </c>
      <c r="L29" s="36">
        <v>44</v>
      </c>
      <c r="M29" s="39">
        <v>11.3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33" t="s">
        <v>0</v>
      </c>
      <c r="C30" s="34" t="s">
        <v>18</v>
      </c>
      <c r="D30" s="35" t="s">
        <v>0</v>
      </c>
      <c r="E30" s="36">
        <v>19</v>
      </c>
      <c r="F30" s="37">
        <v>13.4</v>
      </c>
      <c r="G30" s="37" t="s">
        <v>0</v>
      </c>
      <c r="H30" s="37" t="s">
        <v>0</v>
      </c>
      <c r="I30" s="38" t="s">
        <v>0</v>
      </c>
      <c r="J30" s="34" t="s">
        <v>44</v>
      </c>
      <c r="K30" s="35" t="s">
        <v>0</v>
      </c>
      <c r="L30" s="36">
        <v>45</v>
      </c>
      <c r="M30" s="39">
        <v>10.9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32" t="s">
        <v>0</v>
      </c>
      <c r="B31" s="33" t="s">
        <v>0</v>
      </c>
      <c r="C31" s="34" t="s">
        <v>41</v>
      </c>
      <c r="D31" s="35" t="s">
        <v>0</v>
      </c>
      <c r="E31" s="36">
        <v>22</v>
      </c>
      <c r="F31" s="37">
        <v>13.3</v>
      </c>
      <c r="G31" s="37" t="s">
        <v>0</v>
      </c>
      <c r="H31" s="37" t="s">
        <v>0</v>
      </c>
      <c r="I31" s="38" t="s">
        <v>0</v>
      </c>
      <c r="J31" s="34" t="s">
        <v>55</v>
      </c>
      <c r="K31" s="35" t="s">
        <v>0</v>
      </c>
      <c r="L31" s="36">
        <v>46</v>
      </c>
      <c r="M31" s="39">
        <v>10.8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32" t="s">
        <v>0</v>
      </c>
      <c r="B32" s="33" t="s">
        <v>0</v>
      </c>
      <c r="C32" s="34" t="s">
        <v>49</v>
      </c>
      <c r="D32" s="35" t="s">
        <v>0</v>
      </c>
      <c r="E32" s="36">
        <v>23</v>
      </c>
      <c r="F32" s="37">
        <v>13.2</v>
      </c>
      <c r="G32" s="37" t="s">
        <v>0</v>
      </c>
      <c r="H32" s="37" t="s">
        <v>0</v>
      </c>
      <c r="I32" s="38" t="s">
        <v>0</v>
      </c>
      <c r="J32" s="34" t="s">
        <v>52</v>
      </c>
      <c r="K32" s="35" t="s">
        <v>0</v>
      </c>
      <c r="L32" s="36">
        <v>47</v>
      </c>
      <c r="M32" s="39">
        <v>9.6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79" t="s">
        <v>0</v>
      </c>
      <c r="I38" s="80" t="s">
        <v>0</v>
      </c>
      <c r="J38" s="81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85" t="s">
        <v>87</v>
      </c>
      <c r="I39" s="86" t="s">
        <v>0</v>
      </c>
      <c r="J39" s="87" t="s">
        <v>0</v>
      </c>
      <c r="K39" s="88">
        <v>689.3</v>
      </c>
      <c r="L39" s="89">
        <v>661.4</v>
      </c>
      <c r="M39" s="89">
        <v>675.4</v>
      </c>
      <c r="N39" s="89">
        <v>900.3</v>
      </c>
      <c r="O39" s="89">
        <v>688.1</v>
      </c>
      <c r="P39" s="90">
        <v>569.4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66</v>
      </c>
      <c r="I40" s="92" t="s">
        <v>0</v>
      </c>
      <c r="J40" s="93" t="s">
        <v>0</v>
      </c>
      <c r="K40" s="94">
        <v>12</v>
      </c>
      <c r="L40" s="95">
        <v>17</v>
      </c>
      <c r="M40" s="95">
        <v>15</v>
      </c>
      <c r="N40" s="95">
        <v>2</v>
      </c>
      <c r="O40" s="95">
        <v>13</v>
      </c>
      <c r="P40" s="96">
        <v>29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79" t="s">
        <v>0</v>
      </c>
      <c r="I41" s="80" t="s">
        <v>0</v>
      </c>
      <c r="J41" s="8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0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 t="s">
        <v>0</v>
      </c>
      <c r="I45" s="110" t="s">
        <v>0</v>
      </c>
      <c r="J45" s="111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91" t="s">
        <v>94</v>
      </c>
      <c r="I46" s="192" t="s">
        <v>0</v>
      </c>
      <c r="J46" s="193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94" t="s">
        <v>0</v>
      </c>
      <c r="I47" s="192" t="s">
        <v>0</v>
      </c>
      <c r="J47" s="193" t="s">
        <v>0</v>
      </c>
      <c r="K47" s="88">
        <v>145.19999999999999</v>
      </c>
      <c r="L47" s="89">
        <v>153.69999999999999</v>
      </c>
      <c r="M47" s="89">
        <v>134.30000000000001</v>
      </c>
      <c r="N47" s="89">
        <v>115.1</v>
      </c>
      <c r="O47" s="89">
        <v>127.5</v>
      </c>
      <c r="P47" s="90">
        <v>190.7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91" t="s">
        <v>95</v>
      </c>
      <c r="I48" s="92" t="s">
        <v>0</v>
      </c>
      <c r="J48" s="93" t="s">
        <v>0</v>
      </c>
      <c r="K48" s="94">
        <v>36</v>
      </c>
      <c r="L48" s="95">
        <v>29</v>
      </c>
      <c r="M48" s="95">
        <v>38</v>
      </c>
      <c r="N48" s="95">
        <v>46</v>
      </c>
      <c r="O48" s="95">
        <v>39</v>
      </c>
      <c r="P48" s="96">
        <v>13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09" t="s">
        <v>96</v>
      </c>
      <c r="I49" s="110" t="s">
        <v>0</v>
      </c>
      <c r="J49" s="111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95" t="s">
        <v>97</v>
      </c>
      <c r="I50" s="196" t="s">
        <v>0</v>
      </c>
      <c r="J50" s="197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100" t="s">
        <v>98</v>
      </c>
      <c r="I51" s="101" t="s">
        <v>0</v>
      </c>
      <c r="J51" s="102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24" t="s">
        <v>70</v>
      </c>
      <c r="B52" s="125" t="s">
        <v>0</v>
      </c>
      <c r="C52" s="126" t="s">
        <v>71</v>
      </c>
      <c r="D52" s="127" t="s">
        <v>99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46" t="s">
        <v>74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AO66" s="6"/>
      <c r="BA66" s="148" t="s">
        <v>100</v>
      </c>
      <c r="BB66" s="148" t="s">
        <v>0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AO67" s="6"/>
      <c r="BA67" s="148" t="s">
        <v>0</v>
      </c>
      <c r="BB67" s="150" t="s">
        <v>101</v>
      </c>
      <c r="BC67" s="148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AO68" s="6"/>
      <c r="BA68" s="153" t="s">
        <v>0</v>
      </c>
      <c r="BB68" s="148" t="s">
        <v>59</v>
      </c>
      <c r="BC68" s="148" t="s">
        <v>77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AO69" s="6"/>
      <c r="BA69" s="154" t="s">
        <v>102</v>
      </c>
      <c r="BB69" s="188">
        <v>14.2</v>
      </c>
      <c r="BC69" s="148">
        <v>14.1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AO70" s="6"/>
      <c r="BA70" s="154">
        <v>26</v>
      </c>
      <c r="BB70" s="188">
        <v>14.3</v>
      </c>
      <c r="BC70" s="148">
        <v>14.2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7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AO71" s="6"/>
      <c r="BA71" s="148">
        <v>27</v>
      </c>
      <c r="BB71" s="188">
        <v>14.1</v>
      </c>
      <c r="BC71" s="148">
        <v>14.1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59"/>
      <c r="AD72" s="155"/>
      <c r="AE72" s="155"/>
      <c r="AF72" s="6"/>
      <c r="AG72" s="159"/>
      <c r="AH72" s="155"/>
      <c r="AI72" s="155"/>
      <c r="AJ72" s="6"/>
      <c r="AK72" s="159"/>
      <c r="AL72" s="155"/>
      <c r="AM72" s="155"/>
      <c r="AN72" s="6"/>
      <c r="AO72" s="6"/>
      <c r="BA72" s="148">
        <v>28</v>
      </c>
      <c r="BB72" s="148">
        <v>14.1</v>
      </c>
      <c r="BC72" s="148">
        <v>14.1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59"/>
      <c r="AD73" s="155"/>
      <c r="AE73" s="155"/>
      <c r="AF73" s="6"/>
      <c r="AG73" s="159"/>
      <c r="AH73" s="155"/>
      <c r="AI73" s="155"/>
      <c r="AJ73" s="6"/>
      <c r="AK73" s="159"/>
      <c r="AL73" s="155"/>
      <c r="AM73" s="155"/>
      <c r="AN73" s="6"/>
      <c r="AO73" s="6"/>
      <c r="BA73" s="148">
        <v>29</v>
      </c>
      <c r="BB73" s="148">
        <v>13.8</v>
      </c>
      <c r="BC73" s="148">
        <v>14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59"/>
      <c r="AD74" s="155"/>
      <c r="AE74" s="155"/>
      <c r="AF74" s="6"/>
      <c r="AG74" s="159"/>
      <c r="AH74" s="155"/>
      <c r="AI74" s="155"/>
      <c r="AJ74" s="6"/>
      <c r="AK74" s="159"/>
      <c r="AL74" s="155"/>
      <c r="AM74" s="155"/>
      <c r="AN74" s="6"/>
      <c r="AO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59"/>
      <c r="AD75" s="155"/>
      <c r="AE75" s="155"/>
      <c r="AF75" s="6"/>
      <c r="AG75" s="159"/>
      <c r="AH75" s="155"/>
      <c r="AI75" s="155"/>
      <c r="AJ75" s="6"/>
      <c r="AK75" s="159"/>
      <c r="AL75" s="155"/>
      <c r="AM75" s="155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59"/>
      <c r="AD76" s="155"/>
      <c r="AE76" s="155"/>
      <c r="AF76" s="6"/>
      <c r="AG76" s="159"/>
      <c r="AH76" s="155"/>
      <c r="AI76" s="155"/>
      <c r="AJ76" s="6"/>
      <c r="AK76" s="159"/>
      <c r="AL76" s="155"/>
      <c r="AM76" s="155"/>
      <c r="AN76" s="6"/>
      <c r="AO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59"/>
      <c r="AD77" s="155"/>
      <c r="AE77" s="155"/>
      <c r="AF77" s="6"/>
      <c r="AG77" s="159"/>
      <c r="AH77" s="155"/>
      <c r="AI77" s="155"/>
      <c r="AJ77" s="6"/>
      <c r="AK77" s="159"/>
      <c r="AL77" s="155"/>
      <c r="AM77" s="155"/>
      <c r="AN77" s="6"/>
      <c r="AO77" s="6"/>
      <c r="BA77" s="5" t="s">
        <v>79</v>
      </c>
      <c r="BB77" s="5">
        <v>14.6</v>
      </c>
      <c r="BC77" s="5">
        <v>14.5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59"/>
      <c r="AD78" s="155"/>
      <c r="AE78" s="155"/>
      <c r="AF78" s="6"/>
      <c r="AG78" s="159"/>
      <c r="AH78" s="155"/>
      <c r="AI78" s="155"/>
      <c r="AJ78" s="6"/>
      <c r="AK78" s="159"/>
      <c r="AL78" s="155"/>
      <c r="AM78" s="155"/>
      <c r="AN78" s="6"/>
      <c r="AO78" s="6"/>
      <c r="BA78" s="5" t="s">
        <v>80</v>
      </c>
      <c r="BB78" s="5">
        <v>14.4</v>
      </c>
      <c r="BC78" s="5">
        <v>14.3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59"/>
      <c r="AD79" s="155"/>
      <c r="AE79" s="155"/>
      <c r="AF79" s="6"/>
      <c r="AG79" s="159"/>
      <c r="AH79" s="155"/>
      <c r="AI79" s="155"/>
      <c r="AJ79" s="6"/>
      <c r="AK79" s="159"/>
      <c r="AL79" s="155"/>
      <c r="AM79" s="155"/>
      <c r="AN79" s="6"/>
      <c r="AO79" s="6"/>
      <c r="BA79" s="5" t="s">
        <v>81</v>
      </c>
      <c r="BB79" s="5">
        <v>14.3</v>
      </c>
      <c r="BC79" s="5">
        <v>14.1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59"/>
      <c r="AD80" s="155"/>
      <c r="AE80" s="155"/>
      <c r="AF80" s="6"/>
      <c r="AG80" s="159"/>
      <c r="AH80" s="155"/>
      <c r="AI80" s="155"/>
      <c r="AJ80" s="6"/>
      <c r="AK80" s="159"/>
      <c r="AL80" s="155"/>
      <c r="AM80" s="155"/>
      <c r="AN80" s="6"/>
      <c r="AO80" s="6"/>
      <c r="BA80" s="5" t="s">
        <v>82</v>
      </c>
      <c r="BB80" s="5">
        <v>14.4</v>
      </c>
      <c r="BC80" s="5">
        <v>14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59"/>
      <c r="AD81" s="155"/>
      <c r="AE81" s="155"/>
      <c r="AF81" s="6"/>
      <c r="AG81" s="159"/>
      <c r="AH81" s="155"/>
      <c r="AI81" s="155"/>
      <c r="AJ81" s="6"/>
      <c r="AK81" s="159"/>
      <c r="AL81" s="155"/>
      <c r="AM81" s="155"/>
      <c r="AN81" s="6"/>
      <c r="AO81" s="6"/>
      <c r="BA81" s="5" t="s">
        <v>83</v>
      </c>
      <c r="BB81" s="5">
        <v>14.4</v>
      </c>
      <c r="BC81" s="5">
        <v>14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59"/>
      <c r="AD82" s="155"/>
      <c r="AE82" s="155"/>
      <c r="AF82" s="6"/>
      <c r="AG82" s="159"/>
      <c r="AH82" s="155"/>
      <c r="AI82" s="155"/>
      <c r="AJ82" s="6"/>
      <c r="AK82" s="159"/>
      <c r="AL82" s="155"/>
      <c r="AM82" s="155"/>
      <c r="AN82" s="6"/>
      <c r="AO82" s="6"/>
      <c r="BA82" s="5" t="s">
        <v>84</v>
      </c>
      <c r="BB82" s="5">
        <v>14.3</v>
      </c>
      <c r="BC82" s="5">
        <v>14</v>
      </c>
      <c r="BD82" s="5" t="s">
        <v>0</v>
      </c>
      <c r="BE82" s="5" t="s">
        <v>0</v>
      </c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59"/>
      <c r="AD83" s="155"/>
      <c r="AE83" s="155"/>
      <c r="AF83" s="6"/>
      <c r="AG83" s="159"/>
      <c r="AH83" s="155"/>
      <c r="AI83" s="155"/>
      <c r="AJ83" s="6"/>
      <c r="AK83" s="159"/>
      <c r="AL83" s="155"/>
      <c r="AM83" s="155"/>
      <c r="AN83" s="6"/>
      <c r="AO83" s="6"/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59"/>
      <c r="AD84" s="155"/>
      <c r="AE84" s="155"/>
      <c r="AF84" s="6"/>
      <c r="AG84" s="159"/>
      <c r="AH84" s="155"/>
      <c r="AI84" s="155"/>
      <c r="AJ84" s="6"/>
      <c r="AK84" s="159"/>
      <c r="AL84" s="155"/>
      <c r="AM84" s="155"/>
      <c r="AN84" s="6"/>
      <c r="AO84" s="6"/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59"/>
      <c r="AD85" s="155"/>
      <c r="AE85" s="155"/>
      <c r="AF85" s="6"/>
      <c r="AG85" s="159"/>
      <c r="AH85" s="155"/>
      <c r="AI85" s="155"/>
      <c r="AJ85" s="6"/>
      <c r="AK85" s="159"/>
      <c r="AL85" s="155"/>
      <c r="AM85" s="155"/>
      <c r="AN85" s="6"/>
      <c r="AO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59"/>
      <c r="AD86" s="155"/>
      <c r="AE86" s="155"/>
      <c r="AF86" s="6"/>
      <c r="AG86" s="159"/>
      <c r="AH86" s="155"/>
      <c r="AI86" s="155"/>
      <c r="AJ86" s="6"/>
      <c r="AK86" s="159"/>
      <c r="AL86" s="155"/>
      <c r="AM86" s="155"/>
      <c r="AN86" s="6"/>
      <c r="AO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59"/>
      <c r="AD87" s="155"/>
      <c r="AE87" s="155"/>
      <c r="AF87" s="6"/>
      <c r="AG87" s="159"/>
      <c r="AH87" s="155"/>
      <c r="AI87" s="155"/>
      <c r="AJ87" s="6"/>
      <c r="AK87" s="159"/>
      <c r="AL87" s="155"/>
      <c r="AM87" s="155"/>
      <c r="AN87" s="6"/>
      <c r="AO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59"/>
      <c r="AD88" s="155"/>
      <c r="AE88" s="155"/>
      <c r="AF88" s="6"/>
      <c r="AG88" s="159"/>
      <c r="AH88" s="155"/>
      <c r="AI88" s="155"/>
      <c r="AJ88" s="6"/>
      <c r="AK88" s="159"/>
      <c r="AL88" s="155"/>
      <c r="AM88" s="155"/>
      <c r="AN88" s="6"/>
      <c r="AO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59"/>
      <c r="AD89" s="155"/>
      <c r="AE89" s="155"/>
      <c r="AF89" s="6"/>
      <c r="AG89" s="159"/>
      <c r="AH89" s="155"/>
      <c r="AI89" s="155"/>
      <c r="AJ89" s="6"/>
      <c r="AK89" s="159"/>
      <c r="AL89" s="155"/>
      <c r="AM89" s="155"/>
      <c r="AN89" s="6"/>
      <c r="AO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59"/>
      <c r="AD90" s="155"/>
      <c r="AE90" s="155"/>
      <c r="AF90" s="6"/>
      <c r="AG90" s="159"/>
      <c r="AH90" s="155"/>
      <c r="AI90" s="155"/>
      <c r="AJ90" s="6"/>
      <c r="AK90" s="159"/>
      <c r="AL90" s="155"/>
      <c r="AM90" s="155"/>
      <c r="AN90" s="6"/>
      <c r="AO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59"/>
      <c r="AD91" s="155"/>
      <c r="AE91" s="155"/>
      <c r="AF91" s="6"/>
      <c r="AG91" s="159"/>
      <c r="AH91" s="155"/>
      <c r="AI91" s="155"/>
      <c r="AJ91" s="6"/>
      <c r="AK91" s="159"/>
      <c r="AL91" s="155"/>
      <c r="AM91" s="155"/>
      <c r="AN91" s="6"/>
      <c r="AO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59"/>
      <c r="AD92" s="155"/>
      <c r="AE92" s="155"/>
      <c r="AF92" s="6"/>
      <c r="AG92" s="159"/>
      <c r="AH92" s="155"/>
      <c r="AI92" s="155"/>
      <c r="AJ92" s="6"/>
      <c r="AK92" s="159"/>
      <c r="AL92" s="155"/>
      <c r="AM92" s="155"/>
      <c r="AN92" s="6"/>
      <c r="AO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9"/>
      <c r="AD93" s="155"/>
      <c r="AE93" s="155"/>
      <c r="AF93" s="6"/>
      <c r="AG93" s="159"/>
      <c r="AH93" s="155"/>
      <c r="AI93" s="155"/>
      <c r="AJ93" s="6"/>
      <c r="AK93" s="159"/>
      <c r="AL93" s="155"/>
      <c r="AM93" s="155"/>
      <c r="AN93" s="6"/>
      <c r="AO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9"/>
      <c r="AD94" s="155"/>
      <c r="AE94" s="155"/>
      <c r="AF94" s="6"/>
      <c r="AG94" s="159"/>
      <c r="AH94" s="155"/>
      <c r="AI94" s="155"/>
      <c r="AJ94" s="6"/>
      <c r="AK94" s="159"/>
      <c r="AL94" s="155"/>
      <c r="AM94" s="155"/>
      <c r="AN94" s="6"/>
      <c r="AO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9"/>
      <c r="AD95" s="155"/>
      <c r="AE95" s="155"/>
      <c r="AF95" s="6"/>
      <c r="AG95" s="159"/>
      <c r="AH95" s="155"/>
      <c r="AI95" s="155"/>
      <c r="AJ95" s="6"/>
      <c r="AK95" s="159"/>
      <c r="AL95" s="155"/>
      <c r="AM95" s="155"/>
      <c r="AN95" s="6"/>
      <c r="AO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9"/>
      <c r="AD96" s="155"/>
      <c r="AE96" s="155"/>
      <c r="AF96" s="161"/>
      <c r="AG96" s="159"/>
      <c r="AH96" s="155"/>
      <c r="AI96" s="155"/>
      <c r="AJ96" s="161"/>
      <c r="AK96" s="159"/>
      <c r="AL96" s="155"/>
      <c r="AM96" s="155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9"/>
      <c r="AD97" s="155"/>
      <c r="AE97" s="155"/>
      <c r="AF97" s="161"/>
      <c r="AG97" s="159"/>
      <c r="AH97" s="155"/>
      <c r="AI97" s="155"/>
      <c r="AJ97" s="161"/>
      <c r="AK97" s="159"/>
      <c r="AL97" s="155"/>
      <c r="AM97" s="155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59"/>
      <c r="AD98" s="155"/>
      <c r="AE98" s="155"/>
      <c r="AF98" s="161"/>
      <c r="AG98" s="159"/>
      <c r="AH98" s="155"/>
      <c r="AI98" s="155"/>
      <c r="AJ98" s="161"/>
      <c r="AK98" s="159"/>
      <c r="AL98" s="155"/>
      <c r="AM98" s="155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59"/>
      <c r="AD99" s="155"/>
      <c r="AE99" s="155"/>
      <c r="AF99" s="161"/>
      <c r="AG99" s="159"/>
      <c r="AH99" s="155"/>
      <c r="AI99" s="155"/>
      <c r="AJ99" s="161"/>
      <c r="AK99" s="159"/>
      <c r="AL99" s="155"/>
      <c r="AM99" s="155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59"/>
      <c r="AD100" s="155"/>
      <c r="AE100" s="155"/>
      <c r="AF100" s="161"/>
      <c r="AG100" s="159"/>
      <c r="AH100" s="155"/>
      <c r="AI100" s="155"/>
      <c r="AJ100" s="161"/>
      <c r="AK100" s="159"/>
      <c r="AL100" s="155"/>
      <c r="AM100" s="155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59"/>
      <c r="AD101" s="155"/>
      <c r="AE101" s="155"/>
      <c r="AF101" s="161"/>
      <c r="AG101" s="159"/>
      <c r="AH101" s="155"/>
      <c r="AI101" s="155"/>
      <c r="AJ101" s="161"/>
      <c r="AK101" s="159"/>
      <c r="AL101" s="155"/>
      <c r="AM101" s="155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59"/>
      <c r="AD102" s="155"/>
      <c r="AE102" s="155"/>
      <c r="AF102" s="6"/>
      <c r="AG102" s="159"/>
      <c r="AH102" s="155"/>
      <c r="AI102" s="155"/>
      <c r="AJ102" s="6"/>
      <c r="AK102" s="159"/>
      <c r="AL102" s="155"/>
      <c r="AM102" s="155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59"/>
      <c r="AD103" s="155"/>
      <c r="AE103" s="155"/>
      <c r="AF103" s="6"/>
      <c r="AG103" s="159"/>
      <c r="AH103" s="155"/>
      <c r="AI103" s="155"/>
      <c r="AJ103" s="6"/>
      <c r="AK103" s="159"/>
      <c r="AL103" s="155"/>
      <c r="AM103" s="155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59"/>
      <c r="AD104" s="155"/>
      <c r="AE104" s="155"/>
      <c r="AF104" s="6"/>
      <c r="AG104" s="159"/>
      <c r="AH104" s="155"/>
      <c r="AI104" s="155"/>
      <c r="AJ104" s="6"/>
      <c r="AK104" s="159"/>
      <c r="AL104" s="155"/>
      <c r="AM104" s="155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59"/>
      <c r="AD105" s="155"/>
      <c r="AE105" s="155"/>
      <c r="AF105" s="6"/>
      <c r="AG105" s="159"/>
      <c r="AH105" s="155"/>
      <c r="AI105" s="155"/>
      <c r="AJ105" s="6"/>
      <c r="AK105" s="159"/>
      <c r="AL105" s="155"/>
      <c r="AM105" s="155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59"/>
      <c r="AD106" s="155"/>
      <c r="AE106" s="155"/>
      <c r="AF106" s="6"/>
      <c r="AG106" s="159"/>
      <c r="AH106" s="155"/>
      <c r="AI106" s="155"/>
      <c r="AJ106" s="6"/>
      <c r="AK106" s="159"/>
      <c r="AL106" s="155"/>
      <c r="AM106" s="155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59"/>
      <c r="AD107" s="155"/>
      <c r="AE107" s="155"/>
      <c r="AF107" s="6"/>
      <c r="AG107" s="159"/>
      <c r="AH107" s="155"/>
      <c r="AI107" s="155"/>
      <c r="AJ107" s="6"/>
      <c r="AK107" s="159"/>
      <c r="AL107" s="155"/>
      <c r="AM107" s="155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59"/>
      <c r="AD108" s="155"/>
      <c r="AE108" s="155"/>
      <c r="AF108" s="6"/>
      <c r="AG108" s="159"/>
      <c r="AH108" s="155"/>
      <c r="AI108" s="155"/>
      <c r="AJ108" s="6"/>
      <c r="AK108" s="159"/>
      <c r="AL108" s="155"/>
      <c r="AM108" s="155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59"/>
      <c r="AD109" s="155"/>
      <c r="AE109" s="155"/>
      <c r="AF109" s="6"/>
      <c r="AG109" s="159"/>
      <c r="AH109" s="155"/>
      <c r="AI109" s="155"/>
      <c r="AJ109" s="6"/>
      <c r="AK109" s="159"/>
      <c r="AL109" s="155"/>
      <c r="AM109" s="155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59"/>
      <c r="AD110" s="155"/>
      <c r="AE110" s="155"/>
      <c r="AF110" s="6"/>
      <c r="AG110" s="159"/>
      <c r="AH110" s="155"/>
      <c r="AI110" s="155"/>
      <c r="AJ110" s="6"/>
      <c r="AK110" s="159"/>
      <c r="AL110" s="155"/>
      <c r="AM110" s="155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59"/>
      <c r="AD111" s="155"/>
      <c r="AE111" s="155"/>
      <c r="AF111" s="6"/>
      <c r="AG111" s="159"/>
      <c r="AH111" s="155"/>
      <c r="AI111" s="155"/>
      <c r="AJ111" s="6"/>
      <c r="AK111" s="159"/>
      <c r="AL111" s="155"/>
      <c r="AM111" s="155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59"/>
      <c r="AD112" s="155"/>
      <c r="AE112" s="155"/>
      <c r="AF112" s="6"/>
      <c r="AG112" s="159"/>
      <c r="AH112" s="155"/>
      <c r="AI112" s="155"/>
      <c r="AJ112" s="6"/>
      <c r="AK112" s="159"/>
      <c r="AL112" s="155"/>
      <c r="AM112" s="155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59"/>
      <c r="AD113" s="155"/>
      <c r="AE113" s="155"/>
      <c r="AF113" s="6"/>
      <c r="AG113" s="159"/>
      <c r="AH113" s="155"/>
      <c r="AI113" s="155"/>
      <c r="AJ113" s="6"/>
      <c r="AK113" s="159"/>
      <c r="AL113" s="155"/>
      <c r="AM113" s="155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59"/>
      <c r="AD114" s="155"/>
      <c r="AE114" s="155"/>
      <c r="AF114" s="6"/>
      <c r="AG114" s="159"/>
      <c r="AH114" s="155"/>
      <c r="AI114" s="155"/>
      <c r="AJ114" s="6"/>
      <c r="AK114" s="159"/>
      <c r="AL114" s="155"/>
      <c r="AM114" s="155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59"/>
      <c r="AD115" s="155"/>
      <c r="AE115" s="155"/>
      <c r="AF115" s="6"/>
      <c r="AG115" s="159"/>
      <c r="AH115" s="155"/>
      <c r="AI115" s="155"/>
      <c r="AJ115" s="6"/>
      <c r="AK115" s="159"/>
      <c r="AL115" s="155"/>
      <c r="AM115" s="155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59"/>
      <c r="AD116" s="155"/>
      <c r="AE116" s="155"/>
      <c r="AF116" s="6"/>
      <c r="AG116" s="159"/>
      <c r="AH116" s="155"/>
      <c r="AI116" s="155"/>
      <c r="AJ116" s="6"/>
      <c r="AK116" s="159"/>
      <c r="AL116" s="155"/>
      <c r="AM116" s="155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59"/>
      <c r="AD117" s="155"/>
      <c r="AE117" s="155"/>
      <c r="AF117" s="6"/>
      <c r="AG117" s="159"/>
      <c r="AH117" s="155"/>
      <c r="AI117" s="155"/>
      <c r="AJ117" s="6"/>
      <c r="AK117" s="159"/>
      <c r="AL117" s="155"/>
      <c r="AM117" s="155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59"/>
      <c r="AD118" s="155"/>
      <c r="AE118" s="155"/>
      <c r="AF118" s="6"/>
      <c r="AG118" s="159"/>
      <c r="AH118" s="155"/>
      <c r="AI118" s="155"/>
      <c r="AJ118" s="6"/>
      <c r="AK118" s="159"/>
      <c r="AL118" s="155"/>
      <c r="AM118" s="155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59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8:41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8:41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8:41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8:41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8:41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8:41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8:41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8:41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</sheetData>
  <mergeCells count="168">
    <mergeCell ref="A52:B56"/>
    <mergeCell ref="C52:C56"/>
    <mergeCell ref="D52:P58"/>
    <mergeCell ref="A57:C58"/>
    <mergeCell ref="H45:J45"/>
    <mergeCell ref="H46:J47"/>
    <mergeCell ref="H48:J48"/>
    <mergeCell ref="H49:J49"/>
    <mergeCell ref="H50:J50"/>
    <mergeCell ref="H51:J51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8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2"/>
      <c r="B1" s="162"/>
      <c r="C1" s="162"/>
      <c r="D1" s="163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3" ht="17.25" customHeight="1">
      <c r="A2" s="8">
        <v>52</v>
      </c>
      <c r="B2" s="8" t="s">
        <v>0</v>
      </c>
      <c r="C2" s="8" t="s">
        <v>0</v>
      </c>
      <c r="D2" s="9" t="s">
        <v>103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98" t="s">
        <v>104</v>
      </c>
      <c r="G3" s="199" t="s">
        <v>0</v>
      </c>
      <c r="H3" s="200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98" t="s">
        <v>104</v>
      </c>
      <c r="N3" s="199" t="s">
        <v>0</v>
      </c>
      <c r="O3" s="199" t="s">
        <v>0</v>
      </c>
      <c r="P3" s="201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53" ht="12.75" customHeight="1">
      <c r="A5" s="32" t="s">
        <v>0</v>
      </c>
      <c r="B5" s="33" t="s">
        <v>0</v>
      </c>
      <c r="C5" s="34" t="s">
        <v>23</v>
      </c>
      <c r="D5" s="35" t="s">
        <v>0</v>
      </c>
      <c r="E5" s="36">
        <v>1</v>
      </c>
      <c r="F5" s="37">
        <v>99.6</v>
      </c>
      <c r="G5" s="37" t="s">
        <v>0</v>
      </c>
      <c r="H5" s="37" t="s">
        <v>0</v>
      </c>
      <c r="I5" s="202" t="s">
        <v>0</v>
      </c>
      <c r="J5" s="51" t="s">
        <v>7</v>
      </c>
      <c r="K5" s="52" t="s">
        <v>0</v>
      </c>
      <c r="L5" s="53">
        <v>22</v>
      </c>
      <c r="M5" s="173">
        <v>98.9</v>
      </c>
      <c r="N5" s="203" t="s">
        <v>0</v>
      </c>
      <c r="O5" s="203" t="s">
        <v>0</v>
      </c>
      <c r="P5" s="204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AP5" s="6"/>
      <c r="BA5" s="7"/>
    </row>
    <row r="6" spans="1:53" ht="12.75" customHeight="1">
      <c r="A6" s="32" t="s">
        <v>0</v>
      </c>
      <c r="B6" s="33" t="s">
        <v>0</v>
      </c>
      <c r="C6" s="34" t="s">
        <v>27</v>
      </c>
      <c r="D6" s="35" t="s">
        <v>0</v>
      </c>
      <c r="E6" s="36">
        <v>2</v>
      </c>
      <c r="F6" s="37">
        <v>99.5</v>
      </c>
      <c r="G6" s="37" t="s">
        <v>0</v>
      </c>
      <c r="H6" s="37" t="s">
        <v>0</v>
      </c>
      <c r="I6" s="202" t="s">
        <v>0</v>
      </c>
      <c r="J6" s="51" t="s">
        <v>39</v>
      </c>
      <c r="K6" s="52" t="s">
        <v>0</v>
      </c>
      <c r="L6" s="53">
        <v>22</v>
      </c>
      <c r="M6" s="173">
        <v>98.9</v>
      </c>
      <c r="N6" s="203" t="s">
        <v>0</v>
      </c>
      <c r="O6" s="203" t="s">
        <v>0</v>
      </c>
      <c r="P6" s="204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53" ht="12.75" customHeight="1">
      <c r="A7" s="32" t="s">
        <v>0</v>
      </c>
      <c r="B7" s="33" t="s">
        <v>0</v>
      </c>
      <c r="C7" s="34" t="s">
        <v>49</v>
      </c>
      <c r="D7" s="35" t="s">
        <v>0</v>
      </c>
      <c r="E7" s="36">
        <v>2</v>
      </c>
      <c r="F7" s="37">
        <v>99.5</v>
      </c>
      <c r="G7" s="37" t="s">
        <v>0</v>
      </c>
      <c r="H7" s="37" t="s">
        <v>0</v>
      </c>
      <c r="I7" s="202" t="s">
        <v>0</v>
      </c>
      <c r="J7" s="51" t="s">
        <v>55</v>
      </c>
      <c r="K7" s="52" t="s">
        <v>0</v>
      </c>
      <c r="L7" s="53">
        <v>22</v>
      </c>
      <c r="M7" s="173">
        <v>98.9</v>
      </c>
      <c r="N7" s="203" t="s">
        <v>0</v>
      </c>
      <c r="O7" s="203" t="s">
        <v>0</v>
      </c>
      <c r="P7" s="204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  <c r="AP7" s="6"/>
    </row>
    <row r="8" spans="1:53" ht="12.75" customHeight="1">
      <c r="A8" s="32" t="s">
        <v>0</v>
      </c>
      <c r="B8" s="33" t="s">
        <v>0</v>
      </c>
      <c r="C8" s="34" t="s">
        <v>42</v>
      </c>
      <c r="D8" s="35" t="s">
        <v>0</v>
      </c>
      <c r="E8" s="36">
        <v>4</v>
      </c>
      <c r="F8" s="37">
        <v>99.4</v>
      </c>
      <c r="G8" s="37" t="s">
        <v>0</v>
      </c>
      <c r="H8" s="37" t="s">
        <v>0</v>
      </c>
      <c r="I8" s="202" t="s">
        <v>21</v>
      </c>
      <c r="J8" s="51" t="s">
        <v>26</v>
      </c>
      <c r="K8" s="52" t="s">
        <v>0</v>
      </c>
      <c r="L8" s="53">
        <v>28</v>
      </c>
      <c r="M8" s="173">
        <v>98.8</v>
      </c>
      <c r="N8" s="203" t="s">
        <v>0</v>
      </c>
      <c r="O8" s="203" t="s">
        <v>0</v>
      </c>
      <c r="P8" s="204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53" ht="12.75" customHeight="1">
      <c r="A9" s="32" t="s">
        <v>0</v>
      </c>
      <c r="B9" s="33" t="s">
        <v>0</v>
      </c>
      <c r="C9" s="34" t="s">
        <v>51</v>
      </c>
      <c r="D9" s="35" t="s">
        <v>0</v>
      </c>
      <c r="E9" s="36">
        <v>5</v>
      </c>
      <c r="F9" s="37">
        <v>99.3</v>
      </c>
      <c r="G9" s="37" t="s">
        <v>0</v>
      </c>
      <c r="H9" s="37" t="s">
        <v>0</v>
      </c>
      <c r="I9" s="202" t="s">
        <v>0</v>
      </c>
      <c r="J9" s="51" t="s">
        <v>50</v>
      </c>
      <c r="K9" s="52" t="s">
        <v>0</v>
      </c>
      <c r="L9" s="53">
        <v>28</v>
      </c>
      <c r="M9" s="173">
        <v>98.8</v>
      </c>
      <c r="N9" s="203" t="s">
        <v>0</v>
      </c>
      <c r="O9" s="203" t="s">
        <v>0</v>
      </c>
      <c r="P9" s="204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202" t="s">
        <v>0</v>
      </c>
      <c r="J10" s="51" t="s">
        <v>0</v>
      </c>
      <c r="K10" s="52" t="s">
        <v>0</v>
      </c>
      <c r="L10" s="53" t="s">
        <v>0</v>
      </c>
      <c r="M10" s="173" t="s">
        <v>0</v>
      </c>
      <c r="N10" s="203" t="s">
        <v>0</v>
      </c>
      <c r="O10" s="203" t="s">
        <v>0</v>
      </c>
      <c r="P10" s="204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53" ht="12.75" customHeight="1">
      <c r="A11" s="32" t="s">
        <v>0</v>
      </c>
      <c r="B11" s="33" t="s">
        <v>0</v>
      </c>
      <c r="C11" s="34" t="s">
        <v>41</v>
      </c>
      <c r="D11" s="35" t="s">
        <v>0</v>
      </c>
      <c r="E11" s="36">
        <v>6</v>
      </c>
      <c r="F11" s="37">
        <v>99.2</v>
      </c>
      <c r="G11" s="37" t="s">
        <v>0</v>
      </c>
      <c r="H11" s="37" t="s">
        <v>0</v>
      </c>
      <c r="I11" s="205" t="s">
        <v>0</v>
      </c>
      <c r="J11" s="45" t="s">
        <v>28</v>
      </c>
      <c r="K11" s="46" t="s">
        <v>0</v>
      </c>
      <c r="L11" s="47" t="s">
        <v>29</v>
      </c>
      <c r="M11" s="170">
        <v>98.8</v>
      </c>
      <c r="N11" s="206" t="s">
        <v>0</v>
      </c>
      <c r="O11" s="206" t="s">
        <v>0</v>
      </c>
      <c r="P11" s="207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53" ht="12.75" customHeight="1">
      <c r="A12" s="32" t="s">
        <v>0</v>
      </c>
      <c r="B12" s="33" t="s">
        <v>0</v>
      </c>
      <c r="C12" s="34" t="s">
        <v>20</v>
      </c>
      <c r="D12" s="35" t="s">
        <v>0</v>
      </c>
      <c r="E12" s="36">
        <v>6</v>
      </c>
      <c r="F12" s="37">
        <v>99.2</v>
      </c>
      <c r="G12" s="37" t="s">
        <v>0</v>
      </c>
      <c r="H12" s="37" t="s">
        <v>0</v>
      </c>
      <c r="I12" s="202" t="s">
        <v>0</v>
      </c>
      <c r="J12" s="51" t="s">
        <v>9</v>
      </c>
      <c r="K12" s="52" t="s">
        <v>0</v>
      </c>
      <c r="L12" s="53">
        <v>30</v>
      </c>
      <c r="M12" s="173">
        <v>98.7</v>
      </c>
      <c r="N12" s="203" t="s">
        <v>0</v>
      </c>
      <c r="O12" s="203" t="s">
        <v>0</v>
      </c>
      <c r="P12" s="204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  <c r="AP12" s="6"/>
    </row>
    <row r="13" spans="1:53" ht="12.75" customHeight="1">
      <c r="A13" s="32" t="s">
        <v>21</v>
      </c>
      <c r="B13" s="33" t="s">
        <v>0</v>
      </c>
      <c r="C13" s="34" t="s">
        <v>35</v>
      </c>
      <c r="D13" s="35" t="s">
        <v>0</v>
      </c>
      <c r="E13" s="36">
        <v>6</v>
      </c>
      <c r="F13" s="37">
        <v>99.2</v>
      </c>
      <c r="G13" s="37" t="s">
        <v>0</v>
      </c>
      <c r="H13" s="37" t="s">
        <v>0</v>
      </c>
      <c r="I13" s="202" t="s">
        <v>0</v>
      </c>
      <c r="J13" s="51" t="s">
        <v>15</v>
      </c>
      <c r="K13" s="52" t="s">
        <v>0</v>
      </c>
      <c r="L13" s="53">
        <v>30</v>
      </c>
      <c r="M13" s="173">
        <v>98.7</v>
      </c>
      <c r="N13" s="203" t="s">
        <v>0</v>
      </c>
      <c r="O13" s="203" t="s">
        <v>0</v>
      </c>
      <c r="P13" s="204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53" ht="12.75" customHeight="1">
      <c r="A14" s="32" t="s">
        <v>0</v>
      </c>
      <c r="B14" s="33" t="s">
        <v>0</v>
      </c>
      <c r="C14" s="34" t="s">
        <v>40</v>
      </c>
      <c r="D14" s="35" t="s">
        <v>0</v>
      </c>
      <c r="E14" s="36">
        <v>9</v>
      </c>
      <c r="F14" s="37">
        <v>99.1</v>
      </c>
      <c r="G14" s="37" t="s">
        <v>0</v>
      </c>
      <c r="H14" s="37" t="s">
        <v>0</v>
      </c>
      <c r="I14" s="202" t="s">
        <v>0</v>
      </c>
      <c r="J14" s="51" t="s">
        <v>16</v>
      </c>
      <c r="K14" s="52" t="s">
        <v>0</v>
      </c>
      <c r="L14" s="53">
        <v>30</v>
      </c>
      <c r="M14" s="173">
        <v>98.7</v>
      </c>
      <c r="N14" s="203" t="s">
        <v>0</v>
      </c>
      <c r="O14" s="203" t="s">
        <v>0</v>
      </c>
      <c r="P14" s="204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  <c r="AP14" s="6"/>
    </row>
    <row r="15" spans="1:53" ht="12.75" customHeight="1">
      <c r="A15" s="32" t="s">
        <v>0</v>
      </c>
      <c r="B15" s="33" t="s">
        <v>0</v>
      </c>
      <c r="C15" s="34" t="s">
        <v>36</v>
      </c>
      <c r="D15" s="35" t="s">
        <v>0</v>
      </c>
      <c r="E15" s="36">
        <v>9</v>
      </c>
      <c r="F15" s="37">
        <v>99.1</v>
      </c>
      <c r="G15" s="37" t="s">
        <v>0</v>
      </c>
      <c r="H15" s="37" t="s">
        <v>0</v>
      </c>
      <c r="I15" s="202" t="s">
        <v>0</v>
      </c>
      <c r="J15" s="51" t="s">
        <v>52</v>
      </c>
      <c r="K15" s="52" t="s">
        <v>0</v>
      </c>
      <c r="L15" s="53">
        <v>30</v>
      </c>
      <c r="M15" s="173">
        <v>98.7</v>
      </c>
      <c r="N15" s="203" t="s">
        <v>0</v>
      </c>
      <c r="O15" s="203" t="s">
        <v>0</v>
      </c>
      <c r="P15" s="204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2.75" customHeight="1">
      <c r="A17" s="32" t="s">
        <v>0</v>
      </c>
      <c r="B17" s="33" t="s">
        <v>0</v>
      </c>
      <c r="C17" s="34" t="s">
        <v>5</v>
      </c>
      <c r="D17" s="35" t="s">
        <v>0</v>
      </c>
      <c r="E17" s="36">
        <v>9</v>
      </c>
      <c r="F17" s="37">
        <v>99.1</v>
      </c>
      <c r="G17" s="37" t="s">
        <v>0</v>
      </c>
      <c r="H17" s="37" t="s">
        <v>0</v>
      </c>
      <c r="I17" s="38" t="s">
        <v>0</v>
      </c>
      <c r="J17" s="34" t="s">
        <v>18</v>
      </c>
      <c r="K17" s="35" t="s">
        <v>0</v>
      </c>
      <c r="L17" s="36">
        <v>34</v>
      </c>
      <c r="M17" s="39">
        <v>98.6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2.75" customHeight="1">
      <c r="A18" s="32" t="s">
        <v>0</v>
      </c>
      <c r="B18" s="33" t="s">
        <v>0</v>
      </c>
      <c r="C18" s="34" t="s">
        <v>31</v>
      </c>
      <c r="D18" s="35" t="s">
        <v>0</v>
      </c>
      <c r="E18" s="36">
        <v>9</v>
      </c>
      <c r="F18" s="37">
        <v>99.1</v>
      </c>
      <c r="G18" s="37" t="s">
        <v>0</v>
      </c>
      <c r="H18" s="37" t="s">
        <v>0</v>
      </c>
      <c r="I18" s="38" t="s">
        <v>0</v>
      </c>
      <c r="J18" s="34" t="s">
        <v>24</v>
      </c>
      <c r="K18" s="35" t="s">
        <v>0</v>
      </c>
      <c r="L18" s="36">
        <v>34</v>
      </c>
      <c r="M18" s="39">
        <v>98.6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2.75" customHeight="1">
      <c r="A19" s="32" t="s">
        <v>21</v>
      </c>
      <c r="B19" s="33" t="s">
        <v>0</v>
      </c>
      <c r="C19" s="34" t="s">
        <v>33</v>
      </c>
      <c r="D19" s="35" t="s">
        <v>0</v>
      </c>
      <c r="E19" s="36">
        <v>9</v>
      </c>
      <c r="F19" s="37">
        <v>99.1</v>
      </c>
      <c r="G19" s="37" t="s">
        <v>0</v>
      </c>
      <c r="H19" s="37" t="s">
        <v>0</v>
      </c>
      <c r="I19" s="38" t="s">
        <v>0</v>
      </c>
      <c r="J19" s="34" t="s">
        <v>11</v>
      </c>
      <c r="K19" s="35" t="s">
        <v>0</v>
      </c>
      <c r="L19" s="36">
        <v>36</v>
      </c>
      <c r="M19" s="39">
        <v>98.5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2.75" customHeight="1">
      <c r="A20" s="32" t="s">
        <v>0</v>
      </c>
      <c r="B20" s="33" t="s">
        <v>0</v>
      </c>
      <c r="C20" s="34" t="s">
        <v>32</v>
      </c>
      <c r="D20" s="35" t="s">
        <v>0</v>
      </c>
      <c r="E20" s="36">
        <v>9</v>
      </c>
      <c r="F20" s="37">
        <v>99.1</v>
      </c>
      <c r="G20" s="37" t="s">
        <v>0</v>
      </c>
      <c r="H20" s="37" t="s">
        <v>0</v>
      </c>
      <c r="I20" s="38" t="s">
        <v>21</v>
      </c>
      <c r="J20" s="34" t="s">
        <v>22</v>
      </c>
      <c r="K20" s="35" t="s">
        <v>0</v>
      </c>
      <c r="L20" s="36">
        <v>36</v>
      </c>
      <c r="M20" s="39">
        <v>98.5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12.75" customHeight="1">
      <c r="A21" s="32" t="s">
        <v>0</v>
      </c>
      <c r="B21" s="33" t="s">
        <v>0</v>
      </c>
      <c r="C21" s="34" t="s">
        <v>10</v>
      </c>
      <c r="D21" s="35" t="s">
        <v>0</v>
      </c>
      <c r="E21" s="36">
        <v>9</v>
      </c>
      <c r="F21" s="37">
        <v>99.1</v>
      </c>
      <c r="G21" s="37" t="s">
        <v>0</v>
      </c>
      <c r="H21" s="37" t="s">
        <v>0</v>
      </c>
      <c r="I21" s="38" t="s">
        <v>0</v>
      </c>
      <c r="J21" s="34" t="s">
        <v>30</v>
      </c>
      <c r="K21" s="35" t="s">
        <v>0</v>
      </c>
      <c r="L21" s="36">
        <v>38</v>
      </c>
      <c r="M21" s="39">
        <v>98.4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2.75" customHeight="1">
      <c r="A23" s="32" t="s">
        <v>0</v>
      </c>
      <c r="B23" s="33" t="s">
        <v>0</v>
      </c>
      <c r="C23" s="34" t="s">
        <v>38</v>
      </c>
      <c r="D23" s="35" t="s">
        <v>0</v>
      </c>
      <c r="E23" s="36">
        <v>16</v>
      </c>
      <c r="F23" s="37">
        <v>99</v>
      </c>
      <c r="G23" s="37" t="s">
        <v>0</v>
      </c>
      <c r="H23" s="37" t="s">
        <v>0</v>
      </c>
      <c r="I23" s="38" t="s">
        <v>0</v>
      </c>
      <c r="J23" s="34" t="s">
        <v>8</v>
      </c>
      <c r="K23" s="35" t="s">
        <v>0</v>
      </c>
      <c r="L23" s="36">
        <v>38</v>
      </c>
      <c r="M23" s="39">
        <v>98.4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12.75" customHeight="1">
      <c r="A24" s="32" t="s">
        <v>0</v>
      </c>
      <c r="B24" s="33" t="s">
        <v>0</v>
      </c>
      <c r="C24" s="34" t="s">
        <v>45</v>
      </c>
      <c r="D24" s="35" t="s">
        <v>0</v>
      </c>
      <c r="E24" s="36">
        <v>16</v>
      </c>
      <c r="F24" s="37">
        <v>99</v>
      </c>
      <c r="G24" s="37" t="s">
        <v>0</v>
      </c>
      <c r="H24" s="37" t="s">
        <v>0</v>
      </c>
      <c r="I24" s="38" t="s">
        <v>0</v>
      </c>
      <c r="J24" s="34" t="s">
        <v>47</v>
      </c>
      <c r="K24" s="35" t="s">
        <v>0</v>
      </c>
      <c r="L24" s="36">
        <v>38</v>
      </c>
      <c r="M24" s="39">
        <v>98.4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2.75" customHeight="1">
      <c r="A25" s="43" t="s">
        <v>53</v>
      </c>
      <c r="B25" s="44" t="s">
        <v>0</v>
      </c>
      <c r="C25" s="45" t="s">
        <v>54</v>
      </c>
      <c r="D25" s="46" t="s">
        <v>0</v>
      </c>
      <c r="E25" s="47">
        <v>16</v>
      </c>
      <c r="F25" s="48">
        <v>99</v>
      </c>
      <c r="G25" s="48" t="s">
        <v>0</v>
      </c>
      <c r="H25" s="48" t="s">
        <v>0</v>
      </c>
      <c r="I25" s="38" t="s">
        <v>0</v>
      </c>
      <c r="J25" s="34" t="s">
        <v>6</v>
      </c>
      <c r="K25" s="35" t="s">
        <v>0</v>
      </c>
      <c r="L25" s="36">
        <v>41</v>
      </c>
      <c r="M25" s="39">
        <v>98.3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12.75" customHeight="1">
      <c r="A26" s="32" t="s">
        <v>21</v>
      </c>
      <c r="B26" s="33" t="s">
        <v>0</v>
      </c>
      <c r="C26" s="34" t="s">
        <v>46</v>
      </c>
      <c r="D26" s="35" t="s">
        <v>0</v>
      </c>
      <c r="E26" s="36">
        <v>16</v>
      </c>
      <c r="F26" s="37">
        <v>99</v>
      </c>
      <c r="G26" s="37" t="s">
        <v>0</v>
      </c>
      <c r="H26" s="37" t="s">
        <v>0</v>
      </c>
      <c r="I26" s="38" t="s">
        <v>0</v>
      </c>
      <c r="J26" s="34" t="s">
        <v>25</v>
      </c>
      <c r="K26" s="35" t="s">
        <v>0</v>
      </c>
      <c r="L26" s="36">
        <v>42</v>
      </c>
      <c r="M26" s="39">
        <v>98.2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2.75" customHeight="1">
      <c r="A27" s="32" t="s">
        <v>0</v>
      </c>
      <c r="B27" s="33" t="s">
        <v>0</v>
      </c>
      <c r="C27" s="34" t="s">
        <v>14</v>
      </c>
      <c r="D27" s="35" t="s">
        <v>0</v>
      </c>
      <c r="E27" s="36">
        <v>16</v>
      </c>
      <c r="F27" s="37">
        <v>99</v>
      </c>
      <c r="G27" s="37" t="s">
        <v>0</v>
      </c>
      <c r="H27" s="37" t="s">
        <v>0</v>
      </c>
      <c r="I27" s="38" t="s">
        <v>0</v>
      </c>
      <c r="J27" s="34" t="s">
        <v>34</v>
      </c>
      <c r="K27" s="35" t="s">
        <v>0</v>
      </c>
      <c r="L27" s="36">
        <v>43</v>
      </c>
      <c r="M27" s="39">
        <v>98.1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12.75" customHeight="1">
      <c r="A29" s="32" t="s">
        <v>0</v>
      </c>
      <c r="B29" s="33" t="s">
        <v>0</v>
      </c>
      <c r="C29" s="34" t="s">
        <v>44</v>
      </c>
      <c r="D29" s="35" t="s">
        <v>0</v>
      </c>
      <c r="E29" s="36">
        <v>16</v>
      </c>
      <c r="F29" s="37">
        <v>99</v>
      </c>
      <c r="G29" s="37" t="s">
        <v>0</v>
      </c>
      <c r="H29" s="37" t="s">
        <v>0</v>
      </c>
      <c r="I29" s="38" t="s">
        <v>0</v>
      </c>
      <c r="J29" s="34" t="s">
        <v>12</v>
      </c>
      <c r="K29" s="35" t="s">
        <v>0</v>
      </c>
      <c r="L29" s="36">
        <v>43</v>
      </c>
      <c r="M29" s="39">
        <v>98.1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2.75" customHeight="1">
      <c r="A30" s="32" t="s">
        <v>0</v>
      </c>
      <c r="B30" s="33" t="s">
        <v>0</v>
      </c>
      <c r="C30" s="34" t="s">
        <v>43</v>
      </c>
      <c r="D30" s="35" t="s">
        <v>0</v>
      </c>
      <c r="E30" s="36">
        <v>22</v>
      </c>
      <c r="F30" s="37">
        <v>98.9</v>
      </c>
      <c r="G30" s="37" t="s">
        <v>0</v>
      </c>
      <c r="H30" s="37" t="s">
        <v>0</v>
      </c>
      <c r="I30" s="38" t="s">
        <v>0</v>
      </c>
      <c r="J30" s="34" t="s">
        <v>48</v>
      </c>
      <c r="K30" s="35" t="s">
        <v>0</v>
      </c>
      <c r="L30" s="36">
        <v>45</v>
      </c>
      <c r="M30" s="39">
        <v>98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2.75" customHeight="1">
      <c r="A31" s="49" t="s">
        <v>0</v>
      </c>
      <c r="B31" s="50" t="s">
        <v>0</v>
      </c>
      <c r="C31" s="51" t="s">
        <v>37</v>
      </c>
      <c r="D31" s="52" t="s">
        <v>0</v>
      </c>
      <c r="E31" s="53">
        <v>22</v>
      </c>
      <c r="F31" s="54">
        <v>98.9</v>
      </c>
      <c r="G31" s="54" t="s">
        <v>0</v>
      </c>
      <c r="H31" s="54" t="s">
        <v>0</v>
      </c>
      <c r="I31" s="38" t="s">
        <v>0</v>
      </c>
      <c r="J31" s="34" t="s">
        <v>17</v>
      </c>
      <c r="K31" s="35" t="s">
        <v>0</v>
      </c>
      <c r="L31" s="36">
        <v>45</v>
      </c>
      <c r="M31" s="39">
        <v>98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2.75" customHeight="1">
      <c r="A32" s="32" t="s">
        <v>0</v>
      </c>
      <c r="B32" s="33" t="s">
        <v>0</v>
      </c>
      <c r="C32" s="34" t="s">
        <v>13</v>
      </c>
      <c r="D32" s="35" t="s">
        <v>0</v>
      </c>
      <c r="E32" s="36">
        <v>22</v>
      </c>
      <c r="F32" s="37">
        <v>98.9</v>
      </c>
      <c r="G32" s="37" t="s">
        <v>0</v>
      </c>
      <c r="H32" s="37" t="s">
        <v>0</v>
      </c>
      <c r="I32" s="38" t="s">
        <v>0</v>
      </c>
      <c r="J32" s="34" t="s">
        <v>19</v>
      </c>
      <c r="K32" s="35" t="s">
        <v>0</v>
      </c>
      <c r="L32" s="36">
        <v>47</v>
      </c>
      <c r="M32" s="39">
        <v>96.9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</row>
    <row r="34" spans="1:42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191" t="s">
        <v>105</v>
      </c>
      <c r="I38" s="208" t="s">
        <v>0</v>
      </c>
      <c r="J38" s="209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191" t="s">
        <v>0</v>
      </c>
      <c r="I39" s="208" t="s">
        <v>0</v>
      </c>
      <c r="J39" s="209" t="s">
        <v>0</v>
      </c>
      <c r="K39" s="88">
        <v>70.5</v>
      </c>
      <c r="L39" s="89">
        <v>79.599999999999994</v>
      </c>
      <c r="M39" s="89">
        <v>55.1</v>
      </c>
      <c r="N39" s="89">
        <v>58.5</v>
      </c>
      <c r="O39" s="89">
        <v>74.900000000000006</v>
      </c>
      <c r="P39" s="90">
        <v>82.5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191" t="s">
        <v>0</v>
      </c>
      <c r="I40" s="208" t="s">
        <v>0</v>
      </c>
      <c r="J40" s="209" t="s">
        <v>0</v>
      </c>
      <c r="K40" s="94">
        <v>28</v>
      </c>
      <c r="L40" s="95">
        <v>8</v>
      </c>
      <c r="M40" s="95">
        <v>46</v>
      </c>
      <c r="N40" s="95">
        <v>45</v>
      </c>
      <c r="O40" s="95">
        <v>19</v>
      </c>
      <c r="P40" s="96">
        <v>4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91" t="s">
        <v>106</v>
      </c>
      <c r="I41" s="92" t="s">
        <v>0</v>
      </c>
      <c r="J41" s="93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0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 t="s">
        <v>0</v>
      </c>
      <c r="I45" s="110" t="s">
        <v>0</v>
      </c>
      <c r="J45" s="111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91" t="s">
        <v>107</v>
      </c>
      <c r="I46" s="208" t="s">
        <v>0</v>
      </c>
      <c r="J46" s="209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91" t="s">
        <v>0</v>
      </c>
      <c r="I47" s="208" t="s">
        <v>0</v>
      </c>
      <c r="J47" s="209" t="s">
        <v>0</v>
      </c>
      <c r="K47" s="88">
        <v>88.3</v>
      </c>
      <c r="L47" s="89">
        <v>92.4</v>
      </c>
      <c r="M47" s="89">
        <v>95.4</v>
      </c>
      <c r="N47" s="89">
        <v>94.8</v>
      </c>
      <c r="O47" s="89">
        <v>91.8</v>
      </c>
      <c r="P47" s="90">
        <v>95.2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191" t="s">
        <v>0</v>
      </c>
      <c r="I48" s="208" t="s">
        <v>0</v>
      </c>
      <c r="J48" s="209" t="s">
        <v>0</v>
      </c>
      <c r="K48" s="94">
        <v>47</v>
      </c>
      <c r="L48" s="95">
        <v>41</v>
      </c>
      <c r="M48" s="95">
        <v>24</v>
      </c>
      <c r="N48" s="95">
        <v>34</v>
      </c>
      <c r="O48" s="95">
        <v>44</v>
      </c>
      <c r="P48" s="96">
        <v>28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91" t="s">
        <v>106</v>
      </c>
      <c r="I49" s="92" t="s">
        <v>0</v>
      </c>
      <c r="J49" s="93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09" t="s">
        <v>0</v>
      </c>
      <c r="I50" s="110" t="s">
        <v>0</v>
      </c>
      <c r="J50" s="111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210" t="s">
        <v>0</v>
      </c>
      <c r="I51" s="211" t="s">
        <v>0</v>
      </c>
      <c r="J51" s="212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5.75" customHeight="1">
      <c r="A52" s="124" t="s">
        <v>70</v>
      </c>
      <c r="B52" s="125" t="s">
        <v>0</v>
      </c>
      <c r="C52" s="126" t="s">
        <v>71</v>
      </c>
      <c r="D52" s="127" t="s">
        <v>108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BA65" s="146" t="s">
        <v>74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AO66" s="6"/>
      <c r="AP66" s="6"/>
      <c r="BA66" s="148" t="s">
        <v>109</v>
      </c>
      <c r="BB66" s="148" t="s">
        <v>0</v>
      </c>
      <c r="BC66" s="148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AO67" s="6"/>
      <c r="AP67" s="6"/>
      <c r="BA67" s="148" t="s">
        <v>0</v>
      </c>
      <c r="BB67" s="148" t="s">
        <v>103</v>
      </c>
      <c r="BC67" s="148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AO68" s="6"/>
      <c r="AP68" s="6"/>
      <c r="BA68" s="153" t="s">
        <v>0</v>
      </c>
      <c r="BB68" s="148" t="s">
        <v>59</v>
      </c>
      <c r="BC68" s="148" t="s">
        <v>77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AO69" s="6"/>
      <c r="AP69" s="6"/>
      <c r="BA69" s="154" t="s">
        <v>78</v>
      </c>
      <c r="BB69" s="148">
        <v>98.4</v>
      </c>
      <c r="BC69" s="148">
        <v>98.4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AO70" s="6"/>
      <c r="AP70" s="6"/>
      <c r="BA70" s="154">
        <v>26</v>
      </c>
      <c r="BB70" s="148">
        <v>98.6</v>
      </c>
      <c r="BC70" s="148">
        <v>98.4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7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AO71" s="6"/>
      <c r="AP71" s="6"/>
      <c r="BA71" s="148">
        <v>27</v>
      </c>
      <c r="BB71" s="148">
        <v>98.7</v>
      </c>
      <c r="BC71" s="148">
        <v>98.5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59"/>
      <c r="AD72" s="155"/>
      <c r="AE72" s="155"/>
      <c r="AF72" s="6"/>
      <c r="AG72" s="159"/>
      <c r="AH72" s="155"/>
      <c r="AI72" s="155"/>
      <c r="AJ72" s="6"/>
      <c r="AK72" s="159"/>
      <c r="AL72" s="155"/>
      <c r="AM72" s="155"/>
      <c r="AN72" s="6"/>
      <c r="AO72" s="6"/>
      <c r="AP72" s="6"/>
      <c r="BA72" s="148">
        <v>28</v>
      </c>
      <c r="BB72" s="148">
        <v>98.9</v>
      </c>
      <c r="BC72" s="148">
        <v>98.7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59"/>
      <c r="AD73" s="155"/>
      <c r="AE73" s="155"/>
      <c r="AF73" s="6"/>
      <c r="AG73" s="159"/>
      <c r="AH73" s="155"/>
      <c r="AI73" s="155"/>
      <c r="AJ73" s="6"/>
      <c r="AK73" s="159"/>
      <c r="AL73" s="155"/>
      <c r="AM73" s="155"/>
      <c r="AN73" s="6"/>
      <c r="AO73" s="6"/>
      <c r="AP73" s="6"/>
      <c r="BA73" s="148">
        <v>29</v>
      </c>
      <c r="BB73" s="148">
        <v>99</v>
      </c>
      <c r="BC73" s="148">
        <v>98.8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59"/>
      <c r="AD74" s="155"/>
      <c r="AE74" s="155"/>
      <c r="AF74" s="6"/>
      <c r="AG74" s="159"/>
      <c r="AH74" s="155"/>
      <c r="AI74" s="155"/>
      <c r="AJ74" s="6"/>
      <c r="AK74" s="159"/>
      <c r="AL74" s="155"/>
      <c r="AM74" s="155"/>
      <c r="AN74" s="6"/>
      <c r="AO74" s="6"/>
      <c r="AP74" s="6"/>
      <c r="BA74" s="5" t="s">
        <v>0</v>
      </c>
      <c r="BB74" s="5" t="s">
        <v>0</v>
      </c>
      <c r="BC74" s="5" t="s">
        <v>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59"/>
      <c r="AD75" s="155"/>
      <c r="AE75" s="155"/>
      <c r="AF75" s="6"/>
      <c r="AG75" s="159"/>
      <c r="AH75" s="155"/>
      <c r="AI75" s="155"/>
      <c r="AJ75" s="6"/>
      <c r="AK75" s="159"/>
      <c r="AL75" s="155"/>
      <c r="AM75" s="155"/>
      <c r="AN75" s="6"/>
      <c r="AO75" s="6"/>
      <c r="AP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59"/>
      <c r="AD76" s="155"/>
      <c r="AE76" s="155"/>
      <c r="AF76" s="6"/>
      <c r="AG76" s="159"/>
      <c r="AH76" s="155"/>
      <c r="AI76" s="155"/>
      <c r="AJ76" s="6"/>
      <c r="AK76" s="159"/>
      <c r="AL76" s="155"/>
      <c r="AM76" s="155"/>
      <c r="AN76" s="6"/>
      <c r="AO76" s="6"/>
      <c r="AP76" s="6"/>
      <c r="BA76" s="5" t="s">
        <v>79</v>
      </c>
      <c r="BB76" s="5">
        <v>97.3</v>
      </c>
      <c r="BC76" s="5">
        <v>97.5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59"/>
      <c r="AD77" s="155"/>
      <c r="AE77" s="155"/>
      <c r="AF77" s="6"/>
      <c r="AG77" s="159"/>
      <c r="AH77" s="155"/>
      <c r="AI77" s="155"/>
      <c r="AJ77" s="6"/>
      <c r="AK77" s="159"/>
      <c r="AL77" s="155"/>
      <c r="AM77" s="155"/>
      <c r="AN77" s="6"/>
      <c r="AO77" s="6"/>
      <c r="AP77" s="6"/>
      <c r="BA77" s="5" t="s">
        <v>80</v>
      </c>
      <c r="BB77" s="5">
        <v>97.5</v>
      </c>
      <c r="BC77" s="5">
        <v>97.6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59"/>
      <c r="AD78" s="155"/>
      <c r="AE78" s="155"/>
      <c r="AF78" s="6"/>
      <c r="AG78" s="159"/>
      <c r="AH78" s="155"/>
      <c r="AI78" s="155"/>
      <c r="AJ78" s="6"/>
      <c r="AK78" s="159"/>
      <c r="AL78" s="155"/>
      <c r="AM78" s="155"/>
      <c r="AN78" s="6"/>
      <c r="AO78" s="6"/>
      <c r="AP78" s="6"/>
      <c r="BA78" s="5" t="s">
        <v>81</v>
      </c>
      <c r="BB78" s="5">
        <v>97.8</v>
      </c>
      <c r="BC78" s="5">
        <v>97.7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59"/>
      <c r="AD79" s="155"/>
      <c r="AE79" s="155"/>
      <c r="AF79" s="6"/>
      <c r="AG79" s="159"/>
      <c r="AH79" s="155"/>
      <c r="AI79" s="155"/>
      <c r="AJ79" s="6"/>
      <c r="AK79" s="159"/>
      <c r="AL79" s="155"/>
      <c r="AM79" s="155"/>
      <c r="AN79" s="6"/>
      <c r="AO79" s="6"/>
      <c r="AP79" s="6"/>
      <c r="BA79" s="5" t="s">
        <v>82</v>
      </c>
      <c r="BB79" s="5">
        <v>97.7</v>
      </c>
      <c r="BC79" s="5">
        <v>97.7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59"/>
      <c r="AD80" s="155"/>
      <c r="AE80" s="155"/>
      <c r="AF80" s="6"/>
      <c r="AG80" s="159"/>
      <c r="AH80" s="155"/>
      <c r="AI80" s="155"/>
      <c r="AJ80" s="6"/>
      <c r="AK80" s="159"/>
      <c r="AL80" s="155"/>
      <c r="AM80" s="155"/>
      <c r="AN80" s="6"/>
      <c r="AO80" s="6"/>
      <c r="AP80" s="6"/>
      <c r="BA80" s="5" t="s">
        <v>83</v>
      </c>
      <c r="BB80" s="5">
        <v>98.1</v>
      </c>
      <c r="BC80" s="5">
        <v>97.8</v>
      </c>
      <c r="BD80" s="5" t="s">
        <v>0</v>
      </c>
    </row>
    <row r="81" spans="18:42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59"/>
      <c r="AD81" s="155"/>
      <c r="AE81" s="155"/>
      <c r="AF81" s="6"/>
      <c r="AG81" s="159"/>
      <c r="AH81" s="155"/>
      <c r="AI81" s="155"/>
      <c r="AJ81" s="6"/>
      <c r="AK81" s="159"/>
      <c r="AL81" s="155"/>
      <c r="AM81" s="155"/>
      <c r="AN81" s="6"/>
      <c r="AO81" s="6"/>
      <c r="AP81" s="6"/>
    </row>
    <row r="82" spans="18:42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59"/>
      <c r="AD82" s="155"/>
      <c r="AE82" s="155"/>
      <c r="AF82" s="6"/>
      <c r="AG82" s="159"/>
      <c r="AH82" s="155"/>
      <c r="AI82" s="155"/>
      <c r="AJ82" s="6"/>
      <c r="AK82" s="159"/>
      <c r="AL82" s="155"/>
      <c r="AM82" s="155"/>
      <c r="AN82" s="6"/>
      <c r="AO82" s="6"/>
      <c r="AP82" s="6"/>
    </row>
    <row r="83" spans="18:42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59"/>
      <c r="AD83" s="155"/>
      <c r="AE83" s="155"/>
      <c r="AF83" s="6"/>
      <c r="AG83" s="159"/>
      <c r="AH83" s="155"/>
      <c r="AI83" s="155"/>
      <c r="AJ83" s="6"/>
      <c r="AK83" s="159"/>
      <c r="AL83" s="155"/>
      <c r="AM83" s="155"/>
      <c r="AN83" s="6"/>
      <c r="AO83" s="6"/>
      <c r="AP83" s="6"/>
    </row>
    <row r="84" spans="18:42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59"/>
      <c r="AD84" s="155"/>
      <c r="AE84" s="155"/>
      <c r="AF84" s="6"/>
      <c r="AG84" s="159"/>
      <c r="AH84" s="155"/>
      <c r="AI84" s="155"/>
      <c r="AJ84" s="6"/>
      <c r="AK84" s="159"/>
      <c r="AL84" s="155"/>
      <c r="AM84" s="155"/>
      <c r="AN84" s="6"/>
      <c r="AO84" s="6"/>
      <c r="AP84" s="6"/>
    </row>
    <row r="85" spans="18:42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59"/>
      <c r="AD85" s="155"/>
      <c r="AE85" s="155"/>
      <c r="AF85" s="6"/>
      <c r="AG85" s="159"/>
      <c r="AH85" s="155"/>
      <c r="AI85" s="155"/>
      <c r="AJ85" s="6"/>
      <c r="AK85" s="159"/>
      <c r="AL85" s="155"/>
      <c r="AM85" s="155"/>
      <c r="AN85" s="6"/>
      <c r="AO85" s="6"/>
      <c r="AP85" s="6"/>
    </row>
    <row r="86" spans="18:42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59"/>
      <c r="AD86" s="155"/>
      <c r="AE86" s="155"/>
      <c r="AF86" s="6"/>
      <c r="AG86" s="159"/>
      <c r="AH86" s="155"/>
      <c r="AI86" s="155"/>
      <c r="AJ86" s="6"/>
      <c r="AK86" s="159"/>
      <c r="AL86" s="155"/>
      <c r="AM86" s="155"/>
      <c r="AN86" s="6"/>
      <c r="AO86" s="6"/>
      <c r="AP86" s="6"/>
    </row>
    <row r="87" spans="18:42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59"/>
      <c r="AD87" s="155"/>
      <c r="AE87" s="155"/>
      <c r="AF87" s="6"/>
      <c r="AG87" s="159"/>
      <c r="AH87" s="155"/>
      <c r="AI87" s="155"/>
      <c r="AJ87" s="6"/>
      <c r="AK87" s="159"/>
      <c r="AL87" s="155"/>
      <c r="AM87" s="155"/>
      <c r="AN87" s="6"/>
      <c r="AO87" s="6"/>
      <c r="AP87" s="6"/>
    </row>
    <row r="88" spans="18:42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59"/>
      <c r="AD88" s="155"/>
      <c r="AE88" s="155"/>
      <c r="AF88" s="6"/>
      <c r="AG88" s="159"/>
      <c r="AH88" s="155"/>
      <c r="AI88" s="155"/>
      <c r="AJ88" s="6"/>
      <c r="AK88" s="159"/>
      <c r="AL88" s="155"/>
      <c r="AM88" s="155"/>
      <c r="AN88" s="6"/>
      <c r="AO88" s="6"/>
      <c r="AP88" s="6"/>
    </row>
    <row r="89" spans="18:42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59"/>
      <c r="AD89" s="155"/>
      <c r="AE89" s="155"/>
      <c r="AF89" s="6"/>
      <c r="AG89" s="159"/>
      <c r="AH89" s="155"/>
      <c r="AI89" s="155"/>
      <c r="AJ89" s="6"/>
      <c r="AK89" s="159"/>
      <c r="AL89" s="155"/>
      <c r="AM89" s="155"/>
      <c r="AN89" s="6"/>
      <c r="AO89" s="6"/>
      <c r="AP89" s="6"/>
    </row>
    <row r="90" spans="18:42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59"/>
      <c r="AD90" s="155"/>
      <c r="AE90" s="155"/>
      <c r="AF90" s="6"/>
      <c r="AG90" s="159"/>
      <c r="AH90" s="155"/>
      <c r="AI90" s="155"/>
      <c r="AJ90" s="6"/>
      <c r="AK90" s="159"/>
      <c r="AL90" s="155"/>
      <c r="AM90" s="155"/>
      <c r="AN90" s="6"/>
      <c r="AO90" s="6"/>
      <c r="AP90" s="6"/>
    </row>
    <row r="91" spans="18:42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59"/>
      <c r="AD91" s="155"/>
      <c r="AE91" s="155"/>
      <c r="AF91" s="6"/>
      <c r="AG91" s="159"/>
      <c r="AH91" s="155"/>
      <c r="AI91" s="155"/>
      <c r="AJ91" s="6"/>
      <c r="AK91" s="159"/>
      <c r="AL91" s="155"/>
      <c r="AM91" s="155"/>
      <c r="AN91" s="6"/>
      <c r="AO91" s="6"/>
      <c r="AP91" s="6"/>
    </row>
    <row r="92" spans="18:42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59"/>
      <c r="AD92" s="155"/>
      <c r="AE92" s="155"/>
      <c r="AF92" s="6"/>
      <c r="AG92" s="159"/>
      <c r="AH92" s="155"/>
      <c r="AI92" s="155"/>
      <c r="AJ92" s="6"/>
      <c r="AK92" s="159"/>
      <c r="AL92" s="155"/>
      <c r="AM92" s="155"/>
      <c r="AN92" s="6"/>
      <c r="AO92" s="6"/>
      <c r="AP92" s="6"/>
    </row>
    <row r="93" spans="18:42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9"/>
      <c r="AD93" s="155"/>
      <c r="AE93" s="155"/>
      <c r="AF93" s="6"/>
      <c r="AG93" s="159"/>
      <c r="AH93" s="155"/>
      <c r="AI93" s="155"/>
      <c r="AJ93" s="6"/>
      <c r="AK93" s="159"/>
      <c r="AL93" s="155"/>
      <c r="AM93" s="155"/>
      <c r="AN93" s="6"/>
      <c r="AO93" s="6"/>
      <c r="AP93" s="6"/>
    </row>
    <row r="94" spans="18:42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9"/>
      <c r="AD94" s="155"/>
      <c r="AE94" s="155"/>
      <c r="AF94" s="6"/>
      <c r="AG94" s="159"/>
      <c r="AH94" s="155"/>
      <c r="AI94" s="155"/>
      <c r="AJ94" s="6"/>
      <c r="AK94" s="159"/>
      <c r="AL94" s="155"/>
      <c r="AM94" s="155"/>
      <c r="AN94" s="6"/>
      <c r="AO94" s="6"/>
      <c r="AP94" s="6"/>
    </row>
    <row r="95" spans="18:42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9"/>
      <c r="AD95" s="155"/>
      <c r="AE95" s="155"/>
      <c r="AF95" s="6"/>
      <c r="AG95" s="159"/>
      <c r="AH95" s="155"/>
      <c r="AI95" s="155"/>
      <c r="AJ95" s="6"/>
      <c r="AK95" s="159"/>
      <c r="AL95" s="155"/>
      <c r="AM95" s="155"/>
      <c r="AN95" s="6"/>
      <c r="AO95" s="6"/>
      <c r="AP95" s="6"/>
    </row>
    <row r="96" spans="18:42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9"/>
      <c r="AD96" s="155"/>
      <c r="AE96" s="155"/>
      <c r="AF96" s="161"/>
      <c r="AG96" s="159"/>
      <c r="AH96" s="155"/>
      <c r="AI96" s="155"/>
      <c r="AJ96" s="161"/>
      <c r="AK96" s="159"/>
      <c r="AL96" s="155"/>
      <c r="AM96" s="155"/>
      <c r="AN96" s="6"/>
      <c r="AO96" s="6"/>
      <c r="AP96" s="6"/>
    </row>
    <row r="97" spans="18:42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9"/>
      <c r="AD97" s="155"/>
      <c r="AE97" s="155"/>
      <c r="AF97" s="161"/>
      <c r="AG97" s="159"/>
      <c r="AH97" s="155"/>
      <c r="AI97" s="155"/>
      <c r="AJ97" s="161"/>
      <c r="AK97" s="159"/>
      <c r="AL97" s="155"/>
      <c r="AM97" s="155"/>
      <c r="AN97" s="6"/>
      <c r="AO97" s="6"/>
      <c r="AP97" s="6"/>
    </row>
    <row r="98" spans="18:42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59"/>
      <c r="AD98" s="155"/>
      <c r="AE98" s="155"/>
      <c r="AF98" s="161"/>
      <c r="AG98" s="159"/>
      <c r="AH98" s="155"/>
      <c r="AI98" s="155"/>
      <c r="AJ98" s="161"/>
      <c r="AK98" s="159"/>
      <c r="AL98" s="155"/>
      <c r="AM98" s="155"/>
      <c r="AN98" s="6"/>
      <c r="AO98" s="6"/>
      <c r="AP98" s="6"/>
    </row>
    <row r="99" spans="18:42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59"/>
      <c r="AD99" s="155"/>
      <c r="AE99" s="155"/>
      <c r="AF99" s="161"/>
      <c r="AG99" s="159"/>
      <c r="AH99" s="155"/>
      <c r="AI99" s="155"/>
      <c r="AJ99" s="161"/>
      <c r="AK99" s="159"/>
      <c r="AL99" s="155"/>
      <c r="AM99" s="155"/>
      <c r="AN99" s="6"/>
      <c r="AO99" s="6"/>
      <c r="AP99" s="6"/>
    </row>
    <row r="100" spans="18:42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59"/>
      <c r="AD100" s="155"/>
      <c r="AE100" s="155"/>
      <c r="AF100" s="161"/>
      <c r="AG100" s="159"/>
      <c r="AH100" s="155"/>
      <c r="AI100" s="155"/>
      <c r="AJ100" s="161"/>
      <c r="AK100" s="159"/>
      <c r="AL100" s="155"/>
      <c r="AM100" s="155"/>
      <c r="AN100" s="6"/>
      <c r="AO100" s="6"/>
      <c r="AP100" s="6"/>
    </row>
    <row r="101" spans="18:42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59"/>
      <c r="AD101" s="155"/>
      <c r="AE101" s="155"/>
      <c r="AF101" s="161"/>
      <c r="AG101" s="159"/>
      <c r="AH101" s="155"/>
      <c r="AI101" s="155"/>
      <c r="AJ101" s="161"/>
      <c r="AK101" s="159"/>
      <c r="AL101" s="155"/>
      <c r="AM101" s="155"/>
      <c r="AN101" s="6"/>
      <c r="AO101" s="6"/>
      <c r="AP101" s="6"/>
    </row>
    <row r="102" spans="18:42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59"/>
      <c r="AD102" s="155"/>
      <c r="AE102" s="155"/>
      <c r="AF102" s="6"/>
      <c r="AG102" s="159"/>
      <c r="AH102" s="155"/>
      <c r="AI102" s="155"/>
      <c r="AJ102" s="6"/>
      <c r="AK102" s="159"/>
      <c r="AL102" s="155"/>
      <c r="AM102" s="155"/>
      <c r="AN102" s="6"/>
      <c r="AO102" s="6"/>
      <c r="AP102" s="6"/>
    </row>
    <row r="103" spans="18:42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59"/>
      <c r="AD103" s="155"/>
      <c r="AE103" s="155"/>
      <c r="AF103" s="6"/>
      <c r="AG103" s="159"/>
      <c r="AH103" s="155"/>
      <c r="AI103" s="155"/>
      <c r="AJ103" s="6"/>
      <c r="AK103" s="159"/>
      <c r="AL103" s="155"/>
      <c r="AM103" s="155"/>
      <c r="AN103" s="6"/>
      <c r="AO103" s="6"/>
      <c r="AP103" s="6"/>
    </row>
    <row r="104" spans="18:42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59"/>
      <c r="AD104" s="155"/>
      <c r="AE104" s="155"/>
      <c r="AF104" s="6"/>
      <c r="AG104" s="159"/>
      <c r="AH104" s="155"/>
      <c r="AI104" s="155"/>
      <c r="AJ104" s="6"/>
      <c r="AK104" s="159"/>
      <c r="AL104" s="155"/>
      <c r="AM104" s="155"/>
      <c r="AN104" s="6"/>
      <c r="AO104" s="6"/>
      <c r="AP104" s="6"/>
    </row>
    <row r="105" spans="18:42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59"/>
      <c r="AD105" s="155"/>
      <c r="AE105" s="155"/>
      <c r="AF105" s="6"/>
      <c r="AG105" s="159"/>
      <c r="AH105" s="155"/>
      <c r="AI105" s="155"/>
      <c r="AJ105" s="6"/>
      <c r="AK105" s="159"/>
      <c r="AL105" s="155"/>
      <c r="AM105" s="155"/>
      <c r="AN105" s="6"/>
      <c r="AO105" s="6"/>
      <c r="AP105" s="6"/>
    </row>
    <row r="106" spans="18:42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59"/>
      <c r="AD106" s="155"/>
      <c r="AE106" s="155"/>
      <c r="AF106" s="6"/>
      <c r="AG106" s="159"/>
      <c r="AH106" s="155"/>
      <c r="AI106" s="155"/>
      <c r="AJ106" s="6"/>
      <c r="AK106" s="159"/>
      <c r="AL106" s="155"/>
      <c r="AM106" s="155"/>
      <c r="AN106" s="6"/>
      <c r="AO106" s="6"/>
      <c r="AP106" s="6"/>
    </row>
    <row r="107" spans="18:42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59"/>
      <c r="AD107" s="155"/>
      <c r="AE107" s="155"/>
      <c r="AF107" s="6"/>
      <c r="AG107" s="159"/>
      <c r="AH107" s="155"/>
      <c r="AI107" s="155"/>
      <c r="AJ107" s="6"/>
      <c r="AK107" s="159"/>
      <c r="AL107" s="155"/>
      <c r="AM107" s="155"/>
      <c r="AN107" s="6"/>
      <c r="AO107" s="6"/>
      <c r="AP107" s="6"/>
    </row>
    <row r="108" spans="18:42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59"/>
      <c r="AD108" s="155"/>
      <c r="AE108" s="155"/>
      <c r="AF108" s="6"/>
      <c r="AG108" s="159"/>
      <c r="AH108" s="155"/>
      <c r="AI108" s="155"/>
      <c r="AJ108" s="6"/>
      <c r="AK108" s="159"/>
      <c r="AL108" s="155"/>
      <c r="AM108" s="155"/>
      <c r="AN108" s="6"/>
      <c r="AO108" s="6"/>
      <c r="AP108" s="6"/>
    </row>
    <row r="109" spans="18:42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59"/>
      <c r="AD109" s="155"/>
      <c r="AE109" s="155"/>
      <c r="AF109" s="6"/>
      <c r="AG109" s="159"/>
      <c r="AH109" s="155"/>
      <c r="AI109" s="155"/>
      <c r="AJ109" s="6"/>
      <c r="AK109" s="159"/>
      <c r="AL109" s="155"/>
      <c r="AM109" s="155"/>
      <c r="AN109" s="6"/>
      <c r="AO109" s="6"/>
      <c r="AP109" s="6"/>
    </row>
    <row r="110" spans="18:42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59"/>
      <c r="AD110" s="155"/>
      <c r="AE110" s="155"/>
      <c r="AF110" s="6"/>
      <c r="AG110" s="159"/>
      <c r="AH110" s="155"/>
      <c r="AI110" s="155"/>
      <c r="AJ110" s="6"/>
      <c r="AK110" s="159"/>
      <c r="AL110" s="155"/>
      <c r="AM110" s="155"/>
      <c r="AN110" s="6"/>
      <c r="AO110" s="6"/>
      <c r="AP110" s="6"/>
    </row>
    <row r="111" spans="18:42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59"/>
      <c r="AD111" s="155"/>
      <c r="AE111" s="155"/>
      <c r="AF111" s="6"/>
      <c r="AG111" s="159"/>
      <c r="AH111" s="155"/>
      <c r="AI111" s="155"/>
      <c r="AJ111" s="6"/>
      <c r="AK111" s="159"/>
      <c r="AL111" s="155"/>
      <c r="AM111" s="155"/>
      <c r="AN111" s="6"/>
      <c r="AO111" s="6"/>
      <c r="AP111" s="6"/>
    </row>
    <row r="112" spans="18:42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59"/>
      <c r="AD112" s="155"/>
      <c r="AE112" s="155"/>
      <c r="AF112" s="6"/>
      <c r="AG112" s="159"/>
      <c r="AH112" s="155"/>
      <c r="AI112" s="155"/>
      <c r="AJ112" s="6"/>
      <c r="AK112" s="159"/>
      <c r="AL112" s="155"/>
      <c r="AM112" s="155"/>
      <c r="AN112" s="6"/>
      <c r="AO112" s="6"/>
      <c r="AP112" s="6"/>
    </row>
    <row r="113" spans="18:42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59"/>
      <c r="AD113" s="155"/>
      <c r="AE113" s="155"/>
      <c r="AF113" s="6"/>
      <c r="AG113" s="159"/>
      <c r="AH113" s="155"/>
      <c r="AI113" s="155"/>
      <c r="AJ113" s="6"/>
      <c r="AK113" s="159"/>
      <c r="AL113" s="155"/>
      <c r="AM113" s="155"/>
      <c r="AN113" s="6"/>
      <c r="AO113" s="6"/>
      <c r="AP113" s="6"/>
    </row>
    <row r="114" spans="18:42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59"/>
      <c r="AD114" s="155"/>
      <c r="AE114" s="155"/>
      <c r="AF114" s="6"/>
      <c r="AG114" s="159"/>
      <c r="AH114" s="155"/>
      <c r="AI114" s="155"/>
      <c r="AJ114" s="6"/>
      <c r="AK114" s="159"/>
      <c r="AL114" s="155"/>
      <c r="AM114" s="155"/>
      <c r="AN114" s="6"/>
      <c r="AO114" s="6"/>
      <c r="AP114" s="6"/>
    </row>
    <row r="115" spans="18:42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59"/>
      <c r="AD115" s="155"/>
      <c r="AE115" s="155"/>
      <c r="AF115" s="6"/>
      <c r="AG115" s="159"/>
      <c r="AH115" s="155"/>
      <c r="AI115" s="155"/>
      <c r="AJ115" s="6"/>
      <c r="AK115" s="159"/>
      <c r="AL115" s="155"/>
      <c r="AM115" s="155"/>
      <c r="AN115" s="6"/>
      <c r="AO115" s="6"/>
      <c r="AP115" s="6"/>
    </row>
    <row r="116" spans="18:42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59"/>
      <c r="AD116" s="155"/>
      <c r="AE116" s="155"/>
      <c r="AF116" s="6"/>
      <c r="AG116" s="159"/>
      <c r="AH116" s="155"/>
      <c r="AI116" s="155"/>
      <c r="AJ116" s="6"/>
      <c r="AK116" s="159"/>
      <c r="AL116" s="155"/>
      <c r="AM116" s="155"/>
      <c r="AN116" s="6"/>
      <c r="AO116" s="6"/>
      <c r="AP116" s="6"/>
    </row>
    <row r="117" spans="18:42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59"/>
      <c r="AD117" s="155"/>
      <c r="AE117" s="155"/>
      <c r="AF117" s="6"/>
      <c r="AG117" s="159"/>
      <c r="AH117" s="155"/>
      <c r="AI117" s="155"/>
      <c r="AJ117" s="6"/>
      <c r="AK117" s="159"/>
      <c r="AL117" s="155"/>
      <c r="AM117" s="155"/>
      <c r="AN117" s="6"/>
      <c r="AO117" s="6"/>
      <c r="AP117" s="6"/>
    </row>
    <row r="118" spans="18:42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59"/>
      <c r="AD118" s="155"/>
      <c r="AE118" s="155"/>
      <c r="AF118" s="6"/>
      <c r="AG118" s="159"/>
      <c r="AH118" s="155"/>
      <c r="AI118" s="155"/>
      <c r="AJ118" s="6"/>
      <c r="AK118" s="159"/>
      <c r="AL118" s="155"/>
      <c r="AM118" s="155"/>
      <c r="AN118" s="6"/>
      <c r="AO118" s="6"/>
      <c r="AP118" s="6"/>
    </row>
    <row r="119" spans="18:42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59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  <c r="AO119" s="6"/>
      <c r="AP119" s="6"/>
    </row>
    <row r="120" spans="18:42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8:42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8:42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8:42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8:42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8:42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8:42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8:42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8:42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</sheetData>
  <mergeCells count="165">
    <mergeCell ref="H49:J49"/>
    <mergeCell ref="H50:J50"/>
    <mergeCell ref="H51:J51"/>
    <mergeCell ref="A52:B56"/>
    <mergeCell ref="C52:C56"/>
    <mergeCell ref="D52:P58"/>
    <mergeCell ref="A57:C58"/>
    <mergeCell ref="H41:J41"/>
    <mergeCell ref="H42:J42"/>
    <mergeCell ref="H43:J43"/>
    <mergeCell ref="H44:J44"/>
    <mergeCell ref="H45:J45"/>
    <mergeCell ref="H46:J48"/>
    <mergeCell ref="A34:G34"/>
    <mergeCell ref="H34:P34"/>
    <mergeCell ref="H35:J35"/>
    <mergeCell ref="H36:J36"/>
    <mergeCell ref="H37:J37"/>
    <mergeCell ref="H38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32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53</v>
      </c>
      <c r="B2" s="8" t="s">
        <v>0</v>
      </c>
      <c r="C2" s="8" t="s">
        <v>0</v>
      </c>
      <c r="D2" s="9" t="s">
        <v>110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98" t="s">
        <v>111</v>
      </c>
      <c r="G3" s="199" t="s">
        <v>0</v>
      </c>
      <c r="H3" s="200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98" t="s">
        <v>111</v>
      </c>
      <c r="N3" s="199" t="s">
        <v>0</v>
      </c>
      <c r="O3" s="199" t="s">
        <v>0</v>
      </c>
      <c r="P3" s="201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21</v>
      </c>
      <c r="B5" s="33" t="s">
        <v>0</v>
      </c>
      <c r="C5" s="34" t="s">
        <v>35</v>
      </c>
      <c r="D5" s="35" t="s">
        <v>0</v>
      </c>
      <c r="E5" s="36">
        <v>1</v>
      </c>
      <c r="F5" s="37">
        <v>66.2</v>
      </c>
      <c r="G5" s="37" t="s">
        <v>0</v>
      </c>
      <c r="H5" s="37" t="s">
        <v>0</v>
      </c>
      <c r="I5" s="38" t="s">
        <v>0</v>
      </c>
      <c r="J5" s="34" t="s">
        <v>16</v>
      </c>
      <c r="K5" s="35" t="s">
        <v>0</v>
      </c>
      <c r="L5" s="36">
        <v>24</v>
      </c>
      <c r="M5" s="39">
        <v>50.9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9</v>
      </c>
      <c r="D6" s="35" t="s">
        <v>0</v>
      </c>
      <c r="E6" s="36">
        <v>2</v>
      </c>
      <c r="F6" s="37">
        <v>65.900000000000006</v>
      </c>
      <c r="G6" s="37" t="s">
        <v>0</v>
      </c>
      <c r="H6" s="37" t="s">
        <v>0</v>
      </c>
      <c r="I6" s="38" t="s">
        <v>0</v>
      </c>
      <c r="J6" s="34" t="s">
        <v>18</v>
      </c>
      <c r="K6" s="35" t="s">
        <v>0</v>
      </c>
      <c r="L6" s="36">
        <v>25</v>
      </c>
      <c r="M6" s="39">
        <v>50.7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7</v>
      </c>
      <c r="D7" s="35" t="s">
        <v>0</v>
      </c>
      <c r="E7" s="36">
        <v>3</v>
      </c>
      <c r="F7" s="37">
        <v>61.3</v>
      </c>
      <c r="G7" s="37" t="s">
        <v>0</v>
      </c>
      <c r="H7" s="37" t="s">
        <v>0</v>
      </c>
      <c r="I7" s="38" t="s">
        <v>0</v>
      </c>
      <c r="J7" s="34" t="s">
        <v>43</v>
      </c>
      <c r="K7" s="35" t="s">
        <v>0</v>
      </c>
      <c r="L7" s="36">
        <v>26</v>
      </c>
      <c r="M7" s="39">
        <v>50.6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21</v>
      </c>
      <c r="B8" s="33" t="s">
        <v>0</v>
      </c>
      <c r="C8" s="34" t="s">
        <v>26</v>
      </c>
      <c r="D8" s="35" t="s">
        <v>0</v>
      </c>
      <c r="E8" s="36">
        <v>4</v>
      </c>
      <c r="F8" s="37">
        <v>60.7</v>
      </c>
      <c r="G8" s="37" t="s">
        <v>0</v>
      </c>
      <c r="H8" s="37" t="s">
        <v>0</v>
      </c>
      <c r="I8" s="38" t="s">
        <v>0</v>
      </c>
      <c r="J8" s="34" t="s">
        <v>41</v>
      </c>
      <c r="K8" s="35" t="s">
        <v>0</v>
      </c>
      <c r="L8" s="36">
        <v>27</v>
      </c>
      <c r="M8" s="39">
        <v>49.3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24</v>
      </c>
      <c r="D9" s="35" t="s">
        <v>0</v>
      </c>
      <c r="E9" s="36">
        <v>4</v>
      </c>
      <c r="F9" s="37">
        <v>60.7</v>
      </c>
      <c r="G9" s="37" t="s">
        <v>0</v>
      </c>
      <c r="H9" s="37" t="s">
        <v>0</v>
      </c>
      <c r="I9" s="38" t="s">
        <v>21</v>
      </c>
      <c r="J9" s="34" t="s">
        <v>46</v>
      </c>
      <c r="K9" s="35" t="s">
        <v>0</v>
      </c>
      <c r="L9" s="36">
        <v>28</v>
      </c>
      <c r="M9" s="39">
        <v>48.8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189" t="s">
        <v>0</v>
      </c>
      <c r="B10" s="190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49" t="s">
        <v>21</v>
      </c>
      <c r="B11" s="50" t="s">
        <v>0</v>
      </c>
      <c r="C11" s="51" t="s">
        <v>22</v>
      </c>
      <c r="D11" s="52" t="s">
        <v>0</v>
      </c>
      <c r="E11" s="53">
        <v>6</v>
      </c>
      <c r="F11" s="54">
        <v>59.7</v>
      </c>
      <c r="G11" s="54" t="s">
        <v>0</v>
      </c>
      <c r="H11" s="54" t="s">
        <v>0</v>
      </c>
      <c r="I11" s="38" t="s">
        <v>0</v>
      </c>
      <c r="J11" s="34" t="s">
        <v>31</v>
      </c>
      <c r="K11" s="35" t="s">
        <v>0</v>
      </c>
      <c r="L11" s="36">
        <v>29</v>
      </c>
      <c r="M11" s="39">
        <v>48.1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43" t="s">
        <v>53</v>
      </c>
      <c r="B12" s="44" t="s">
        <v>0</v>
      </c>
      <c r="C12" s="45" t="s">
        <v>54</v>
      </c>
      <c r="D12" s="46" t="s">
        <v>0</v>
      </c>
      <c r="E12" s="47">
        <v>7</v>
      </c>
      <c r="F12" s="48">
        <v>58.7</v>
      </c>
      <c r="G12" s="48" t="s">
        <v>0</v>
      </c>
      <c r="H12" s="48" t="s">
        <v>0</v>
      </c>
      <c r="I12" s="38" t="s">
        <v>0</v>
      </c>
      <c r="J12" s="34" t="s">
        <v>52</v>
      </c>
      <c r="K12" s="35" t="s">
        <v>0</v>
      </c>
      <c r="L12" s="36">
        <v>30</v>
      </c>
      <c r="M12" s="39">
        <v>47.3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49" t="s">
        <v>0</v>
      </c>
      <c r="B13" s="50" t="s">
        <v>0</v>
      </c>
      <c r="C13" s="51" t="s">
        <v>11</v>
      </c>
      <c r="D13" s="52" t="s">
        <v>0</v>
      </c>
      <c r="E13" s="53">
        <v>8</v>
      </c>
      <c r="F13" s="54">
        <v>57.9</v>
      </c>
      <c r="G13" s="54" t="s">
        <v>0</v>
      </c>
      <c r="H13" s="54" t="s">
        <v>0</v>
      </c>
      <c r="I13" s="38" t="s">
        <v>0</v>
      </c>
      <c r="J13" s="34" t="s">
        <v>14</v>
      </c>
      <c r="K13" s="35" t="s">
        <v>0</v>
      </c>
      <c r="L13" s="36">
        <v>31</v>
      </c>
      <c r="M13" s="39">
        <v>47.2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5</v>
      </c>
      <c r="D14" s="35" t="s">
        <v>0</v>
      </c>
      <c r="E14" s="36">
        <v>9</v>
      </c>
      <c r="F14" s="37">
        <v>57.6</v>
      </c>
      <c r="G14" s="37" t="s">
        <v>0</v>
      </c>
      <c r="H14" s="37" t="s">
        <v>0</v>
      </c>
      <c r="I14" s="38" t="s">
        <v>0</v>
      </c>
      <c r="J14" s="34" t="s">
        <v>10</v>
      </c>
      <c r="K14" s="35" t="s">
        <v>0</v>
      </c>
      <c r="L14" s="36">
        <v>32</v>
      </c>
      <c r="M14" s="39">
        <v>47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30</v>
      </c>
      <c r="D15" s="35" t="s">
        <v>0</v>
      </c>
      <c r="E15" s="36">
        <v>10</v>
      </c>
      <c r="F15" s="37">
        <v>56.9</v>
      </c>
      <c r="G15" s="37" t="s">
        <v>0</v>
      </c>
      <c r="H15" s="37" t="s">
        <v>0</v>
      </c>
      <c r="I15" s="38" t="s">
        <v>0</v>
      </c>
      <c r="J15" s="34" t="s">
        <v>55</v>
      </c>
      <c r="K15" s="35" t="s">
        <v>0</v>
      </c>
      <c r="L15" s="36">
        <v>33</v>
      </c>
      <c r="M15" s="39">
        <v>45.8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20</v>
      </c>
      <c r="D17" s="35" t="s">
        <v>0</v>
      </c>
      <c r="E17" s="36">
        <v>11</v>
      </c>
      <c r="F17" s="37">
        <v>55.9</v>
      </c>
      <c r="G17" s="37" t="s">
        <v>0</v>
      </c>
      <c r="H17" s="37" t="s">
        <v>0</v>
      </c>
      <c r="I17" s="38" t="s">
        <v>0</v>
      </c>
      <c r="J17" s="34" t="s">
        <v>34</v>
      </c>
      <c r="K17" s="35" t="s">
        <v>0</v>
      </c>
      <c r="L17" s="36">
        <v>34</v>
      </c>
      <c r="M17" s="39">
        <v>45.7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39</v>
      </c>
      <c r="D18" s="35" t="s">
        <v>0</v>
      </c>
      <c r="E18" s="36">
        <v>11</v>
      </c>
      <c r="F18" s="37">
        <v>55.9</v>
      </c>
      <c r="G18" s="37" t="s">
        <v>0</v>
      </c>
      <c r="H18" s="37" t="s">
        <v>0</v>
      </c>
      <c r="I18" s="38" t="s">
        <v>0</v>
      </c>
      <c r="J18" s="34" t="s">
        <v>36</v>
      </c>
      <c r="K18" s="35" t="s">
        <v>0</v>
      </c>
      <c r="L18" s="36">
        <v>35</v>
      </c>
      <c r="M18" s="39">
        <v>45.3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21</v>
      </c>
      <c r="B19" s="33" t="s">
        <v>0</v>
      </c>
      <c r="C19" s="34" t="s">
        <v>33</v>
      </c>
      <c r="D19" s="35" t="s">
        <v>0</v>
      </c>
      <c r="E19" s="36">
        <v>11</v>
      </c>
      <c r="F19" s="37">
        <v>55.9</v>
      </c>
      <c r="G19" s="37" t="s">
        <v>0</v>
      </c>
      <c r="H19" s="37" t="s">
        <v>0</v>
      </c>
      <c r="I19" s="38" t="s">
        <v>0</v>
      </c>
      <c r="J19" s="34" t="s">
        <v>27</v>
      </c>
      <c r="K19" s="35" t="s">
        <v>0</v>
      </c>
      <c r="L19" s="36">
        <v>35</v>
      </c>
      <c r="M19" s="39">
        <v>45.3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13</v>
      </c>
      <c r="D20" s="35" t="s">
        <v>0</v>
      </c>
      <c r="E20" s="36">
        <v>14</v>
      </c>
      <c r="F20" s="37">
        <v>55.7</v>
      </c>
      <c r="G20" s="37" t="s">
        <v>0</v>
      </c>
      <c r="H20" s="37" t="s">
        <v>0</v>
      </c>
      <c r="I20" s="38" t="s">
        <v>0</v>
      </c>
      <c r="J20" s="34" t="s">
        <v>23</v>
      </c>
      <c r="K20" s="35" t="s">
        <v>0</v>
      </c>
      <c r="L20" s="36">
        <v>35</v>
      </c>
      <c r="M20" s="39">
        <v>45.3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43" t="s">
        <v>0</v>
      </c>
      <c r="B21" s="44" t="s">
        <v>0</v>
      </c>
      <c r="C21" s="45" t="s">
        <v>28</v>
      </c>
      <c r="D21" s="46" t="s">
        <v>0</v>
      </c>
      <c r="E21" s="47" t="s">
        <v>29</v>
      </c>
      <c r="F21" s="48">
        <v>54.7</v>
      </c>
      <c r="G21" s="48" t="s">
        <v>0</v>
      </c>
      <c r="H21" s="48" t="s">
        <v>0</v>
      </c>
      <c r="I21" s="38" t="s">
        <v>0</v>
      </c>
      <c r="J21" s="34" t="s">
        <v>47</v>
      </c>
      <c r="K21" s="35" t="s">
        <v>0</v>
      </c>
      <c r="L21" s="36">
        <v>38</v>
      </c>
      <c r="M21" s="39">
        <v>45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49" t="s">
        <v>0</v>
      </c>
      <c r="B23" s="50" t="s">
        <v>0</v>
      </c>
      <c r="C23" s="51" t="s">
        <v>49</v>
      </c>
      <c r="D23" s="52" t="s">
        <v>0</v>
      </c>
      <c r="E23" s="53">
        <v>15</v>
      </c>
      <c r="F23" s="54">
        <v>54.4</v>
      </c>
      <c r="G23" s="54" t="s">
        <v>0</v>
      </c>
      <c r="H23" s="54" t="s">
        <v>0</v>
      </c>
      <c r="I23" s="38" t="s">
        <v>0</v>
      </c>
      <c r="J23" s="34" t="s">
        <v>40</v>
      </c>
      <c r="K23" s="35" t="s">
        <v>0</v>
      </c>
      <c r="L23" s="36">
        <v>39</v>
      </c>
      <c r="M23" s="39">
        <v>44.6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17</v>
      </c>
      <c r="D24" s="35" t="s">
        <v>0</v>
      </c>
      <c r="E24" s="36">
        <v>16</v>
      </c>
      <c r="F24" s="37">
        <v>54.2</v>
      </c>
      <c r="G24" s="37" t="s">
        <v>0</v>
      </c>
      <c r="H24" s="37" t="s">
        <v>0</v>
      </c>
      <c r="I24" s="38" t="s">
        <v>0</v>
      </c>
      <c r="J24" s="34" t="s">
        <v>38</v>
      </c>
      <c r="K24" s="35" t="s">
        <v>0</v>
      </c>
      <c r="L24" s="36">
        <v>40</v>
      </c>
      <c r="M24" s="39">
        <v>44.5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50</v>
      </c>
      <c r="D25" s="35" t="s">
        <v>0</v>
      </c>
      <c r="E25" s="36">
        <v>17</v>
      </c>
      <c r="F25" s="37">
        <v>53.1</v>
      </c>
      <c r="G25" s="37" t="s">
        <v>0</v>
      </c>
      <c r="H25" s="37" t="s">
        <v>0</v>
      </c>
      <c r="I25" s="38" t="s">
        <v>0</v>
      </c>
      <c r="J25" s="34" t="s">
        <v>12</v>
      </c>
      <c r="K25" s="35" t="s">
        <v>0</v>
      </c>
      <c r="L25" s="36">
        <v>41</v>
      </c>
      <c r="M25" s="39">
        <v>44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49" t="s">
        <v>0</v>
      </c>
      <c r="B26" s="50" t="s">
        <v>0</v>
      </c>
      <c r="C26" s="51" t="s">
        <v>15</v>
      </c>
      <c r="D26" s="52" t="s">
        <v>0</v>
      </c>
      <c r="E26" s="53">
        <v>18</v>
      </c>
      <c r="F26" s="54">
        <v>52.9</v>
      </c>
      <c r="G26" s="54" t="s">
        <v>0</v>
      </c>
      <c r="H26" s="54" t="s">
        <v>0</v>
      </c>
      <c r="I26" s="38" t="s">
        <v>0</v>
      </c>
      <c r="J26" s="34" t="s">
        <v>32</v>
      </c>
      <c r="K26" s="35" t="s">
        <v>0</v>
      </c>
      <c r="L26" s="36">
        <v>42</v>
      </c>
      <c r="M26" s="39">
        <v>43.7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8</v>
      </c>
      <c r="D27" s="35" t="s">
        <v>0</v>
      </c>
      <c r="E27" s="36">
        <v>19</v>
      </c>
      <c r="F27" s="37">
        <v>52.7</v>
      </c>
      <c r="G27" s="37" t="s">
        <v>0</v>
      </c>
      <c r="H27" s="37" t="s">
        <v>0</v>
      </c>
      <c r="I27" s="38" t="s">
        <v>0</v>
      </c>
      <c r="J27" s="34" t="s">
        <v>42</v>
      </c>
      <c r="K27" s="35" t="s">
        <v>0</v>
      </c>
      <c r="L27" s="36">
        <v>43</v>
      </c>
      <c r="M27" s="39">
        <v>43.6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37</v>
      </c>
      <c r="D29" s="35" t="s">
        <v>0</v>
      </c>
      <c r="E29" s="36">
        <v>20</v>
      </c>
      <c r="F29" s="37">
        <v>52.2</v>
      </c>
      <c r="G29" s="37" t="s">
        <v>0</v>
      </c>
      <c r="H29" s="37" t="s">
        <v>0</v>
      </c>
      <c r="I29" s="38" t="s">
        <v>0</v>
      </c>
      <c r="J29" s="34" t="s">
        <v>25</v>
      </c>
      <c r="K29" s="35" t="s">
        <v>0</v>
      </c>
      <c r="L29" s="36">
        <v>44</v>
      </c>
      <c r="M29" s="39">
        <v>43.5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51</v>
      </c>
      <c r="D30" s="35" t="s">
        <v>0</v>
      </c>
      <c r="E30" s="36">
        <v>20</v>
      </c>
      <c r="F30" s="37">
        <v>52.2</v>
      </c>
      <c r="G30" s="37" t="s">
        <v>0</v>
      </c>
      <c r="H30" s="37" t="s">
        <v>0</v>
      </c>
      <c r="I30" s="38" t="s">
        <v>0</v>
      </c>
      <c r="J30" s="34" t="s">
        <v>44</v>
      </c>
      <c r="K30" s="35" t="s">
        <v>0</v>
      </c>
      <c r="L30" s="36">
        <v>45</v>
      </c>
      <c r="M30" s="39">
        <v>43.2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45</v>
      </c>
      <c r="D31" s="35" t="s">
        <v>0</v>
      </c>
      <c r="E31" s="36">
        <v>22</v>
      </c>
      <c r="F31" s="37">
        <v>51.8</v>
      </c>
      <c r="G31" s="37" t="s">
        <v>0</v>
      </c>
      <c r="H31" s="37" t="s">
        <v>0</v>
      </c>
      <c r="I31" s="38" t="s">
        <v>0</v>
      </c>
      <c r="J31" s="34" t="s">
        <v>48</v>
      </c>
      <c r="K31" s="35" t="s">
        <v>0</v>
      </c>
      <c r="L31" s="36">
        <v>46</v>
      </c>
      <c r="M31" s="39">
        <v>42.3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6</v>
      </c>
      <c r="D32" s="35" t="s">
        <v>0</v>
      </c>
      <c r="E32" s="36">
        <v>23</v>
      </c>
      <c r="F32" s="37">
        <v>51.7</v>
      </c>
      <c r="G32" s="37" t="s">
        <v>0</v>
      </c>
      <c r="H32" s="37" t="s">
        <v>0</v>
      </c>
      <c r="I32" s="38" t="s">
        <v>0</v>
      </c>
      <c r="J32" s="34" t="s">
        <v>19</v>
      </c>
      <c r="K32" s="35" t="s">
        <v>0</v>
      </c>
      <c r="L32" s="36">
        <v>47</v>
      </c>
      <c r="M32" s="39">
        <v>39.5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191" t="s">
        <v>112</v>
      </c>
      <c r="I38" s="208" t="s">
        <v>0</v>
      </c>
      <c r="J38" s="209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191" t="s">
        <v>0</v>
      </c>
      <c r="I39" s="208" t="s">
        <v>0</v>
      </c>
      <c r="J39" s="209" t="s">
        <v>0</v>
      </c>
      <c r="K39" s="88">
        <v>21.4</v>
      </c>
      <c r="L39" s="89">
        <v>21.3</v>
      </c>
      <c r="M39" s="89">
        <v>19.2</v>
      </c>
      <c r="N39" s="89">
        <v>21.2</v>
      </c>
      <c r="O39" s="89">
        <v>20.6</v>
      </c>
      <c r="P39" s="90">
        <v>23.2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91" t="s">
        <v>106</v>
      </c>
      <c r="I40" s="92" t="s">
        <v>0</v>
      </c>
      <c r="J40" s="93" t="s">
        <v>0</v>
      </c>
      <c r="K40" s="94">
        <v>31</v>
      </c>
      <c r="L40" s="95">
        <v>32</v>
      </c>
      <c r="M40" s="95">
        <v>42</v>
      </c>
      <c r="N40" s="95">
        <v>34</v>
      </c>
      <c r="O40" s="95">
        <v>36</v>
      </c>
      <c r="P40" s="96">
        <v>23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79" t="s">
        <v>0</v>
      </c>
      <c r="I41" s="80" t="s">
        <v>0</v>
      </c>
      <c r="J41" s="81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79" t="s">
        <v>0</v>
      </c>
      <c r="I42" s="80" t="s">
        <v>0</v>
      </c>
      <c r="J42" s="81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 t="s">
        <v>0</v>
      </c>
      <c r="I45" s="110" t="s">
        <v>0</v>
      </c>
      <c r="J45" s="111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191" t="s">
        <v>113</v>
      </c>
      <c r="I46" s="208" t="s">
        <v>0</v>
      </c>
      <c r="J46" s="209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191" t="s">
        <v>0</v>
      </c>
      <c r="I47" s="208" t="s">
        <v>0</v>
      </c>
      <c r="J47" s="209" t="s">
        <v>0</v>
      </c>
      <c r="K47" s="88">
        <v>23.9</v>
      </c>
      <c r="L47" s="89">
        <v>20.399999999999999</v>
      </c>
      <c r="M47" s="89">
        <v>23.7</v>
      </c>
      <c r="N47" s="89">
        <v>49.2</v>
      </c>
      <c r="O47" s="89">
        <v>48.9</v>
      </c>
      <c r="P47" s="90">
        <v>30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191" t="s">
        <v>0</v>
      </c>
      <c r="I48" s="208" t="s">
        <v>0</v>
      </c>
      <c r="J48" s="209" t="s">
        <v>0</v>
      </c>
      <c r="K48" s="94">
        <v>44</v>
      </c>
      <c r="L48" s="95">
        <v>46</v>
      </c>
      <c r="M48" s="95">
        <v>45</v>
      </c>
      <c r="N48" s="95">
        <v>16</v>
      </c>
      <c r="O48" s="95">
        <v>17</v>
      </c>
      <c r="P48" s="96">
        <v>40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91" t="s">
        <v>106</v>
      </c>
      <c r="I49" s="92" t="s">
        <v>0</v>
      </c>
      <c r="J49" s="93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09" t="s">
        <v>0</v>
      </c>
      <c r="I50" s="110" t="s">
        <v>0</v>
      </c>
      <c r="J50" s="111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210" t="s">
        <v>0</v>
      </c>
      <c r="I51" s="211" t="s">
        <v>0</v>
      </c>
      <c r="J51" s="212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4" t="s">
        <v>70</v>
      </c>
      <c r="B52" s="125" t="s">
        <v>0</v>
      </c>
      <c r="C52" s="126" t="s">
        <v>71</v>
      </c>
      <c r="D52" s="127" t="s">
        <v>114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6" t="s">
        <v>74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BA66" s="148" t="s">
        <v>115</v>
      </c>
      <c r="BB66" s="148" t="s">
        <v>0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BA67" s="148" t="s">
        <v>0</v>
      </c>
      <c r="BB67" s="148" t="s">
        <v>110</v>
      </c>
      <c r="BC67" s="148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BA68" s="153" t="s">
        <v>0</v>
      </c>
      <c r="BB68" s="148" t="s">
        <v>59</v>
      </c>
      <c r="BC68" s="148" t="s">
        <v>77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BA69" s="154" t="s">
        <v>78</v>
      </c>
      <c r="BB69" s="148">
        <v>57.8</v>
      </c>
      <c r="BC69" s="148">
        <v>53.2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BA70" s="154">
        <v>26</v>
      </c>
      <c r="BB70" s="188">
        <v>57.5</v>
      </c>
      <c r="BC70" s="148">
        <v>53.8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7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BA71" s="148">
        <v>27</v>
      </c>
      <c r="BB71" s="188">
        <v>60</v>
      </c>
      <c r="BC71" s="148">
        <v>54.5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59"/>
      <c r="AD72" s="155"/>
      <c r="AE72" s="155"/>
      <c r="AF72" s="6"/>
      <c r="AG72" s="159"/>
      <c r="AH72" s="155"/>
      <c r="AI72" s="155"/>
      <c r="AJ72" s="6"/>
      <c r="AK72" s="159"/>
      <c r="AL72" s="155"/>
      <c r="AM72" s="155"/>
      <c r="AN72" s="6"/>
      <c r="BA72" s="148">
        <v>28</v>
      </c>
      <c r="BB72" s="188">
        <v>58.9</v>
      </c>
      <c r="BC72" s="148">
        <v>54.7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59"/>
      <c r="AD73" s="155"/>
      <c r="AE73" s="155"/>
      <c r="AF73" s="6"/>
      <c r="AG73" s="159"/>
      <c r="AH73" s="155"/>
      <c r="AI73" s="155"/>
      <c r="AJ73" s="6"/>
      <c r="AK73" s="159"/>
      <c r="AL73" s="155"/>
      <c r="AM73" s="155"/>
      <c r="AN73" s="6"/>
      <c r="BA73" s="148">
        <v>29</v>
      </c>
      <c r="BB73" s="148">
        <v>58.7</v>
      </c>
      <c r="BC73" s="148">
        <v>54.7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59"/>
      <c r="AD74" s="155"/>
      <c r="AE74" s="155"/>
      <c r="AF74" s="6"/>
      <c r="AG74" s="159"/>
      <c r="AH74" s="155"/>
      <c r="AI74" s="155"/>
      <c r="AJ74" s="6"/>
      <c r="AK74" s="159"/>
      <c r="AL74" s="155"/>
      <c r="AM74" s="155"/>
      <c r="AN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59"/>
      <c r="AD75" s="155"/>
      <c r="AE75" s="155"/>
      <c r="AF75" s="6"/>
      <c r="AG75" s="159"/>
      <c r="AH75" s="155"/>
      <c r="AI75" s="155"/>
      <c r="AJ75" s="6"/>
      <c r="AK75" s="159"/>
      <c r="AL75" s="155"/>
      <c r="AM75" s="155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59"/>
      <c r="AD76" s="155"/>
      <c r="AE76" s="155"/>
      <c r="AF76" s="6"/>
      <c r="AG76" s="159"/>
      <c r="AH76" s="155"/>
      <c r="AI76" s="155"/>
      <c r="AJ76" s="6"/>
      <c r="AK76" s="159"/>
      <c r="AL76" s="155"/>
      <c r="AM76" s="155"/>
      <c r="AN76" s="6"/>
      <c r="BA76" s="5" t="s">
        <v>79</v>
      </c>
      <c r="BB76" s="5">
        <v>51.3</v>
      </c>
      <c r="BC76" s="5">
        <v>45.3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59"/>
      <c r="AD77" s="155"/>
      <c r="AE77" s="155"/>
      <c r="AF77" s="6"/>
      <c r="AG77" s="159"/>
      <c r="AH77" s="155"/>
      <c r="AI77" s="155"/>
      <c r="AJ77" s="6"/>
      <c r="AK77" s="159"/>
      <c r="AL77" s="155"/>
      <c r="AM77" s="155"/>
      <c r="AN77" s="6"/>
      <c r="BA77" s="5" t="s">
        <v>80</v>
      </c>
      <c r="BB77" s="5">
        <v>54.1</v>
      </c>
      <c r="BC77" s="5">
        <v>47.3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59"/>
      <c r="AD78" s="155"/>
      <c r="AE78" s="155"/>
      <c r="AF78" s="6"/>
      <c r="AG78" s="159"/>
      <c r="AH78" s="155"/>
      <c r="AI78" s="155"/>
      <c r="AJ78" s="6"/>
      <c r="AK78" s="159"/>
      <c r="AL78" s="155"/>
      <c r="AM78" s="155"/>
      <c r="AN78" s="6"/>
      <c r="BA78" s="5" t="s">
        <v>81</v>
      </c>
      <c r="BB78" s="5">
        <v>56</v>
      </c>
      <c r="BC78" s="5">
        <v>49.3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59"/>
      <c r="AD79" s="155"/>
      <c r="AE79" s="155"/>
      <c r="AF79" s="6"/>
      <c r="AG79" s="159"/>
      <c r="AH79" s="155"/>
      <c r="AI79" s="155"/>
      <c r="AJ79" s="6"/>
      <c r="AK79" s="159"/>
      <c r="AL79" s="155"/>
      <c r="AM79" s="155"/>
      <c r="AN79" s="6"/>
      <c r="BA79" s="5" t="s">
        <v>82</v>
      </c>
      <c r="BB79" s="5">
        <v>55.9</v>
      </c>
      <c r="BC79" s="5">
        <v>51.2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59"/>
      <c r="AD80" s="155"/>
      <c r="AE80" s="155"/>
      <c r="AF80" s="6"/>
      <c r="AG80" s="159"/>
      <c r="AH80" s="155"/>
      <c r="AI80" s="155"/>
      <c r="AJ80" s="6"/>
      <c r="AK80" s="159"/>
      <c r="AL80" s="155"/>
      <c r="AM80" s="155"/>
      <c r="AN80" s="6"/>
      <c r="BA80" s="5" t="s">
        <v>83</v>
      </c>
      <c r="BB80" s="5">
        <v>57.5</v>
      </c>
      <c r="BC80" s="5">
        <v>52.8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59"/>
      <c r="AD81" s="155"/>
      <c r="AE81" s="155"/>
      <c r="AF81" s="6"/>
      <c r="AG81" s="159"/>
      <c r="AH81" s="155"/>
      <c r="AI81" s="155"/>
      <c r="AJ81" s="6"/>
      <c r="AK81" s="159"/>
      <c r="AL81" s="155"/>
      <c r="AM81" s="155"/>
      <c r="AN81" s="6"/>
      <c r="BA81" s="5" t="s">
        <v>84</v>
      </c>
      <c r="BB81" s="5">
        <v>58.8</v>
      </c>
      <c r="BC81" s="5">
        <v>53.9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59"/>
      <c r="AD82" s="155"/>
      <c r="AE82" s="155"/>
      <c r="AF82" s="6"/>
      <c r="AG82" s="159"/>
      <c r="AH82" s="155"/>
      <c r="AI82" s="155"/>
      <c r="AJ82" s="6"/>
      <c r="AK82" s="159"/>
      <c r="AL82" s="155"/>
      <c r="AM82" s="155"/>
      <c r="AN82" s="6"/>
      <c r="BA82" s="5" t="s">
        <v>116</v>
      </c>
      <c r="BB82" s="5">
        <v>59.8</v>
      </c>
      <c r="BC82" s="5">
        <v>54.3</v>
      </c>
      <c r="BD82" s="5" t="s">
        <v>0</v>
      </c>
      <c r="BE82" s="5" t="s">
        <v>0</v>
      </c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59"/>
      <c r="AD83" s="155"/>
      <c r="AE83" s="155"/>
      <c r="AF83" s="6"/>
      <c r="AG83" s="159"/>
      <c r="AH83" s="155"/>
      <c r="AI83" s="155"/>
      <c r="AJ83" s="6"/>
      <c r="AK83" s="159"/>
      <c r="AL83" s="155"/>
      <c r="AM83" s="155"/>
      <c r="AN83" s="6"/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59"/>
      <c r="AD84" s="155"/>
      <c r="AE84" s="155"/>
      <c r="AF84" s="6"/>
      <c r="AG84" s="159"/>
      <c r="AH84" s="155"/>
      <c r="AI84" s="155"/>
      <c r="AJ84" s="6"/>
      <c r="AK84" s="159"/>
      <c r="AL84" s="155"/>
      <c r="AM84" s="155"/>
      <c r="AN84" s="6"/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59"/>
      <c r="AD85" s="155"/>
      <c r="AE85" s="155"/>
      <c r="AF85" s="6"/>
      <c r="AG85" s="159"/>
      <c r="AH85" s="155"/>
      <c r="AI85" s="155"/>
      <c r="AJ85" s="6"/>
      <c r="AK85" s="159"/>
      <c r="AL85" s="155"/>
      <c r="AM85" s="155"/>
      <c r="AN85" s="6"/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59"/>
      <c r="AD86" s="155"/>
      <c r="AE86" s="155"/>
      <c r="AF86" s="6"/>
      <c r="AG86" s="159"/>
      <c r="AH86" s="155"/>
      <c r="AI86" s="155"/>
      <c r="AJ86" s="6"/>
      <c r="AK86" s="159"/>
      <c r="AL86" s="155"/>
      <c r="AM86" s="155"/>
      <c r="AN86" s="6"/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59"/>
      <c r="AD87" s="155"/>
      <c r="AE87" s="155"/>
      <c r="AF87" s="6"/>
      <c r="AG87" s="159"/>
      <c r="AH87" s="155"/>
      <c r="AI87" s="155"/>
      <c r="AJ87" s="6"/>
      <c r="AK87" s="159"/>
      <c r="AL87" s="155"/>
      <c r="AM87" s="155"/>
      <c r="AN87" s="6"/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59"/>
      <c r="AD88" s="155"/>
      <c r="AE88" s="155"/>
      <c r="AF88" s="6"/>
      <c r="AG88" s="159"/>
      <c r="AH88" s="155"/>
      <c r="AI88" s="155"/>
      <c r="AJ88" s="6"/>
      <c r="AK88" s="159"/>
      <c r="AL88" s="155"/>
      <c r="AM88" s="155"/>
      <c r="AN88" s="6"/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59"/>
      <c r="AD89" s="155"/>
      <c r="AE89" s="155"/>
      <c r="AF89" s="6"/>
      <c r="AG89" s="159"/>
      <c r="AH89" s="155"/>
      <c r="AI89" s="155"/>
      <c r="AJ89" s="6"/>
      <c r="AK89" s="159"/>
      <c r="AL89" s="155"/>
      <c r="AM89" s="155"/>
      <c r="AN89" s="6"/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59"/>
      <c r="AD90" s="155"/>
      <c r="AE90" s="155"/>
      <c r="AF90" s="6"/>
      <c r="AG90" s="159"/>
      <c r="AH90" s="155"/>
      <c r="AI90" s="155"/>
      <c r="AJ90" s="6"/>
      <c r="AK90" s="159"/>
      <c r="AL90" s="155"/>
      <c r="AM90" s="155"/>
      <c r="AN90" s="6"/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59"/>
      <c r="AD91" s="155"/>
      <c r="AE91" s="155"/>
      <c r="AF91" s="6"/>
      <c r="AG91" s="159"/>
      <c r="AH91" s="155"/>
      <c r="AI91" s="155"/>
      <c r="AJ91" s="6"/>
      <c r="AK91" s="159"/>
      <c r="AL91" s="155"/>
      <c r="AM91" s="155"/>
      <c r="AN91" s="6"/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59"/>
      <c r="AD92" s="155"/>
      <c r="AE92" s="155"/>
      <c r="AF92" s="6"/>
      <c r="AG92" s="159"/>
      <c r="AH92" s="155"/>
      <c r="AI92" s="155"/>
      <c r="AJ92" s="6"/>
      <c r="AK92" s="159"/>
      <c r="AL92" s="155"/>
      <c r="AM92" s="155"/>
      <c r="AN92" s="6"/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9"/>
      <c r="AD93" s="155"/>
      <c r="AE93" s="155"/>
      <c r="AF93" s="6"/>
      <c r="AG93" s="159"/>
      <c r="AH93" s="155"/>
      <c r="AI93" s="155"/>
      <c r="AJ93" s="6"/>
      <c r="AK93" s="159"/>
      <c r="AL93" s="155"/>
      <c r="AM93" s="155"/>
      <c r="AN93" s="6"/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9"/>
      <c r="AD94" s="155"/>
      <c r="AE94" s="155"/>
      <c r="AF94" s="6"/>
      <c r="AG94" s="159"/>
      <c r="AH94" s="155"/>
      <c r="AI94" s="155"/>
      <c r="AJ94" s="6"/>
      <c r="AK94" s="159"/>
      <c r="AL94" s="155"/>
      <c r="AM94" s="155"/>
      <c r="AN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9"/>
      <c r="AD95" s="155"/>
      <c r="AE95" s="155"/>
      <c r="AF95" s="6"/>
      <c r="AG95" s="159"/>
      <c r="AH95" s="155"/>
      <c r="AI95" s="155"/>
      <c r="AJ95" s="6"/>
      <c r="AK95" s="159"/>
      <c r="AL95" s="155"/>
      <c r="AM95" s="155"/>
      <c r="AN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9"/>
      <c r="AD96" s="155"/>
      <c r="AE96" s="155"/>
      <c r="AF96" s="161"/>
      <c r="AG96" s="159"/>
      <c r="AH96" s="155"/>
      <c r="AI96" s="155"/>
      <c r="AJ96" s="161"/>
      <c r="AK96" s="159"/>
      <c r="AL96" s="155"/>
      <c r="AM96" s="155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9"/>
      <c r="AD97" s="155"/>
      <c r="AE97" s="155"/>
      <c r="AF97" s="161"/>
      <c r="AG97" s="159"/>
      <c r="AH97" s="155"/>
      <c r="AI97" s="155"/>
      <c r="AJ97" s="161"/>
      <c r="AK97" s="159"/>
      <c r="AL97" s="155"/>
      <c r="AM97" s="155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59"/>
      <c r="AD98" s="155"/>
      <c r="AE98" s="155"/>
      <c r="AF98" s="161"/>
      <c r="AG98" s="159"/>
      <c r="AH98" s="155"/>
      <c r="AI98" s="155"/>
      <c r="AJ98" s="161"/>
      <c r="AK98" s="159"/>
      <c r="AL98" s="155"/>
      <c r="AM98" s="155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59"/>
      <c r="AD99" s="155"/>
      <c r="AE99" s="155"/>
      <c r="AF99" s="161"/>
      <c r="AG99" s="159"/>
      <c r="AH99" s="155"/>
      <c r="AI99" s="155"/>
      <c r="AJ99" s="161"/>
      <c r="AK99" s="159"/>
      <c r="AL99" s="155"/>
      <c r="AM99" s="155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59"/>
      <c r="AD100" s="155"/>
      <c r="AE100" s="155"/>
      <c r="AF100" s="161"/>
      <c r="AG100" s="159"/>
      <c r="AH100" s="155"/>
      <c r="AI100" s="155"/>
      <c r="AJ100" s="161"/>
      <c r="AK100" s="159"/>
      <c r="AL100" s="155"/>
      <c r="AM100" s="155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59"/>
      <c r="AD101" s="155"/>
      <c r="AE101" s="155"/>
      <c r="AF101" s="161"/>
      <c r="AG101" s="159"/>
      <c r="AH101" s="155"/>
      <c r="AI101" s="155"/>
      <c r="AJ101" s="161"/>
      <c r="AK101" s="159"/>
      <c r="AL101" s="155"/>
      <c r="AM101" s="155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59"/>
      <c r="AD102" s="155"/>
      <c r="AE102" s="155"/>
      <c r="AF102" s="6"/>
      <c r="AG102" s="159"/>
      <c r="AH102" s="155"/>
      <c r="AI102" s="155"/>
      <c r="AJ102" s="6"/>
      <c r="AK102" s="159"/>
      <c r="AL102" s="155"/>
      <c r="AM102" s="155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59"/>
      <c r="AD103" s="155"/>
      <c r="AE103" s="155"/>
      <c r="AF103" s="6"/>
      <c r="AG103" s="159"/>
      <c r="AH103" s="155"/>
      <c r="AI103" s="155"/>
      <c r="AJ103" s="6"/>
      <c r="AK103" s="159"/>
      <c r="AL103" s="155"/>
      <c r="AM103" s="155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59"/>
      <c r="AD104" s="155"/>
      <c r="AE104" s="155"/>
      <c r="AF104" s="6"/>
      <c r="AG104" s="159"/>
      <c r="AH104" s="155"/>
      <c r="AI104" s="155"/>
      <c r="AJ104" s="6"/>
      <c r="AK104" s="159"/>
      <c r="AL104" s="155"/>
      <c r="AM104" s="155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59"/>
      <c r="AD105" s="155"/>
      <c r="AE105" s="155"/>
      <c r="AF105" s="6"/>
      <c r="AG105" s="159"/>
      <c r="AH105" s="155"/>
      <c r="AI105" s="155"/>
      <c r="AJ105" s="6"/>
      <c r="AK105" s="159"/>
      <c r="AL105" s="155"/>
      <c r="AM105" s="155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59"/>
      <c r="AD106" s="155"/>
      <c r="AE106" s="155"/>
      <c r="AF106" s="6"/>
      <c r="AG106" s="159"/>
      <c r="AH106" s="155"/>
      <c r="AI106" s="155"/>
      <c r="AJ106" s="6"/>
      <c r="AK106" s="159"/>
      <c r="AL106" s="155"/>
      <c r="AM106" s="155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59"/>
      <c r="AD107" s="155"/>
      <c r="AE107" s="155"/>
      <c r="AF107" s="6"/>
      <c r="AG107" s="159"/>
      <c r="AH107" s="155"/>
      <c r="AI107" s="155"/>
      <c r="AJ107" s="6"/>
      <c r="AK107" s="159"/>
      <c r="AL107" s="155"/>
      <c r="AM107" s="155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59"/>
      <c r="AD108" s="155"/>
      <c r="AE108" s="155"/>
      <c r="AF108" s="6"/>
      <c r="AG108" s="159"/>
      <c r="AH108" s="155"/>
      <c r="AI108" s="155"/>
      <c r="AJ108" s="6"/>
      <c r="AK108" s="159"/>
      <c r="AL108" s="155"/>
      <c r="AM108" s="155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59"/>
      <c r="AD109" s="155"/>
      <c r="AE109" s="155"/>
      <c r="AF109" s="6"/>
      <c r="AG109" s="159"/>
      <c r="AH109" s="155"/>
      <c r="AI109" s="155"/>
      <c r="AJ109" s="6"/>
      <c r="AK109" s="159"/>
      <c r="AL109" s="155"/>
      <c r="AM109" s="155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59"/>
      <c r="AD110" s="155"/>
      <c r="AE110" s="155"/>
      <c r="AF110" s="6"/>
      <c r="AG110" s="159"/>
      <c r="AH110" s="155"/>
      <c r="AI110" s="155"/>
      <c r="AJ110" s="6"/>
      <c r="AK110" s="159"/>
      <c r="AL110" s="155"/>
      <c r="AM110" s="155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59"/>
      <c r="AD111" s="155"/>
      <c r="AE111" s="155"/>
      <c r="AF111" s="6"/>
      <c r="AG111" s="159"/>
      <c r="AH111" s="155"/>
      <c r="AI111" s="155"/>
      <c r="AJ111" s="6"/>
      <c r="AK111" s="159"/>
      <c r="AL111" s="155"/>
      <c r="AM111" s="155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59"/>
      <c r="AD112" s="155"/>
      <c r="AE112" s="155"/>
      <c r="AF112" s="6"/>
      <c r="AG112" s="159"/>
      <c r="AH112" s="155"/>
      <c r="AI112" s="155"/>
      <c r="AJ112" s="6"/>
      <c r="AK112" s="159"/>
      <c r="AL112" s="155"/>
      <c r="AM112" s="155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59"/>
      <c r="AD113" s="155"/>
      <c r="AE113" s="155"/>
      <c r="AF113" s="6"/>
      <c r="AG113" s="159"/>
      <c r="AH113" s="155"/>
      <c r="AI113" s="155"/>
      <c r="AJ113" s="6"/>
      <c r="AK113" s="159"/>
      <c r="AL113" s="155"/>
      <c r="AM113" s="155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59"/>
      <c r="AD114" s="155"/>
      <c r="AE114" s="155"/>
      <c r="AF114" s="6"/>
      <c r="AG114" s="159"/>
      <c r="AH114" s="155"/>
      <c r="AI114" s="155"/>
      <c r="AJ114" s="6"/>
      <c r="AK114" s="159"/>
      <c r="AL114" s="155"/>
      <c r="AM114" s="155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59"/>
      <c r="AD115" s="155"/>
      <c r="AE115" s="155"/>
      <c r="AF115" s="6"/>
      <c r="AG115" s="159"/>
      <c r="AH115" s="155"/>
      <c r="AI115" s="155"/>
      <c r="AJ115" s="6"/>
      <c r="AK115" s="159"/>
      <c r="AL115" s="155"/>
      <c r="AM115" s="155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59"/>
      <c r="AD116" s="155"/>
      <c r="AE116" s="155"/>
      <c r="AF116" s="6"/>
      <c r="AG116" s="159"/>
      <c r="AH116" s="155"/>
      <c r="AI116" s="155"/>
      <c r="AJ116" s="6"/>
      <c r="AK116" s="159"/>
      <c r="AL116" s="155"/>
      <c r="AM116" s="155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59"/>
      <c r="AD117" s="155"/>
      <c r="AE117" s="155"/>
      <c r="AF117" s="6"/>
      <c r="AG117" s="159"/>
      <c r="AH117" s="155"/>
      <c r="AI117" s="155"/>
      <c r="AJ117" s="6"/>
      <c r="AK117" s="159"/>
      <c r="AL117" s="155"/>
      <c r="AM117" s="155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59"/>
      <c r="AD118" s="155"/>
      <c r="AE118" s="155"/>
      <c r="AF118" s="6"/>
      <c r="AG118" s="159"/>
      <c r="AH118" s="155"/>
      <c r="AI118" s="155"/>
      <c r="AJ118" s="6"/>
      <c r="AK118" s="159"/>
      <c r="AL118" s="155"/>
      <c r="AM118" s="155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59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8:40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8:40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8:40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8:40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</sheetData>
  <mergeCells count="166">
    <mergeCell ref="H46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E124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2"/>
      <c r="B1" s="162"/>
      <c r="C1" s="162"/>
      <c r="D1" s="163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54</v>
      </c>
      <c r="B2" s="8" t="s">
        <v>0</v>
      </c>
      <c r="C2" s="8" t="s">
        <v>0</v>
      </c>
      <c r="D2" s="9" t="s">
        <v>117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13" t="s">
        <v>118</v>
      </c>
      <c r="G3" s="214" t="s">
        <v>0</v>
      </c>
      <c r="H3" s="21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13" t="s">
        <v>118</v>
      </c>
      <c r="N3" s="214" t="s">
        <v>0</v>
      </c>
      <c r="O3" s="214" t="s">
        <v>0</v>
      </c>
      <c r="P3" s="21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s">
        <v>0</v>
      </c>
      <c r="C5" s="34" t="s">
        <v>19</v>
      </c>
      <c r="D5" s="35" t="s">
        <v>0</v>
      </c>
      <c r="E5" s="36">
        <v>1</v>
      </c>
      <c r="F5" s="37">
        <v>61.2</v>
      </c>
      <c r="G5" s="37" t="s">
        <v>0</v>
      </c>
      <c r="H5" s="37" t="s">
        <v>0</v>
      </c>
      <c r="I5" s="38" t="s">
        <v>0</v>
      </c>
      <c r="J5" s="34" t="s">
        <v>6</v>
      </c>
      <c r="K5" s="35" t="s">
        <v>0</v>
      </c>
      <c r="L5" s="36">
        <v>25</v>
      </c>
      <c r="M5" s="39">
        <v>41.6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44</v>
      </c>
      <c r="D6" s="35" t="s">
        <v>0</v>
      </c>
      <c r="E6" s="36">
        <v>2</v>
      </c>
      <c r="F6" s="37">
        <v>54.6</v>
      </c>
      <c r="G6" s="37" t="s">
        <v>0</v>
      </c>
      <c r="H6" s="37" t="s">
        <v>0</v>
      </c>
      <c r="I6" s="38" t="s">
        <v>0</v>
      </c>
      <c r="J6" s="34" t="s">
        <v>49</v>
      </c>
      <c r="K6" s="35" t="s">
        <v>0</v>
      </c>
      <c r="L6" s="36">
        <v>26</v>
      </c>
      <c r="M6" s="39">
        <v>41.3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33" t="s">
        <v>0</v>
      </c>
      <c r="C7" s="34" t="s">
        <v>14</v>
      </c>
      <c r="D7" s="35" t="s">
        <v>0</v>
      </c>
      <c r="E7" s="36">
        <v>3</v>
      </c>
      <c r="F7" s="37">
        <v>53.9</v>
      </c>
      <c r="G7" s="37" t="s">
        <v>0</v>
      </c>
      <c r="H7" s="37" t="s">
        <v>0</v>
      </c>
      <c r="I7" s="202" t="s">
        <v>0</v>
      </c>
      <c r="J7" s="51" t="s">
        <v>37</v>
      </c>
      <c r="K7" s="52" t="s">
        <v>0</v>
      </c>
      <c r="L7" s="53">
        <v>27</v>
      </c>
      <c r="M7" s="173">
        <v>40.9</v>
      </c>
      <c r="N7" s="203" t="s">
        <v>0</v>
      </c>
      <c r="O7" s="203" t="s">
        <v>0</v>
      </c>
      <c r="P7" s="204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s">
        <v>0</v>
      </c>
      <c r="C8" s="34" t="s">
        <v>34</v>
      </c>
      <c r="D8" s="35" t="s">
        <v>0</v>
      </c>
      <c r="E8" s="36">
        <v>4</v>
      </c>
      <c r="F8" s="37">
        <v>51</v>
      </c>
      <c r="G8" s="37" t="s">
        <v>0</v>
      </c>
      <c r="H8" s="37" t="s">
        <v>0</v>
      </c>
      <c r="I8" s="202" t="s">
        <v>0</v>
      </c>
      <c r="J8" s="51" t="s">
        <v>36</v>
      </c>
      <c r="K8" s="52" t="s">
        <v>0</v>
      </c>
      <c r="L8" s="53">
        <v>28</v>
      </c>
      <c r="M8" s="173">
        <v>40.4</v>
      </c>
      <c r="N8" s="203" t="s">
        <v>0</v>
      </c>
      <c r="O8" s="203" t="s">
        <v>0</v>
      </c>
      <c r="P8" s="204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s">
        <v>0</v>
      </c>
      <c r="C9" s="34" t="s">
        <v>40</v>
      </c>
      <c r="D9" s="35" t="s">
        <v>0</v>
      </c>
      <c r="E9" s="36">
        <v>5</v>
      </c>
      <c r="F9" s="37">
        <v>50.3</v>
      </c>
      <c r="G9" s="37" t="s">
        <v>0</v>
      </c>
      <c r="H9" s="37" t="s">
        <v>0</v>
      </c>
      <c r="I9" s="38" t="s">
        <v>21</v>
      </c>
      <c r="J9" s="34" t="s">
        <v>46</v>
      </c>
      <c r="K9" s="35" t="s">
        <v>0</v>
      </c>
      <c r="L9" s="36">
        <v>29</v>
      </c>
      <c r="M9" s="39">
        <v>39.9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0</v>
      </c>
      <c r="B11" s="33" t="s">
        <v>0</v>
      </c>
      <c r="C11" s="34" t="s">
        <v>55</v>
      </c>
      <c r="D11" s="35" t="s">
        <v>0</v>
      </c>
      <c r="E11" s="36">
        <v>6</v>
      </c>
      <c r="F11" s="37">
        <v>50.2</v>
      </c>
      <c r="G11" s="37" t="s">
        <v>0</v>
      </c>
      <c r="H11" s="37" t="s">
        <v>0</v>
      </c>
      <c r="I11" s="202" t="s">
        <v>21</v>
      </c>
      <c r="J11" s="51" t="s">
        <v>26</v>
      </c>
      <c r="K11" s="52" t="s">
        <v>0</v>
      </c>
      <c r="L11" s="53">
        <v>30</v>
      </c>
      <c r="M11" s="173">
        <v>39.799999999999997</v>
      </c>
      <c r="N11" s="203" t="s">
        <v>0</v>
      </c>
      <c r="O11" s="203" t="s">
        <v>0</v>
      </c>
      <c r="P11" s="204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0</v>
      </c>
      <c r="B12" s="33" t="s">
        <v>0</v>
      </c>
      <c r="C12" s="34" t="s">
        <v>30</v>
      </c>
      <c r="D12" s="35" t="s">
        <v>0</v>
      </c>
      <c r="E12" s="36">
        <v>7</v>
      </c>
      <c r="F12" s="37">
        <v>49.8</v>
      </c>
      <c r="G12" s="37" t="s">
        <v>0</v>
      </c>
      <c r="H12" s="37" t="s">
        <v>0</v>
      </c>
      <c r="I12" s="205" t="s">
        <v>0</v>
      </c>
      <c r="J12" s="45" t="s">
        <v>28</v>
      </c>
      <c r="K12" s="46" t="s">
        <v>0</v>
      </c>
      <c r="L12" s="47" t="s">
        <v>29</v>
      </c>
      <c r="M12" s="170">
        <v>39.619999999999997</v>
      </c>
      <c r="N12" s="206" t="s">
        <v>0</v>
      </c>
      <c r="O12" s="206" t="s">
        <v>0</v>
      </c>
      <c r="P12" s="207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</row>
    <row r="13" spans="1:53" ht="12.75" customHeight="1">
      <c r="A13" s="32" t="s">
        <v>0</v>
      </c>
      <c r="B13" s="33" t="s">
        <v>0</v>
      </c>
      <c r="C13" s="34" t="s">
        <v>50</v>
      </c>
      <c r="D13" s="35" t="s">
        <v>0</v>
      </c>
      <c r="E13" s="36">
        <v>8</v>
      </c>
      <c r="F13" s="37">
        <v>48.6</v>
      </c>
      <c r="G13" s="37" t="s">
        <v>0</v>
      </c>
      <c r="H13" s="37" t="s">
        <v>0</v>
      </c>
      <c r="I13" s="202" t="s">
        <v>0</v>
      </c>
      <c r="J13" s="51" t="s">
        <v>18</v>
      </c>
      <c r="K13" s="52" t="s">
        <v>0</v>
      </c>
      <c r="L13" s="53">
        <v>31</v>
      </c>
      <c r="M13" s="173">
        <v>39.4</v>
      </c>
      <c r="N13" s="203" t="s">
        <v>0</v>
      </c>
      <c r="O13" s="203" t="s">
        <v>0</v>
      </c>
      <c r="P13" s="204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0</v>
      </c>
      <c r="B14" s="33" t="s">
        <v>0</v>
      </c>
      <c r="C14" s="34" t="s">
        <v>38</v>
      </c>
      <c r="D14" s="35" t="s">
        <v>0</v>
      </c>
      <c r="E14" s="36">
        <v>9</v>
      </c>
      <c r="F14" s="37">
        <v>48.5</v>
      </c>
      <c r="G14" s="37" t="s">
        <v>0</v>
      </c>
      <c r="H14" s="37" t="s">
        <v>0</v>
      </c>
      <c r="I14" s="202" t="s">
        <v>0</v>
      </c>
      <c r="J14" s="51" t="s">
        <v>51</v>
      </c>
      <c r="K14" s="52" t="s">
        <v>0</v>
      </c>
      <c r="L14" s="53">
        <v>32</v>
      </c>
      <c r="M14" s="173">
        <v>39.299999999999997</v>
      </c>
      <c r="N14" s="203" t="s">
        <v>0</v>
      </c>
      <c r="O14" s="203" t="s">
        <v>0</v>
      </c>
      <c r="P14" s="204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33" t="s">
        <v>0</v>
      </c>
      <c r="C15" s="34" t="s">
        <v>10</v>
      </c>
      <c r="D15" s="35" t="s">
        <v>0</v>
      </c>
      <c r="E15" s="36">
        <v>10</v>
      </c>
      <c r="F15" s="37">
        <v>48.4</v>
      </c>
      <c r="G15" s="37" t="s">
        <v>0</v>
      </c>
      <c r="H15" s="37" t="s">
        <v>0</v>
      </c>
      <c r="I15" s="202" t="s">
        <v>0</v>
      </c>
      <c r="J15" s="51" t="s">
        <v>31</v>
      </c>
      <c r="K15" s="52" t="s">
        <v>0</v>
      </c>
      <c r="L15" s="53">
        <v>33</v>
      </c>
      <c r="M15" s="173">
        <v>39.200000000000003</v>
      </c>
      <c r="N15" s="203" t="s">
        <v>0</v>
      </c>
      <c r="O15" s="203" t="s">
        <v>0</v>
      </c>
      <c r="P15" s="204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202" t="s">
        <v>0</v>
      </c>
      <c r="J16" s="51" t="s">
        <v>0</v>
      </c>
      <c r="K16" s="52" t="s">
        <v>0</v>
      </c>
      <c r="L16" s="53" t="s">
        <v>0</v>
      </c>
      <c r="M16" s="173" t="s">
        <v>0</v>
      </c>
      <c r="N16" s="203" t="s">
        <v>0</v>
      </c>
      <c r="O16" s="203" t="s">
        <v>0</v>
      </c>
      <c r="P16" s="204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32" t="s">
        <v>0</v>
      </c>
      <c r="B17" s="33" t="s">
        <v>0</v>
      </c>
      <c r="C17" s="34" t="s">
        <v>52</v>
      </c>
      <c r="D17" s="35" t="s">
        <v>0</v>
      </c>
      <c r="E17" s="36">
        <v>11</v>
      </c>
      <c r="F17" s="37">
        <v>48.2</v>
      </c>
      <c r="G17" s="37" t="s">
        <v>0</v>
      </c>
      <c r="H17" s="37" t="s">
        <v>0</v>
      </c>
      <c r="I17" s="38" t="s">
        <v>0</v>
      </c>
      <c r="J17" s="34" t="s">
        <v>15</v>
      </c>
      <c r="K17" s="35" t="s">
        <v>0</v>
      </c>
      <c r="L17" s="36">
        <v>34</v>
      </c>
      <c r="M17" s="39">
        <v>38.9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0</v>
      </c>
      <c r="B18" s="33" t="s">
        <v>0</v>
      </c>
      <c r="C18" s="34" t="s">
        <v>20</v>
      </c>
      <c r="D18" s="35" t="s">
        <v>0</v>
      </c>
      <c r="E18" s="36">
        <v>12</v>
      </c>
      <c r="F18" s="37">
        <v>48.1</v>
      </c>
      <c r="G18" s="37" t="s">
        <v>0</v>
      </c>
      <c r="H18" s="37" t="s">
        <v>0</v>
      </c>
      <c r="I18" s="205" t="s">
        <v>53</v>
      </c>
      <c r="J18" s="45" t="s">
        <v>54</v>
      </c>
      <c r="K18" s="46" t="s">
        <v>0</v>
      </c>
      <c r="L18" s="47">
        <v>35</v>
      </c>
      <c r="M18" s="170">
        <v>38.700000000000003</v>
      </c>
      <c r="N18" s="206" t="s">
        <v>0</v>
      </c>
      <c r="O18" s="206" t="s">
        <v>0</v>
      </c>
      <c r="P18" s="207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32" t="s">
        <v>0</v>
      </c>
      <c r="B19" s="33" t="s">
        <v>0</v>
      </c>
      <c r="C19" s="34" t="s">
        <v>48</v>
      </c>
      <c r="D19" s="35" t="s">
        <v>0</v>
      </c>
      <c r="E19" s="36">
        <v>13</v>
      </c>
      <c r="F19" s="37">
        <v>47</v>
      </c>
      <c r="G19" s="37" t="s">
        <v>0</v>
      </c>
      <c r="H19" s="37" t="s">
        <v>0</v>
      </c>
      <c r="I19" s="38" t="s">
        <v>0</v>
      </c>
      <c r="J19" s="34" t="s">
        <v>27</v>
      </c>
      <c r="K19" s="35" t="s">
        <v>0</v>
      </c>
      <c r="L19" s="36">
        <v>36</v>
      </c>
      <c r="M19" s="39">
        <v>38.6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32" t="s">
        <v>0</v>
      </c>
      <c r="B20" s="33" t="s">
        <v>0</v>
      </c>
      <c r="C20" s="34" t="s">
        <v>45</v>
      </c>
      <c r="D20" s="35" t="s">
        <v>0</v>
      </c>
      <c r="E20" s="36">
        <v>14</v>
      </c>
      <c r="F20" s="37">
        <v>46</v>
      </c>
      <c r="G20" s="37" t="s">
        <v>0</v>
      </c>
      <c r="H20" s="37" t="s">
        <v>0</v>
      </c>
      <c r="I20" s="38" t="s">
        <v>0</v>
      </c>
      <c r="J20" s="34" t="s">
        <v>13</v>
      </c>
      <c r="K20" s="35" t="s">
        <v>0</v>
      </c>
      <c r="L20" s="36">
        <v>37</v>
      </c>
      <c r="M20" s="39">
        <v>36.6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33" t="s">
        <v>0</v>
      </c>
      <c r="C21" s="34" t="s">
        <v>43</v>
      </c>
      <c r="D21" s="35" t="s">
        <v>0</v>
      </c>
      <c r="E21" s="36">
        <v>15</v>
      </c>
      <c r="F21" s="37">
        <v>45.8</v>
      </c>
      <c r="G21" s="37" t="s">
        <v>0</v>
      </c>
      <c r="H21" s="37" t="s">
        <v>0</v>
      </c>
      <c r="I21" s="38" t="s">
        <v>0</v>
      </c>
      <c r="J21" s="34" t="s">
        <v>5</v>
      </c>
      <c r="K21" s="35" t="s">
        <v>0</v>
      </c>
      <c r="L21" s="36">
        <v>38</v>
      </c>
      <c r="M21" s="39">
        <v>36.4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0</v>
      </c>
      <c r="B23" s="33" t="s">
        <v>0</v>
      </c>
      <c r="C23" s="34" t="s">
        <v>47</v>
      </c>
      <c r="D23" s="35" t="s">
        <v>0</v>
      </c>
      <c r="E23" s="36">
        <v>16</v>
      </c>
      <c r="F23" s="37">
        <v>45.5</v>
      </c>
      <c r="G23" s="37" t="s">
        <v>0</v>
      </c>
      <c r="H23" s="37" t="s">
        <v>0</v>
      </c>
      <c r="I23" s="38" t="s">
        <v>21</v>
      </c>
      <c r="J23" s="34" t="s">
        <v>22</v>
      </c>
      <c r="K23" s="35" t="s">
        <v>0</v>
      </c>
      <c r="L23" s="36">
        <v>39</v>
      </c>
      <c r="M23" s="39">
        <v>36.200000000000003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0</v>
      </c>
      <c r="B24" s="33" t="s">
        <v>0</v>
      </c>
      <c r="C24" s="34" t="s">
        <v>25</v>
      </c>
      <c r="D24" s="35" t="s">
        <v>0</v>
      </c>
      <c r="E24" s="36">
        <v>17</v>
      </c>
      <c r="F24" s="37">
        <v>45.4</v>
      </c>
      <c r="G24" s="37" t="s">
        <v>0</v>
      </c>
      <c r="H24" s="37" t="s">
        <v>0</v>
      </c>
      <c r="I24" s="38" t="s">
        <v>21</v>
      </c>
      <c r="J24" s="34" t="s">
        <v>35</v>
      </c>
      <c r="K24" s="35" t="s">
        <v>0</v>
      </c>
      <c r="L24" s="36">
        <v>40</v>
      </c>
      <c r="M24" s="39">
        <v>35.5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41</v>
      </c>
      <c r="D25" s="35" t="s">
        <v>0</v>
      </c>
      <c r="E25" s="36">
        <v>18</v>
      </c>
      <c r="F25" s="37">
        <v>45</v>
      </c>
      <c r="G25" s="37" t="s">
        <v>0</v>
      </c>
      <c r="H25" s="37" t="s">
        <v>0</v>
      </c>
      <c r="I25" s="38" t="s">
        <v>0</v>
      </c>
      <c r="J25" s="34" t="s">
        <v>39</v>
      </c>
      <c r="K25" s="35" t="s">
        <v>0</v>
      </c>
      <c r="L25" s="36">
        <v>41</v>
      </c>
      <c r="M25" s="39">
        <v>35.299999999999997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32</v>
      </c>
      <c r="D26" s="35" t="s">
        <v>0</v>
      </c>
      <c r="E26" s="36">
        <v>18</v>
      </c>
      <c r="F26" s="37">
        <v>45</v>
      </c>
      <c r="G26" s="37" t="s">
        <v>0</v>
      </c>
      <c r="H26" s="37" t="s">
        <v>0</v>
      </c>
      <c r="I26" s="38" t="s">
        <v>0</v>
      </c>
      <c r="J26" s="34" t="s">
        <v>11</v>
      </c>
      <c r="K26" s="35" t="s">
        <v>0</v>
      </c>
      <c r="L26" s="36">
        <v>42</v>
      </c>
      <c r="M26" s="39">
        <v>35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32" t="s">
        <v>0</v>
      </c>
      <c r="B27" s="33" t="s">
        <v>0</v>
      </c>
      <c r="C27" s="34" t="s">
        <v>16</v>
      </c>
      <c r="D27" s="35" t="s">
        <v>0</v>
      </c>
      <c r="E27" s="36">
        <v>20</v>
      </c>
      <c r="F27" s="37">
        <v>44.7</v>
      </c>
      <c r="G27" s="37" t="s">
        <v>0</v>
      </c>
      <c r="H27" s="37" t="s">
        <v>0</v>
      </c>
      <c r="I27" s="38" t="s">
        <v>0</v>
      </c>
      <c r="J27" s="34" t="s">
        <v>24</v>
      </c>
      <c r="K27" s="35" t="s">
        <v>0</v>
      </c>
      <c r="L27" s="36">
        <v>43</v>
      </c>
      <c r="M27" s="39">
        <v>34.299999999999997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32" t="s">
        <v>0</v>
      </c>
      <c r="B29" s="33" t="s">
        <v>0</v>
      </c>
      <c r="C29" s="34" t="s">
        <v>8</v>
      </c>
      <c r="D29" s="35" t="s">
        <v>0</v>
      </c>
      <c r="E29" s="36">
        <v>21</v>
      </c>
      <c r="F29" s="37">
        <v>43.7</v>
      </c>
      <c r="G29" s="37" t="s">
        <v>0</v>
      </c>
      <c r="H29" s="37" t="s">
        <v>0</v>
      </c>
      <c r="I29" s="38" t="s">
        <v>0</v>
      </c>
      <c r="J29" s="34" t="s">
        <v>9</v>
      </c>
      <c r="K29" s="35" t="s">
        <v>0</v>
      </c>
      <c r="L29" s="36">
        <v>44</v>
      </c>
      <c r="M29" s="39">
        <v>33.6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33" t="s">
        <v>0</v>
      </c>
      <c r="C30" s="34" t="s">
        <v>42</v>
      </c>
      <c r="D30" s="35" t="s">
        <v>0</v>
      </c>
      <c r="E30" s="36">
        <v>22</v>
      </c>
      <c r="F30" s="37">
        <v>43.1</v>
      </c>
      <c r="G30" s="37" t="s">
        <v>0</v>
      </c>
      <c r="H30" s="37" t="s">
        <v>0</v>
      </c>
      <c r="I30" s="38" t="s">
        <v>21</v>
      </c>
      <c r="J30" s="34" t="s">
        <v>33</v>
      </c>
      <c r="K30" s="35" t="s">
        <v>0</v>
      </c>
      <c r="L30" s="36">
        <v>45</v>
      </c>
      <c r="M30" s="39">
        <v>33.299999999999997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49" t="s">
        <v>0</v>
      </c>
      <c r="B31" s="50" t="s">
        <v>0</v>
      </c>
      <c r="C31" s="51" t="s">
        <v>12</v>
      </c>
      <c r="D31" s="52" t="s">
        <v>0</v>
      </c>
      <c r="E31" s="53">
        <v>23</v>
      </c>
      <c r="F31" s="54">
        <v>42.9</v>
      </c>
      <c r="G31" s="54" t="s">
        <v>0</v>
      </c>
      <c r="H31" s="54" t="s">
        <v>0</v>
      </c>
      <c r="I31" s="38" t="s">
        <v>0</v>
      </c>
      <c r="J31" s="34" t="s">
        <v>7</v>
      </c>
      <c r="K31" s="35" t="s">
        <v>0</v>
      </c>
      <c r="L31" s="36">
        <v>46</v>
      </c>
      <c r="M31" s="39">
        <v>32.200000000000003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32" t="s">
        <v>0</v>
      </c>
      <c r="B32" s="33" t="s">
        <v>0</v>
      </c>
      <c r="C32" s="34" t="s">
        <v>17</v>
      </c>
      <c r="D32" s="35" t="s">
        <v>0</v>
      </c>
      <c r="E32" s="36">
        <v>24</v>
      </c>
      <c r="F32" s="37">
        <v>42.2</v>
      </c>
      <c r="G32" s="37" t="s">
        <v>0</v>
      </c>
      <c r="H32" s="37" t="s">
        <v>0</v>
      </c>
      <c r="I32" s="38" t="s">
        <v>0</v>
      </c>
      <c r="J32" s="34" t="s">
        <v>23</v>
      </c>
      <c r="K32" s="35" t="s">
        <v>0</v>
      </c>
      <c r="L32" s="36">
        <v>47</v>
      </c>
      <c r="M32" s="39">
        <v>26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217" t="s">
        <v>119</v>
      </c>
      <c r="I38" s="86" t="s">
        <v>0</v>
      </c>
      <c r="J38" s="87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91" t="s">
        <v>120</v>
      </c>
      <c r="I39" s="92" t="s">
        <v>0</v>
      </c>
      <c r="J39" s="93" t="s">
        <v>0</v>
      </c>
      <c r="K39" s="88">
        <v>145.69999999999999</v>
      </c>
      <c r="L39" s="89">
        <v>145.5</v>
      </c>
      <c r="M39" s="89">
        <v>144.80000000000001</v>
      </c>
      <c r="N39" s="89">
        <v>144.69999999999999</v>
      </c>
      <c r="O39" s="89">
        <v>145.6</v>
      </c>
      <c r="P39" s="90">
        <v>144.6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109" t="s">
        <v>0</v>
      </c>
      <c r="I40" s="110" t="s">
        <v>0</v>
      </c>
      <c r="J40" s="111" t="s">
        <v>0</v>
      </c>
      <c r="K40" s="94">
        <v>6</v>
      </c>
      <c r="L40" s="95">
        <v>10</v>
      </c>
      <c r="M40" s="95">
        <v>28</v>
      </c>
      <c r="N40" s="95">
        <v>30</v>
      </c>
      <c r="O40" s="95">
        <v>8</v>
      </c>
      <c r="P40" s="96">
        <v>34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191" t="s">
        <v>0</v>
      </c>
      <c r="I41" s="208" t="s">
        <v>0</v>
      </c>
      <c r="J41" s="209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191" t="s">
        <v>0</v>
      </c>
      <c r="I42" s="208" t="s">
        <v>0</v>
      </c>
      <c r="J42" s="209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 t="s">
        <v>0</v>
      </c>
      <c r="I45" s="110" t="s">
        <v>0</v>
      </c>
      <c r="J45" s="111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217" t="s">
        <v>121</v>
      </c>
      <c r="I46" s="86" t="s">
        <v>0</v>
      </c>
      <c r="J46" s="87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91" t="s">
        <v>120</v>
      </c>
      <c r="I47" s="92" t="s">
        <v>0</v>
      </c>
      <c r="J47" s="93" t="s">
        <v>0</v>
      </c>
      <c r="K47" s="88">
        <v>147</v>
      </c>
      <c r="L47" s="89">
        <v>146.69999999999999</v>
      </c>
      <c r="M47" s="89">
        <v>146.5</v>
      </c>
      <c r="N47" s="89">
        <v>146.9</v>
      </c>
      <c r="O47" s="89">
        <v>146.80000000000001</v>
      </c>
      <c r="P47" s="90">
        <v>147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109" t="s">
        <v>0</v>
      </c>
      <c r="I48" s="110" t="s">
        <v>0</v>
      </c>
      <c r="J48" s="111" t="s">
        <v>0</v>
      </c>
      <c r="K48" s="94">
        <v>11</v>
      </c>
      <c r="L48" s="95">
        <v>21</v>
      </c>
      <c r="M48" s="95">
        <v>29</v>
      </c>
      <c r="N48" s="95">
        <v>15</v>
      </c>
      <c r="O48" s="95">
        <v>18</v>
      </c>
      <c r="P48" s="96">
        <v>11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91" t="s">
        <v>0</v>
      </c>
      <c r="I49" s="208" t="s">
        <v>0</v>
      </c>
      <c r="J49" s="209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91" t="s">
        <v>0</v>
      </c>
      <c r="I50" s="208" t="s">
        <v>0</v>
      </c>
      <c r="J50" s="209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100" t="s">
        <v>0</v>
      </c>
      <c r="I51" s="101" t="s">
        <v>0</v>
      </c>
      <c r="J51" s="102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24" t="s">
        <v>70</v>
      </c>
      <c r="B52" s="125" t="s">
        <v>0</v>
      </c>
      <c r="C52" s="126" t="s">
        <v>71</v>
      </c>
      <c r="D52" s="127" t="s">
        <v>122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46" t="s">
        <v>74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AO66" s="6"/>
      <c r="BA66" s="154" t="s">
        <v>123</v>
      </c>
      <c r="BB66" s="148" t="s">
        <v>0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AO67" s="6"/>
      <c r="BA67" s="148" t="s">
        <v>0</v>
      </c>
      <c r="BB67" s="150" t="s">
        <v>0</v>
      </c>
      <c r="BC67" s="148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AO68" s="6"/>
      <c r="BA68" s="153" t="s">
        <v>0</v>
      </c>
      <c r="BB68" s="148" t="s">
        <v>59</v>
      </c>
      <c r="BC68" s="148" t="s">
        <v>77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AO69" s="6"/>
      <c r="BA69" s="154" t="s">
        <v>78</v>
      </c>
      <c r="BB69" s="148">
        <v>50</v>
      </c>
      <c r="BC69" s="148">
        <v>46.34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AO70" s="6"/>
      <c r="BA70" s="154">
        <v>26</v>
      </c>
      <c r="BB70" s="148">
        <v>41.9</v>
      </c>
      <c r="BC70" s="148">
        <v>42.52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1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AO71" s="6"/>
      <c r="BA71" s="148">
        <v>27</v>
      </c>
      <c r="BB71" s="148">
        <v>43.4</v>
      </c>
      <c r="BC71" s="148">
        <v>41.76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218"/>
      <c r="AD72" s="155"/>
      <c r="AE72" s="155"/>
      <c r="AF72" s="6"/>
      <c r="AG72" s="159"/>
      <c r="AH72" s="155"/>
      <c r="AI72" s="155"/>
      <c r="AJ72" s="6"/>
      <c r="AK72" s="159"/>
      <c r="AL72" s="155"/>
      <c r="AM72" s="155"/>
      <c r="AN72" s="6"/>
      <c r="AO72" s="6"/>
      <c r="BA72" s="148">
        <v>28</v>
      </c>
      <c r="BB72" s="148">
        <v>39.9</v>
      </c>
      <c r="BC72" s="148">
        <v>40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218"/>
      <c r="AD73" s="155"/>
      <c r="AE73" s="155"/>
      <c r="AF73" s="6"/>
      <c r="AG73" s="159"/>
      <c r="AH73" s="155"/>
      <c r="AI73" s="155"/>
      <c r="AJ73" s="6"/>
      <c r="AK73" s="159"/>
      <c r="AL73" s="155"/>
      <c r="AM73" s="155"/>
      <c r="AN73" s="6"/>
      <c r="AO73" s="6"/>
      <c r="BA73" s="148">
        <v>29</v>
      </c>
      <c r="BB73" s="148">
        <v>38.700000000000003</v>
      </c>
      <c r="BC73" s="148">
        <v>39.619999999999997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218"/>
      <c r="AD74" s="155"/>
      <c r="AE74" s="155"/>
      <c r="AF74" s="6"/>
      <c r="AG74" s="159"/>
      <c r="AH74" s="155"/>
      <c r="AI74" s="155"/>
      <c r="AJ74" s="6"/>
      <c r="AK74" s="159"/>
      <c r="AL74" s="155"/>
      <c r="AM74" s="155"/>
      <c r="AN74" s="6"/>
      <c r="AO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218"/>
      <c r="AD75" s="155"/>
      <c r="AE75" s="155"/>
      <c r="AF75" s="6"/>
      <c r="AG75" s="159"/>
      <c r="AH75" s="155"/>
      <c r="AI75" s="155"/>
      <c r="AJ75" s="6"/>
      <c r="AK75" s="159"/>
      <c r="AL75" s="155"/>
      <c r="AM75" s="155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218"/>
      <c r="AD76" s="155"/>
      <c r="AE76" s="155"/>
      <c r="AF76" s="6"/>
      <c r="AG76" s="159"/>
      <c r="AH76" s="155"/>
      <c r="AI76" s="155"/>
      <c r="AJ76" s="6"/>
      <c r="AK76" s="159"/>
      <c r="AL76" s="155"/>
      <c r="AM76" s="155"/>
      <c r="AN76" s="6"/>
      <c r="AO76" s="6"/>
      <c r="BA76" s="154" t="s">
        <v>0</v>
      </c>
      <c r="BB76" s="148" t="s">
        <v>0</v>
      </c>
      <c r="BC76" s="148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218"/>
      <c r="AD77" s="155"/>
      <c r="AE77" s="155"/>
      <c r="AF77" s="6"/>
      <c r="AG77" s="159"/>
      <c r="AH77" s="155"/>
      <c r="AI77" s="155"/>
      <c r="AJ77" s="6"/>
      <c r="AK77" s="159"/>
      <c r="AL77" s="155"/>
      <c r="AM77" s="155"/>
      <c r="AN77" s="6"/>
      <c r="AO77" s="6"/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218"/>
      <c r="AD78" s="155"/>
      <c r="AE78" s="155"/>
      <c r="AF78" s="6"/>
      <c r="AG78" s="159"/>
      <c r="AH78" s="155"/>
      <c r="AI78" s="155"/>
      <c r="AJ78" s="6"/>
      <c r="AK78" s="159"/>
      <c r="AL78" s="155"/>
      <c r="AM78" s="155"/>
      <c r="AN78" s="6"/>
      <c r="AO78" s="6"/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218"/>
      <c r="AD79" s="155"/>
      <c r="AE79" s="155"/>
      <c r="AF79" s="6"/>
      <c r="AG79" s="159"/>
      <c r="AH79" s="155"/>
      <c r="AI79" s="155"/>
      <c r="AJ79" s="6"/>
      <c r="AK79" s="159"/>
      <c r="AL79" s="155"/>
      <c r="AM79" s="155"/>
      <c r="AN79" s="6"/>
      <c r="AO79" s="6"/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218"/>
      <c r="AD80" s="155"/>
      <c r="AE80" s="155"/>
      <c r="AF80" s="6"/>
      <c r="AG80" s="159"/>
      <c r="AH80" s="155"/>
      <c r="AI80" s="155"/>
      <c r="AJ80" s="6"/>
      <c r="AK80" s="159"/>
      <c r="AL80" s="155"/>
      <c r="AM80" s="155"/>
      <c r="AN80" s="6"/>
      <c r="AO80" s="6"/>
    </row>
    <row r="81" spans="18:41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218"/>
      <c r="AD81" s="155"/>
      <c r="AE81" s="155"/>
      <c r="AF81" s="6"/>
      <c r="AG81" s="159"/>
      <c r="AH81" s="155"/>
      <c r="AI81" s="155"/>
      <c r="AJ81" s="6"/>
      <c r="AK81" s="159"/>
      <c r="AL81" s="155"/>
      <c r="AM81" s="155"/>
      <c r="AN81" s="6"/>
      <c r="AO81" s="6"/>
    </row>
    <row r="82" spans="18:41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218"/>
      <c r="AD82" s="155"/>
      <c r="AE82" s="155"/>
      <c r="AF82" s="6"/>
      <c r="AG82" s="159"/>
      <c r="AH82" s="155"/>
      <c r="AI82" s="155"/>
      <c r="AJ82" s="6"/>
      <c r="AK82" s="159"/>
      <c r="AL82" s="155"/>
      <c r="AM82" s="155"/>
      <c r="AN82" s="6"/>
      <c r="AO82" s="6"/>
    </row>
    <row r="83" spans="18:41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218"/>
      <c r="AD83" s="155"/>
      <c r="AE83" s="155"/>
      <c r="AF83" s="6"/>
      <c r="AG83" s="159"/>
      <c r="AH83" s="155"/>
      <c r="AI83" s="155"/>
      <c r="AJ83" s="6"/>
      <c r="AK83" s="159"/>
      <c r="AL83" s="155"/>
      <c r="AM83" s="155"/>
      <c r="AN83" s="6"/>
      <c r="AO83" s="6"/>
    </row>
    <row r="84" spans="18:41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218"/>
      <c r="AD84" s="155"/>
      <c r="AE84" s="155"/>
      <c r="AF84" s="6"/>
      <c r="AG84" s="159"/>
      <c r="AH84" s="155"/>
      <c r="AI84" s="155"/>
      <c r="AJ84" s="6"/>
      <c r="AK84" s="159"/>
      <c r="AL84" s="155"/>
      <c r="AM84" s="155"/>
      <c r="AN84" s="6"/>
      <c r="AO84" s="6"/>
    </row>
    <row r="85" spans="18:41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218"/>
      <c r="AD85" s="155"/>
      <c r="AE85" s="155"/>
      <c r="AF85" s="6"/>
      <c r="AG85" s="159"/>
      <c r="AH85" s="155"/>
      <c r="AI85" s="155"/>
      <c r="AJ85" s="6"/>
      <c r="AK85" s="159"/>
      <c r="AL85" s="155"/>
      <c r="AM85" s="155"/>
      <c r="AN85" s="6"/>
      <c r="AO85" s="6"/>
    </row>
    <row r="86" spans="18:41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218"/>
      <c r="AD86" s="155"/>
      <c r="AE86" s="155"/>
      <c r="AF86" s="6"/>
      <c r="AG86" s="159"/>
      <c r="AH86" s="155"/>
      <c r="AI86" s="155"/>
      <c r="AJ86" s="6"/>
      <c r="AK86" s="159"/>
      <c r="AL86" s="155"/>
      <c r="AM86" s="155"/>
      <c r="AN86" s="6"/>
      <c r="AO86" s="6"/>
    </row>
    <row r="87" spans="18:41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218"/>
      <c r="AD87" s="155"/>
      <c r="AE87" s="155"/>
      <c r="AF87" s="6"/>
      <c r="AG87" s="159"/>
      <c r="AH87" s="155"/>
      <c r="AI87" s="155"/>
      <c r="AJ87" s="6"/>
      <c r="AK87" s="159"/>
      <c r="AL87" s="155"/>
      <c r="AM87" s="155"/>
      <c r="AN87" s="6"/>
      <c r="AO87" s="6"/>
    </row>
    <row r="88" spans="18:41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218"/>
      <c r="AD88" s="155"/>
      <c r="AE88" s="155"/>
      <c r="AF88" s="6"/>
      <c r="AG88" s="159"/>
      <c r="AH88" s="155"/>
      <c r="AI88" s="155"/>
      <c r="AJ88" s="6"/>
      <c r="AK88" s="159"/>
      <c r="AL88" s="155"/>
      <c r="AM88" s="155"/>
      <c r="AN88" s="6"/>
      <c r="AO88" s="6"/>
    </row>
    <row r="89" spans="18:41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218"/>
      <c r="AD89" s="155"/>
      <c r="AE89" s="155"/>
      <c r="AF89" s="6"/>
      <c r="AG89" s="159"/>
      <c r="AH89" s="155"/>
      <c r="AI89" s="155"/>
      <c r="AJ89" s="6"/>
      <c r="AK89" s="159"/>
      <c r="AL89" s="155"/>
      <c r="AM89" s="155"/>
      <c r="AN89" s="6"/>
      <c r="AO89" s="6"/>
    </row>
    <row r="90" spans="18:41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218"/>
      <c r="AD90" s="155"/>
      <c r="AE90" s="155"/>
      <c r="AF90" s="6"/>
      <c r="AG90" s="159"/>
      <c r="AH90" s="155"/>
      <c r="AI90" s="155"/>
      <c r="AJ90" s="6"/>
      <c r="AK90" s="159"/>
      <c r="AL90" s="155"/>
      <c r="AM90" s="155"/>
      <c r="AN90" s="6"/>
      <c r="AO90" s="6"/>
    </row>
    <row r="91" spans="18:41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218"/>
      <c r="AD91" s="155"/>
      <c r="AE91" s="155"/>
      <c r="AF91" s="6"/>
      <c r="AG91" s="159"/>
      <c r="AH91" s="155"/>
      <c r="AI91" s="155"/>
      <c r="AJ91" s="6"/>
      <c r="AK91" s="159"/>
      <c r="AL91" s="155"/>
      <c r="AM91" s="155"/>
      <c r="AN91" s="6"/>
      <c r="AO91" s="6"/>
    </row>
    <row r="92" spans="18:41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218"/>
      <c r="AD92" s="155"/>
      <c r="AE92" s="155"/>
      <c r="AF92" s="6"/>
      <c r="AG92" s="159"/>
      <c r="AH92" s="155"/>
      <c r="AI92" s="155"/>
      <c r="AJ92" s="6"/>
      <c r="AK92" s="159"/>
      <c r="AL92" s="155"/>
      <c r="AM92" s="155"/>
      <c r="AN92" s="6"/>
      <c r="AO92" s="6"/>
    </row>
    <row r="93" spans="18:41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218"/>
      <c r="AD93" s="155"/>
      <c r="AE93" s="155"/>
      <c r="AF93" s="6"/>
      <c r="AG93" s="159"/>
      <c r="AH93" s="155"/>
      <c r="AI93" s="155"/>
      <c r="AJ93" s="6"/>
      <c r="AK93" s="159"/>
      <c r="AL93" s="155"/>
      <c r="AM93" s="155"/>
      <c r="AN93" s="6"/>
      <c r="AO93" s="6"/>
    </row>
    <row r="94" spans="18:41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218"/>
      <c r="AD94" s="155"/>
      <c r="AE94" s="155"/>
      <c r="AF94" s="6"/>
      <c r="AG94" s="159"/>
      <c r="AH94" s="155"/>
      <c r="AI94" s="155"/>
      <c r="AJ94" s="6"/>
      <c r="AK94" s="159"/>
      <c r="AL94" s="155"/>
      <c r="AM94" s="155"/>
      <c r="AN94" s="6"/>
      <c r="AO94" s="6"/>
    </row>
    <row r="95" spans="18:41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218"/>
      <c r="AD95" s="155"/>
      <c r="AE95" s="155"/>
      <c r="AF95" s="6"/>
      <c r="AG95" s="159"/>
      <c r="AH95" s="155"/>
      <c r="AI95" s="155"/>
      <c r="AJ95" s="6"/>
      <c r="AK95" s="159"/>
      <c r="AL95" s="155"/>
      <c r="AM95" s="155"/>
      <c r="AN95" s="6"/>
      <c r="AO95" s="6"/>
    </row>
    <row r="96" spans="18:41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218"/>
      <c r="AD96" s="155"/>
      <c r="AE96" s="155"/>
      <c r="AF96" s="161"/>
      <c r="AG96" s="159"/>
      <c r="AH96" s="155"/>
      <c r="AI96" s="155"/>
      <c r="AJ96" s="161"/>
      <c r="AK96" s="159"/>
      <c r="AL96" s="155"/>
      <c r="AM96" s="155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218"/>
      <c r="AD97" s="155"/>
      <c r="AE97" s="155"/>
      <c r="AF97" s="161"/>
      <c r="AG97" s="159"/>
      <c r="AH97" s="155"/>
      <c r="AI97" s="155"/>
      <c r="AJ97" s="161"/>
      <c r="AK97" s="159"/>
      <c r="AL97" s="155"/>
      <c r="AM97" s="155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218"/>
      <c r="AD98" s="155"/>
      <c r="AE98" s="155"/>
      <c r="AF98" s="161"/>
      <c r="AG98" s="159"/>
      <c r="AH98" s="155"/>
      <c r="AI98" s="155"/>
      <c r="AJ98" s="161"/>
      <c r="AK98" s="159"/>
      <c r="AL98" s="155"/>
      <c r="AM98" s="155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218"/>
      <c r="AD99" s="155"/>
      <c r="AE99" s="155"/>
      <c r="AF99" s="161"/>
      <c r="AG99" s="159"/>
      <c r="AH99" s="155"/>
      <c r="AI99" s="155"/>
      <c r="AJ99" s="161"/>
      <c r="AK99" s="159"/>
      <c r="AL99" s="155"/>
      <c r="AM99" s="155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218"/>
      <c r="AD100" s="155"/>
      <c r="AE100" s="155"/>
      <c r="AF100" s="161"/>
      <c r="AG100" s="159"/>
      <c r="AH100" s="155"/>
      <c r="AI100" s="155"/>
      <c r="AJ100" s="161"/>
      <c r="AK100" s="159"/>
      <c r="AL100" s="155"/>
      <c r="AM100" s="155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218"/>
      <c r="AD101" s="155"/>
      <c r="AE101" s="155"/>
      <c r="AF101" s="161"/>
      <c r="AG101" s="159"/>
      <c r="AH101" s="155"/>
      <c r="AI101" s="155"/>
      <c r="AJ101" s="161"/>
      <c r="AK101" s="159"/>
      <c r="AL101" s="155"/>
      <c r="AM101" s="155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218"/>
      <c r="AD102" s="155"/>
      <c r="AE102" s="155"/>
      <c r="AF102" s="6"/>
      <c r="AG102" s="159"/>
      <c r="AH102" s="155"/>
      <c r="AI102" s="155"/>
      <c r="AJ102" s="6"/>
      <c r="AK102" s="159"/>
      <c r="AL102" s="155"/>
      <c r="AM102" s="155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218"/>
      <c r="AD103" s="155"/>
      <c r="AE103" s="155"/>
      <c r="AF103" s="6"/>
      <c r="AG103" s="159"/>
      <c r="AH103" s="155"/>
      <c r="AI103" s="155"/>
      <c r="AJ103" s="6"/>
      <c r="AK103" s="159"/>
      <c r="AL103" s="155"/>
      <c r="AM103" s="155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218"/>
      <c r="AD104" s="155"/>
      <c r="AE104" s="155"/>
      <c r="AF104" s="6"/>
      <c r="AG104" s="159"/>
      <c r="AH104" s="155"/>
      <c r="AI104" s="155"/>
      <c r="AJ104" s="6"/>
      <c r="AK104" s="159"/>
      <c r="AL104" s="155"/>
      <c r="AM104" s="155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218"/>
      <c r="AD105" s="155"/>
      <c r="AE105" s="155"/>
      <c r="AF105" s="6"/>
      <c r="AG105" s="159"/>
      <c r="AH105" s="155"/>
      <c r="AI105" s="155"/>
      <c r="AJ105" s="6"/>
      <c r="AK105" s="159"/>
      <c r="AL105" s="155"/>
      <c r="AM105" s="155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218"/>
      <c r="AD106" s="155"/>
      <c r="AE106" s="155"/>
      <c r="AF106" s="6"/>
      <c r="AG106" s="159"/>
      <c r="AH106" s="155"/>
      <c r="AI106" s="155"/>
      <c r="AJ106" s="6"/>
      <c r="AK106" s="159"/>
      <c r="AL106" s="155"/>
      <c r="AM106" s="155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218"/>
      <c r="AD107" s="155"/>
      <c r="AE107" s="155"/>
      <c r="AF107" s="6"/>
      <c r="AG107" s="159"/>
      <c r="AH107" s="155"/>
      <c r="AI107" s="155"/>
      <c r="AJ107" s="6"/>
      <c r="AK107" s="159"/>
      <c r="AL107" s="155"/>
      <c r="AM107" s="155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218"/>
      <c r="AD108" s="155"/>
      <c r="AE108" s="155"/>
      <c r="AF108" s="6"/>
      <c r="AG108" s="159"/>
      <c r="AH108" s="155"/>
      <c r="AI108" s="155"/>
      <c r="AJ108" s="6"/>
      <c r="AK108" s="159"/>
      <c r="AL108" s="155"/>
      <c r="AM108" s="155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218"/>
      <c r="AD109" s="155"/>
      <c r="AE109" s="155"/>
      <c r="AF109" s="6"/>
      <c r="AG109" s="159"/>
      <c r="AH109" s="155"/>
      <c r="AI109" s="155"/>
      <c r="AJ109" s="6"/>
      <c r="AK109" s="159"/>
      <c r="AL109" s="155"/>
      <c r="AM109" s="155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219"/>
      <c r="AD110" s="155"/>
      <c r="AE110" s="155"/>
      <c r="AF110" s="6"/>
      <c r="AG110" s="159"/>
      <c r="AH110" s="155"/>
      <c r="AI110" s="155"/>
      <c r="AJ110" s="6"/>
      <c r="AK110" s="159"/>
      <c r="AL110" s="155"/>
      <c r="AM110" s="155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218"/>
      <c r="AD111" s="155"/>
      <c r="AE111" s="155"/>
      <c r="AF111" s="6"/>
      <c r="AG111" s="159"/>
      <c r="AH111" s="155"/>
      <c r="AI111" s="155"/>
      <c r="AJ111" s="6"/>
      <c r="AK111" s="159"/>
      <c r="AL111" s="155"/>
      <c r="AM111" s="155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218"/>
      <c r="AD112" s="155"/>
      <c r="AE112" s="155"/>
      <c r="AF112" s="6"/>
      <c r="AG112" s="159"/>
      <c r="AH112" s="155"/>
      <c r="AI112" s="155"/>
      <c r="AJ112" s="6"/>
      <c r="AK112" s="159"/>
      <c r="AL112" s="155"/>
      <c r="AM112" s="155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218"/>
      <c r="AD113" s="155"/>
      <c r="AE113" s="155"/>
      <c r="AF113" s="6"/>
      <c r="AG113" s="159"/>
      <c r="AH113" s="155"/>
      <c r="AI113" s="155"/>
      <c r="AJ113" s="6"/>
      <c r="AK113" s="159"/>
      <c r="AL113" s="155"/>
      <c r="AM113" s="155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218"/>
      <c r="AD114" s="155"/>
      <c r="AE114" s="155"/>
      <c r="AF114" s="6"/>
      <c r="AG114" s="159"/>
      <c r="AH114" s="155"/>
      <c r="AI114" s="155"/>
      <c r="AJ114" s="6"/>
      <c r="AK114" s="159"/>
      <c r="AL114" s="155"/>
      <c r="AM114" s="155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218"/>
      <c r="AD115" s="155"/>
      <c r="AE115" s="155"/>
      <c r="AF115" s="6"/>
      <c r="AG115" s="159"/>
      <c r="AH115" s="155"/>
      <c r="AI115" s="155"/>
      <c r="AJ115" s="6"/>
      <c r="AK115" s="159"/>
      <c r="AL115" s="155"/>
      <c r="AM115" s="155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218"/>
      <c r="AD116" s="155"/>
      <c r="AE116" s="155"/>
      <c r="AF116" s="6"/>
      <c r="AG116" s="159"/>
      <c r="AH116" s="155"/>
      <c r="AI116" s="155"/>
      <c r="AJ116" s="6"/>
      <c r="AK116" s="159"/>
      <c r="AL116" s="155"/>
      <c r="AM116" s="155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220"/>
      <c r="AD117" s="155"/>
      <c r="AE117" s="155"/>
      <c r="AF117" s="6"/>
      <c r="AG117" s="159"/>
      <c r="AH117" s="155"/>
      <c r="AI117" s="155"/>
      <c r="AJ117" s="6"/>
      <c r="AK117" s="159"/>
      <c r="AL117" s="155"/>
      <c r="AM117" s="155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220"/>
      <c r="AD118" s="155"/>
      <c r="AE118" s="155"/>
      <c r="AF118" s="6"/>
      <c r="AG118" s="159"/>
      <c r="AH118" s="155"/>
      <c r="AI118" s="155"/>
      <c r="AJ118" s="6"/>
      <c r="AK118" s="159"/>
      <c r="AL118" s="155"/>
      <c r="AM118" s="155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220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8:41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8:41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8:41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</sheetData>
  <mergeCells count="167">
    <mergeCell ref="H46:J46"/>
    <mergeCell ref="H47:J47"/>
    <mergeCell ref="H48:J48"/>
    <mergeCell ref="H49:J50"/>
    <mergeCell ref="H51:J51"/>
    <mergeCell ref="A52:B56"/>
    <mergeCell ref="C52:C56"/>
    <mergeCell ref="D52:P58"/>
    <mergeCell ref="A57:C58"/>
    <mergeCell ref="H39:J39"/>
    <mergeCell ref="H40:J40"/>
    <mergeCell ref="H41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E127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55</v>
      </c>
      <c r="B2" s="8" t="s">
        <v>0</v>
      </c>
      <c r="C2" s="8" t="s">
        <v>0</v>
      </c>
      <c r="D2" s="9" t="s">
        <v>124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13" t="s">
        <v>125</v>
      </c>
      <c r="G3" s="214" t="s">
        <v>0</v>
      </c>
      <c r="H3" s="21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13" t="s">
        <v>125</v>
      </c>
      <c r="N3" s="214" t="s">
        <v>0</v>
      </c>
      <c r="O3" s="214" t="s">
        <v>0</v>
      </c>
      <c r="P3" s="21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19</v>
      </c>
      <c r="D5" s="35" t="s">
        <v>0</v>
      </c>
      <c r="E5" s="36">
        <v>1</v>
      </c>
      <c r="F5" s="37">
        <v>61.2</v>
      </c>
      <c r="G5" s="37" t="s">
        <v>0</v>
      </c>
      <c r="H5" s="37" t="s">
        <v>0</v>
      </c>
      <c r="I5" s="38" t="s">
        <v>0</v>
      </c>
      <c r="J5" s="34" t="s">
        <v>43</v>
      </c>
      <c r="K5" s="35" t="s">
        <v>0</v>
      </c>
      <c r="L5" s="36">
        <v>25</v>
      </c>
      <c r="M5" s="221">
        <v>41.6</v>
      </c>
      <c r="N5" s="222" t="s">
        <v>0</v>
      </c>
      <c r="O5" s="222" t="s">
        <v>0</v>
      </c>
      <c r="P5" s="223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40</v>
      </c>
      <c r="D6" s="35" t="s">
        <v>0</v>
      </c>
      <c r="E6" s="36">
        <v>2</v>
      </c>
      <c r="F6" s="37">
        <v>52.8</v>
      </c>
      <c r="G6" s="37" t="s">
        <v>0</v>
      </c>
      <c r="H6" s="37" t="s">
        <v>0</v>
      </c>
      <c r="I6" s="38" t="s">
        <v>0</v>
      </c>
      <c r="J6" s="34" t="s">
        <v>25</v>
      </c>
      <c r="K6" s="35" t="s">
        <v>0</v>
      </c>
      <c r="L6" s="36">
        <v>26</v>
      </c>
      <c r="M6" s="221">
        <v>40.9</v>
      </c>
      <c r="N6" s="222" t="s">
        <v>0</v>
      </c>
      <c r="O6" s="222" t="s">
        <v>0</v>
      </c>
      <c r="P6" s="223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14</v>
      </c>
      <c r="D7" s="35" t="s">
        <v>0</v>
      </c>
      <c r="E7" s="36">
        <v>3</v>
      </c>
      <c r="F7" s="37">
        <v>52.6</v>
      </c>
      <c r="G7" s="37" t="s">
        <v>0</v>
      </c>
      <c r="H7" s="37" t="s">
        <v>0</v>
      </c>
      <c r="I7" s="38" t="s">
        <v>0</v>
      </c>
      <c r="J7" s="34" t="s">
        <v>42</v>
      </c>
      <c r="K7" s="35" t="s">
        <v>0</v>
      </c>
      <c r="L7" s="36">
        <v>27</v>
      </c>
      <c r="M7" s="221">
        <v>40.799999999999997</v>
      </c>
      <c r="N7" s="222" t="s">
        <v>0</v>
      </c>
      <c r="O7" s="222" t="s">
        <v>0</v>
      </c>
      <c r="P7" s="223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38</v>
      </c>
      <c r="D8" s="35" t="s">
        <v>0</v>
      </c>
      <c r="E8" s="36">
        <v>4</v>
      </c>
      <c r="F8" s="37">
        <v>51.6</v>
      </c>
      <c r="G8" s="37" t="s">
        <v>0</v>
      </c>
      <c r="H8" s="37" t="s">
        <v>0</v>
      </c>
      <c r="I8" s="205" t="s">
        <v>53</v>
      </c>
      <c r="J8" s="45" t="s">
        <v>54</v>
      </c>
      <c r="K8" s="46" t="s">
        <v>0</v>
      </c>
      <c r="L8" s="47">
        <v>28</v>
      </c>
      <c r="M8" s="224">
        <v>40.700000000000003</v>
      </c>
      <c r="N8" s="225" t="s">
        <v>0</v>
      </c>
      <c r="O8" s="225" t="s">
        <v>0</v>
      </c>
      <c r="P8" s="226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44</v>
      </c>
      <c r="D9" s="35" t="s">
        <v>0</v>
      </c>
      <c r="E9" s="36">
        <v>5</v>
      </c>
      <c r="F9" s="37">
        <v>51</v>
      </c>
      <c r="G9" s="37" t="s">
        <v>0</v>
      </c>
      <c r="H9" s="37" t="s">
        <v>0</v>
      </c>
      <c r="I9" s="38" t="s">
        <v>0</v>
      </c>
      <c r="J9" s="34" t="s">
        <v>55</v>
      </c>
      <c r="K9" s="35" t="s">
        <v>0</v>
      </c>
      <c r="L9" s="36">
        <v>29</v>
      </c>
      <c r="M9" s="221">
        <v>40.4</v>
      </c>
      <c r="N9" s="222" t="s">
        <v>0</v>
      </c>
      <c r="O9" s="222" t="s">
        <v>0</v>
      </c>
      <c r="P9" s="223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221" t="s">
        <v>0</v>
      </c>
      <c r="N10" s="222" t="s">
        <v>0</v>
      </c>
      <c r="O10" s="222" t="s">
        <v>0</v>
      </c>
      <c r="P10" s="223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20</v>
      </c>
      <c r="D11" s="35" t="s">
        <v>0</v>
      </c>
      <c r="E11" s="36">
        <v>6</v>
      </c>
      <c r="F11" s="37">
        <v>50.4</v>
      </c>
      <c r="G11" s="37" t="s">
        <v>0</v>
      </c>
      <c r="H11" s="37" t="s">
        <v>0</v>
      </c>
      <c r="I11" s="38" t="s">
        <v>0</v>
      </c>
      <c r="J11" s="34" t="s">
        <v>8</v>
      </c>
      <c r="K11" s="35" t="s">
        <v>0</v>
      </c>
      <c r="L11" s="36">
        <v>30</v>
      </c>
      <c r="M11" s="221">
        <v>40.200000000000003</v>
      </c>
      <c r="N11" s="222" t="s">
        <v>0</v>
      </c>
      <c r="O11" s="222" t="s">
        <v>0</v>
      </c>
      <c r="P11" s="223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47</v>
      </c>
      <c r="D12" s="35" t="s">
        <v>0</v>
      </c>
      <c r="E12" s="36">
        <v>7</v>
      </c>
      <c r="F12" s="37">
        <v>48.9</v>
      </c>
      <c r="G12" s="37" t="s">
        <v>0</v>
      </c>
      <c r="H12" s="37" t="s">
        <v>0</v>
      </c>
      <c r="I12" s="205" t="s">
        <v>0</v>
      </c>
      <c r="J12" s="45" t="s">
        <v>28</v>
      </c>
      <c r="K12" s="46" t="s">
        <v>0</v>
      </c>
      <c r="L12" s="47" t="s">
        <v>29</v>
      </c>
      <c r="M12" s="224">
        <v>39.97</v>
      </c>
      <c r="N12" s="225" t="s">
        <v>0</v>
      </c>
      <c r="O12" s="225" t="s">
        <v>0</v>
      </c>
      <c r="P12" s="226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10</v>
      </c>
      <c r="D13" s="35" t="s">
        <v>0</v>
      </c>
      <c r="E13" s="36">
        <v>8</v>
      </c>
      <c r="F13" s="37">
        <v>48.2</v>
      </c>
      <c r="G13" s="37" t="s">
        <v>0</v>
      </c>
      <c r="H13" s="37" t="s">
        <v>0</v>
      </c>
      <c r="I13" s="202" t="s">
        <v>21</v>
      </c>
      <c r="J13" s="51" t="s">
        <v>33</v>
      </c>
      <c r="K13" s="52" t="s">
        <v>0</v>
      </c>
      <c r="L13" s="53">
        <v>31</v>
      </c>
      <c r="M13" s="227">
        <v>38.4</v>
      </c>
      <c r="N13" s="228" t="s">
        <v>0</v>
      </c>
      <c r="O13" s="228" t="s">
        <v>0</v>
      </c>
      <c r="P13" s="229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34</v>
      </c>
      <c r="D14" s="35" t="s">
        <v>0</v>
      </c>
      <c r="E14" s="36">
        <v>9</v>
      </c>
      <c r="F14" s="37">
        <v>48.1</v>
      </c>
      <c r="G14" s="37" t="s">
        <v>0</v>
      </c>
      <c r="H14" s="37" t="s">
        <v>0</v>
      </c>
      <c r="I14" s="38" t="s">
        <v>21</v>
      </c>
      <c r="J14" s="34" t="s">
        <v>26</v>
      </c>
      <c r="K14" s="35" t="s">
        <v>0</v>
      </c>
      <c r="L14" s="36">
        <v>32</v>
      </c>
      <c r="M14" s="221">
        <v>38.200000000000003</v>
      </c>
      <c r="N14" s="222" t="s">
        <v>0</v>
      </c>
      <c r="O14" s="222" t="s">
        <v>0</v>
      </c>
      <c r="P14" s="223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21</v>
      </c>
      <c r="B15" s="33" t="s">
        <v>0</v>
      </c>
      <c r="C15" s="34" t="s">
        <v>46</v>
      </c>
      <c r="D15" s="35" t="s">
        <v>0</v>
      </c>
      <c r="E15" s="36">
        <v>10</v>
      </c>
      <c r="F15" s="37">
        <v>47.4</v>
      </c>
      <c r="G15" s="37" t="s">
        <v>0</v>
      </c>
      <c r="H15" s="37" t="s">
        <v>0</v>
      </c>
      <c r="I15" s="38" t="s">
        <v>0</v>
      </c>
      <c r="J15" s="34" t="s">
        <v>12</v>
      </c>
      <c r="K15" s="35" t="s">
        <v>0</v>
      </c>
      <c r="L15" s="36">
        <v>33</v>
      </c>
      <c r="M15" s="221">
        <v>37.200000000000003</v>
      </c>
      <c r="N15" s="222" t="s">
        <v>0</v>
      </c>
      <c r="O15" s="222" t="s">
        <v>0</v>
      </c>
      <c r="P15" s="223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221" t="s">
        <v>0</v>
      </c>
      <c r="N16" s="222" t="s">
        <v>0</v>
      </c>
      <c r="O16" s="222" t="s">
        <v>0</v>
      </c>
      <c r="P16" s="223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50</v>
      </c>
      <c r="D17" s="35" t="s">
        <v>0</v>
      </c>
      <c r="E17" s="36">
        <v>11</v>
      </c>
      <c r="F17" s="37">
        <v>47.1</v>
      </c>
      <c r="G17" s="37" t="s">
        <v>0</v>
      </c>
      <c r="H17" s="37" t="s">
        <v>0</v>
      </c>
      <c r="I17" s="38" t="s">
        <v>0</v>
      </c>
      <c r="J17" s="34" t="s">
        <v>18</v>
      </c>
      <c r="K17" s="35" t="s">
        <v>0</v>
      </c>
      <c r="L17" s="36">
        <v>34</v>
      </c>
      <c r="M17" s="221">
        <v>37</v>
      </c>
      <c r="N17" s="222" t="s">
        <v>0</v>
      </c>
      <c r="O17" s="222" t="s">
        <v>0</v>
      </c>
      <c r="P17" s="223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52</v>
      </c>
      <c r="D18" s="35" t="s">
        <v>0</v>
      </c>
      <c r="E18" s="36">
        <v>12</v>
      </c>
      <c r="F18" s="37">
        <v>46.8</v>
      </c>
      <c r="G18" s="37" t="s">
        <v>0</v>
      </c>
      <c r="H18" s="37" t="s">
        <v>0</v>
      </c>
      <c r="I18" s="38" t="s">
        <v>0</v>
      </c>
      <c r="J18" s="34" t="s">
        <v>5</v>
      </c>
      <c r="K18" s="35" t="s">
        <v>0</v>
      </c>
      <c r="L18" s="36">
        <v>35</v>
      </c>
      <c r="M18" s="221">
        <v>36.700000000000003</v>
      </c>
      <c r="N18" s="222" t="s">
        <v>0</v>
      </c>
      <c r="O18" s="222" t="s">
        <v>0</v>
      </c>
      <c r="P18" s="223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30</v>
      </c>
      <c r="D19" s="35" t="s">
        <v>0</v>
      </c>
      <c r="E19" s="36">
        <v>13</v>
      </c>
      <c r="F19" s="37">
        <v>46.6</v>
      </c>
      <c r="G19" s="37" t="s">
        <v>0</v>
      </c>
      <c r="H19" s="37" t="s">
        <v>0</v>
      </c>
      <c r="I19" s="38" t="s">
        <v>0</v>
      </c>
      <c r="J19" s="34" t="s">
        <v>9</v>
      </c>
      <c r="K19" s="35" t="s">
        <v>0</v>
      </c>
      <c r="L19" s="36">
        <v>36</v>
      </c>
      <c r="M19" s="221">
        <v>36.5</v>
      </c>
      <c r="N19" s="222" t="s">
        <v>0</v>
      </c>
      <c r="O19" s="222" t="s">
        <v>0</v>
      </c>
      <c r="P19" s="223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17</v>
      </c>
      <c r="D20" s="35" t="s">
        <v>0</v>
      </c>
      <c r="E20" s="36">
        <v>13</v>
      </c>
      <c r="F20" s="37">
        <v>46.6</v>
      </c>
      <c r="G20" s="37" t="s">
        <v>0</v>
      </c>
      <c r="H20" s="37" t="s">
        <v>0</v>
      </c>
      <c r="I20" s="38" t="s">
        <v>0</v>
      </c>
      <c r="J20" s="34" t="s">
        <v>13</v>
      </c>
      <c r="K20" s="35" t="s">
        <v>0</v>
      </c>
      <c r="L20" s="36">
        <v>37</v>
      </c>
      <c r="M20" s="221">
        <v>36.299999999999997</v>
      </c>
      <c r="N20" s="222" t="s">
        <v>0</v>
      </c>
      <c r="O20" s="222" t="s">
        <v>0</v>
      </c>
      <c r="P20" s="223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41</v>
      </c>
      <c r="D21" s="35" t="s">
        <v>0</v>
      </c>
      <c r="E21" s="36">
        <v>15</v>
      </c>
      <c r="F21" s="37">
        <v>45.9</v>
      </c>
      <c r="G21" s="37" t="s">
        <v>0</v>
      </c>
      <c r="H21" s="37" t="s">
        <v>0</v>
      </c>
      <c r="I21" s="38" t="s">
        <v>0</v>
      </c>
      <c r="J21" s="34" t="s">
        <v>27</v>
      </c>
      <c r="K21" s="35" t="s">
        <v>0</v>
      </c>
      <c r="L21" s="36">
        <v>38</v>
      </c>
      <c r="M21" s="221">
        <v>35.9</v>
      </c>
      <c r="N21" s="222" t="s">
        <v>0</v>
      </c>
      <c r="O21" s="222" t="s">
        <v>0</v>
      </c>
      <c r="P21" s="223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189" t="s">
        <v>0</v>
      </c>
      <c r="B22" s="190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221" t="s">
        <v>0</v>
      </c>
      <c r="N22" s="222" t="s">
        <v>0</v>
      </c>
      <c r="O22" s="222" t="s">
        <v>0</v>
      </c>
      <c r="P22" s="223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49" t="s">
        <v>0</v>
      </c>
      <c r="B23" s="50" t="s">
        <v>0</v>
      </c>
      <c r="C23" s="51" t="s">
        <v>32</v>
      </c>
      <c r="D23" s="52" t="s">
        <v>0</v>
      </c>
      <c r="E23" s="53">
        <v>16</v>
      </c>
      <c r="F23" s="54">
        <v>45.2</v>
      </c>
      <c r="G23" s="54" t="s">
        <v>0</v>
      </c>
      <c r="H23" s="54" t="s">
        <v>0</v>
      </c>
      <c r="I23" s="38" t="s">
        <v>0</v>
      </c>
      <c r="J23" s="34" t="s">
        <v>7</v>
      </c>
      <c r="K23" s="35" t="s">
        <v>0</v>
      </c>
      <c r="L23" s="36">
        <v>38</v>
      </c>
      <c r="M23" s="221">
        <v>35.9</v>
      </c>
      <c r="N23" s="222" t="s">
        <v>0</v>
      </c>
      <c r="O23" s="222" t="s">
        <v>0</v>
      </c>
      <c r="P23" s="223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36</v>
      </c>
      <c r="D24" s="35" t="s">
        <v>0</v>
      </c>
      <c r="E24" s="36">
        <v>17</v>
      </c>
      <c r="F24" s="37">
        <v>44.7</v>
      </c>
      <c r="G24" s="37" t="s">
        <v>0</v>
      </c>
      <c r="H24" s="37" t="s">
        <v>0</v>
      </c>
      <c r="I24" s="202" t="s">
        <v>21</v>
      </c>
      <c r="J24" s="51" t="s">
        <v>35</v>
      </c>
      <c r="K24" s="52" t="s">
        <v>0</v>
      </c>
      <c r="L24" s="53">
        <v>38</v>
      </c>
      <c r="M24" s="227">
        <v>35.9</v>
      </c>
      <c r="N24" s="228" t="s">
        <v>0</v>
      </c>
      <c r="O24" s="228" t="s">
        <v>0</v>
      </c>
      <c r="P24" s="229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16</v>
      </c>
      <c r="D25" s="35" t="s">
        <v>0</v>
      </c>
      <c r="E25" s="36">
        <v>18</v>
      </c>
      <c r="F25" s="37">
        <v>44.6</v>
      </c>
      <c r="G25" s="37" t="s">
        <v>0</v>
      </c>
      <c r="H25" s="37" t="s">
        <v>0</v>
      </c>
      <c r="I25" s="38" t="s">
        <v>0</v>
      </c>
      <c r="J25" s="34" t="s">
        <v>31</v>
      </c>
      <c r="K25" s="35" t="s">
        <v>0</v>
      </c>
      <c r="L25" s="36">
        <v>41</v>
      </c>
      <c r="M25" s="221">
        <v>35.1</v>
      </c>
      <c r="N25" s="222" t="s">
        <v>0</v>
      </c>
      <c r="O25" s="222" t="s">
        <v>0</v>
      </c>
      <c r="P25" s="223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49" t="s">
        <v>0</v>
      </c>
      <c r="B26" s="50" t="s">
        <v>0</v>
      </c>
      <c r="C26" s="51" t="s">
        <v>45</v>
      </c>
      <c r="D26" s="52" t="s">
        <v>0</v>
      </c>
      <c r="E26" s="53">
        <v>19</v>
      </c>
      <c r="F26" s="54">
        <v>44.5</v>
      </c>
      <c r="G26" s="54" t="s">
        <v>0</v>
      </c>
      <c r="H26" s="54" t="s">
        <v>0</v>
      </c>
      <c r="I26" s="38" t="s">
        <v>0</v>
      </c>
      <c r="J26" s="34" t="s">
        <v>51</v>
      </c>
      <c r="K26" s="35" t="s">
        <v>0</v>
      </c>
      <c r="L26" s="36">
        <v>42</v>
      </c>
      <c r="M26" s="221">
        <v>34.299999999999997</v>
      </c>
      <c r="N26" s="222" t="s">
        <v>0</v>
      </c>
      <c r="O26" s="222" t="s">
        <v>0</v>
      </c>
      <c r="P26" s="223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48</v>
      </c>
      <c r="D27" s="35" t="s">
        <v>0</v>
      </c>
      <c r="E27" s="36">
        <v>20</v>
      </c>
      <c r="F27" s="37">
        <v>44.4</v>
      </c>
      <c r="G27" s="37" t="s">
        <v>0</v>
      </c>
      <c r="H27" s="37" t="s">
        <v>0</v>
      </c>
      <c r="I27" s="38" t="s">
        <v>0</v>
      </c>
      <c r="J27" s="34" t="s">
        <v>15</v>
      </c>
      <c r="K27" s="35" t="s">
        <v>0</v>
      </c>
      <c r="L27" s="36">
        <v>42</v>
      </c>
      <c r="M27" s="221">
        <v>34.299999999999997</v>
      </c>
      <c r="N27" s="222" t="s">
        <v>0</v>
      </c>
      <c r="O27" s="222" t="s">
        <v>0</v>
      </c>
      <c r="P27" s="223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221" t="s">
        <v>0</v>
      </c>
      <c r="N28" s="222" t="s">
        <v>0</v>
      </c>
      <c r="O28" s="222" t="s">
        <v>0</v>
      </c>
      <c r="P28" s="223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21</v>
      </c>
      <c r="B29" s="33" t="s">
        <v>0</v>
      </c>
      <c r="C29" s="34" t="s">
        <v>22</v>
      </c>
      <c r="D29" s="35" t="s">
        <v>0</v>
      </c>
      <c r="E29" s="36">
        <v>21</v>
      </c>
      <c r="F29" s="37">
        <v>43</v>
      </c>
      <c r="G29" s="37" t="s">
        <v>0</v>
      </c>
      <c r="H29" s="37" t="s">
        <v>0</v>
      </c>
      <c r="I29" s="38" t="s">
        <v>0</v>
      </c>
      <c r="J29" s="34" t="s">
        <v>24</v>
      </c>
      <c r="K29" s="35" t="s">
        <v>0</v>
      </c>
      <c r="L29" s="36">
        <v>44</v>
      </c>
      <c r="M29" s="221">
        <v>32</v>
      </c>
      <c r="N29" s="222" t="s">
        <v>0</v>
      </c>
      <c r="O29" s="222" t="s">
        <v>0</v>
      </c>
      <c r="P29" s="223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37</v>
      </c>
      <c r="D30" s="35" t="s">
        <v>0</v>
      </c>
      <c r="E30" s="36">
        <v>22</v>
      </c>
      <c r="F30" s="37">
        <v>42.9</v>
      </c>
      <c r="G30" s="37" t="s">
        <v>0</v>
      </c>
      <c r="H30" s="37" t="s">
        <v>0</v>
      </c>
      <c r="I30" s="38" t="s">
        <v>0</v>
      </c>
      <c r="J30" s="34" t="s">
        <v>39</v>
      </c>
      <c r="K30" s="35" t="s">
        <v>0</v>
      </c>
      <c r="L30" s="36">
        <v>45</v>
      </c>
      <c r="M30" s="221">
        <v>31.3</v>
      </c>
      <c r="N30" s="222" t="s">
        <v>0</v>
      </c>
      <c r="O30" s="222" t="s">
        <v>0</v>
      </c>
      <c r="P30" s="223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49" t="s">
        <v>0</v>
      </c>
      <c r="B31" s="50" t="s">
        <v>0</v>
      </c>
      <c r="C31" s="51" t="s">
        <v>6</v>
      </c>
      <c r="D31" s="52" t="s">
        <v>0</v>
      </c>
      <c r="E31" s="53">
        <v>23</v>
      </c>
      <c r="F31" s="54">
        <v>42.3</v>
      </c>
      <c r="G31" s="54" t="s">
        <v>0</v>
      </c>
      <c r="H31" s="54" t="s">
        <v>0</v>
      </c>
      <c r="I31" s="38" t="s">
        <v>0</v>
      </c>
      <c r="J31" s="34" t="s">
        <v>11</v>
      </c>
      <c r="K31" s="35" t="s">
        <v>0</v>
      </c>
      <c r="L31" s="36">
        <v>46</v>
      </c>
      <c r="M31" s="221">
        <v>29.9</v>
      </c>
      <c r="N31" s="222" t="s">
        <v>0</v>
      </c>
      <c r="O31" s="222" t="s">
        <v>0</v>
      </c>
      <c r="P31" s="223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49</v>
      </c>
      <c r="D32" s="35" t="s">
        <v>0</v>
      </c>
      <c r="E32" s="36">
        <v>24</v>
      </c>
      <c r="F32" s="37">
        <v>42.2</v>
      </c>
      <c r="G32" s="37" t="s">
        <v>0</v>
      </c>
      <c r="H32" s="37" t="s">
        <v>0</v>
      </c>
      <c r="I32" s="38" t="s">
        <v>0</v>
      </c>
      <c r="J32" s="34" t="s">
        <v>23</v>
      </c>
      <c r="K32" s="35" t="s">
        <v>0</v>
      </c>
      <c r="L32" s="36">
        <v>47</v>
      </c>
      <c r="M32" s="221">
        <v>26.4</v>
      </c>
      <c r="N32" s="222" t="s">
        <v>0</v>
      </c>
      <c r="O32" s="222" t="s">
        <v>0</v>
      </c>
      <c r="P32" s="223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217" t="s">
        <v>126</v>
      </c>
      <c r="I38" s="86" t="s">
        <v>0</v>
      </c>
      <c r="J38" s="87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91" t="s">
        <v>120</v>
      </c>
      <c r="I39" s="92" t="s">
        <v>0</v>
      </c>
      <c r="J39" s="93" t="s">
        <v>0</v>
      </c>
      <c r="K39" s="88">
        <v>165.5</v>
      </c>
      <c r="L39" s="89">
        <v>165.5</v>
      </c>
      <c r="M39" s="89">
        <v>165.4</v>
      </c>
      <c r="N39" s="89">
        <v>165.3</v>
      </c>
      <c r="O39" s="89">
        <v>165.3</v>
      </c>
      <c r="P39" s="90">
        <v>165.2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109" t="s">
        <v>0</v>
      </c>
      <c r="I40" s="110" t="s">
        <v>0</v>
      </c>
      <c r="J40" s="111" t="s">
        <v>0</v>
      </c>
      <c r="K40" s="94">
        <v>16</v>
      </c>
      <c r="L40" s="95">
        <v>16</v>
      </c>
      <c r="M40" s="95">
        <v>19</v>
      </c>
      <c r="N40" s="95">
        <v>21</v>
      </c>
      <c r="O40" s="95">
        <v>21</v>
      </c>
      <c r="P40" s="96">
        <v>25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191" t="s">
        <v>0</v>
      </c>
      <c r="I41" s="208" t="s">
        <v>0</v>
      </c>
      <c r="J41" s="209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191" t="s">
        <v>0</v>
      </c>
      <c r="I42" s="208" t="s">
        <v>0</v>
      </c>
      <c r="J42" s="209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 t="s">
        <v>0</v>
      </c>
      <c r="I45" s="110" t="s">
        <v>0</v>
      </c>
      <c r="J45" s="111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217" t="s">
        <v>127</v>
      </c>
      <c r="I46" s="86" t="s">
        <v>0</v>
      </c>
      <c r="J46" s="87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91" t="s">
        <v>120</v>
      </c>
      <c r="I47" s="92" t="s">
        <v>0</v>
      </c>
      <c r="J47" s="93" t="s">
        <v>0</v>
      </c>
      <c r="K47" s="88">
        <v>156.80000000000001</v>
      </c>
      <c r="L47" s="89">
        <v>156.9</v>
      </c>
      <c r="M47" s="89">
        <v>156.5</v>
      </c>
      <c r="N47" s="89">
        <v>156.6</v>
      </c>
      <c r="O47" s="89">
        <v>156.6</v>
      </c>
      <c r="P47" s="90">
        <v>156.6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109" t="s">
        <v>0</v>
      </c>
      <c r="I48" s="110" t="s">
        <v>0</v>
      </c>
      <c r="J48" s="111" t="s">
        <v>0</v>
      </c>
      <c r="K48" s="94">
        <v>8</v>
      </c>
      <c r="L48" s="95">
        <v>6</v>
      </c>
      <c r="M48" s="95">
        <v>20</v>
      </c>
      <c r="N48" s="95">
        <v>16</v>
      </c>
      <c r="O48" s="95">
        <v>16</v>
      </c>
      <c r="P48" s="96">
        <v>16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91" t="s">
        <v>0</v>
      </c>
      <c r="I49" s="208" t="s">
        <v>0</v>
      </c>
      <c r="J49" s="209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91" t="s">
        <v>0</v>
      </c>
      <c r="I50" s="208" t="s">
        <v>0</v>
      </c>
      <c r="J50" s="209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100" t="s">
        <v>0</v>
      </c>
      <c r="I51" s="101" t="s">
        <v>0</v>
      </c>
      <c r="J51" s="102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24" t="s">
        <v>70</v>
      </c>
      <c r="B52" s="125" t="s">
        <v>0</v>
      </c>
      <c r="C52" s="126" t="s">
        <v>71</v>
      </c>
      <c r="D52" s="127" t="s">
        <v>122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46" t="s">
        <v>74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BA66" s="154" t="s">
        <v>128</v>
      </c>
      <c r="BB66" s="148" t="s">
        <v>0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BA67" s="148" t="s">
        <v>0</v>
      </c>
      <c r="BB67" s="150" t="s">
        <v>0</v>
      </c>
      <c r="BC67" s="148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BA68" s="153" t="s">
        <v>0</v>
      </c>
      <c r="BB68" s="148" t="s">
        <v>59</v>
      </c>
      <c r="BC68" s="148" t="s">
        <v>77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BA69" s="154" t="s">
        <v>78</v>
      </c>
      <c r="BB69" s="148">
        <v>49.8</v>
      </c>
      <c r="BC69" s="148">
        <v>47.83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BA70" s="148">
        <v>26</v>
      </c>
      <c r="BB70" s="148">
        <v>38.200000000000003</v>
      </c>
      <c r="BC70" s="148">
        <v>45.82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1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BA71" s="148">
        <v>27</v>
      </c>
      <c r="BB71" s="148">
        <v>44.7</v>
      </c>
      <c r="BC71" s="148">
        <v>43.95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219"/>
      <c r="AD72" s="155"/>
      <c r="AE72" s="155"/>
      <c r="AF72" s="6"/>
      <c r="AG72" s="159"/>
      <c r="AH72" s="155"/>
      <c r="AI72" s="155"/>
      <c r="AJ72" s="6"/>
      <c r="AK72" s="159"/>
      <c r="AL72" s="155"/>
      <c r="AM72" s="155"/>
      <c r="AN72" s="6"/>
      <c r="BA72" s="148">
        <v>28</v>
      </c>
      <c r="BB72" s="148">
        <v>40.9</v>
      </c>
      <c r="BC72" s="148">
        <v>40.369999999999997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219"/>
      <c r="AD73" s="155"/>
      <c r="AE73" s="155"/>
      <c r="AF73" s="6"/>
      <c r="AG73" s="159"/>
      <c r="AH73" s="155"/>
      <c r="AI73" s="155"/>
      <c r="AJ73" s="6"/>
      <c r="AK73" s="159"/>
      <c r="AL73" s="155"/>
      <c r="AM73" s="155"/>
      <c r="AN73" s="6"/>
      <c r="BA73" s="148">
        <v>29</v>
      </c>
      <c r="BB73" s="148">
        <v>40.700000000000003</v>
      </c>
      <c r="BC73" s="148">
        <v>39.97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219"/>
      <c r="AD74" s="155"/>
      <c r="AE74" s="155"/>
      <c r="AF74" s="6"/>
      <c r="AG74" s="159"/>
      <c r="AH74" s="155"/>
      <c r="AI74" s="155"/>
      <c r="AJ74" s="6"/>
      <c r="AK74" s="159"/>
      <c r="AL74" s="155"/>
      <c r="AM74" s="155"/>
      <c r="AN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219"/>
      <c r="AD75" s="155"/>
      <c r="AE75" s="155"/>
      <c r="AF75" s="6"/>
      <c r="AG75" s="159"/>
      <c r="AH75" s="155"/>
      <c r="AI75" s="155"/>
      <c r="AJ75" s="6"/>
      <c r="AK75" s="159"/>
      <c r="AL75" s="155"/>
      <c r="AM75" s="155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219"/>
      <c r="AD76" s="155"/>
      <c r="AE76" s="155"/>
      <c r="AF76" s="6"/>
      <c r="AG76" s="159"/>
      <c r="AH76" s="155"/>
      <c r="AI76" s="155"/>
      <c r="AJ76" s="6"/>
      <c r="AK76" s="159"/>
      <c r="AL76" s="155"/>
      <c r="AM76" s="155"/>
      <c r="AN76" s="6"/>
      <c r="BA76" s="154" t="s">
        <v>0</v>
      </c>
      <c r="BB76" s="230" t="s">
        <v>0</v>
      </c>
      <c r="BC76" s="148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219"/>
      <c r="AD77" s="155"/>
      <c r="AE77" s="155"/>
      <c r="AF77" s="6"/>
      <c r="AG77" s="159"/>
      <c r="AH77" s="155"/>
      <c r="AI77" s="155"/>
      <c r="AJ77" s="6"/>
      <c r="AK77" s="159"/>
      <c r="AL77" s="155"/>
      <c r="AM77" s="155"/>
      <c r="AN77" s="6"/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219"/>
      <c r="AD78" s="155"/>
      <c r="AE78" s="155"/>
      <c r="AF78" s="6"/>
      <c r="AG78" s="159"/>
      <c r="AH78" s="155"/>
      <c r="AI78" s="155"/>
      <c r="AJ78" s="6"/>
      <c r="AK78" s="159"/>
      <c r="AL78" s="155"/>
      <c r="AM78" s="155"/>
      <c r="AN78" s="6"/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219"/>
      <c r="AD79" s="155"/>
      <c r="AE79" s="155"/>
      <c r="AF79" s="6"/>
      <c r="AG79" s="159"/>
      <c r="AH79" s="155"/>
      <c r="AI79" s="155"/>
      <c r="AJ79" s="6"/>
      <c r="AK79" s="159"/>
      <c r="AL79" s="155"/>
      <c r="AM79" s="155"/>
      <c r="AN79" s="6"/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219"/>
      <c r="AD80" s="155"/>
      <c r="AE80" s="155"/>
      <c r="AF80" s="6"/>
      <c r="AG80" s="159"/>
      <c r="AH80" s="155"/>
      <c r="AI80" s="155"/>
      <c r="AJ80" s="6"/>
      <c r="AK80" s="159"/>
      <c r="AL80" s="155"/>
      <c r="AM80" s="155"/>
      <c r="AN80" s="6"/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219"/>
      <c r="AD81" s="155"/>
      <c r="AE81" s="155"/>
      <c r="AF81" s="6"/>
      <c r="AG81" s="159"/>
      <c r="AH81" s="155"/>
      <c r="AI81" s="155"/>
      <c r="AJ81" s="6"/>
      <c r="AK81" s="159"/>
      <c r="AL81" s="155"/>
      <c r="AM81" s="155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219"/>
      <c r="AD82" s="155"/>
      <c r="AE82" s="155"/>
      <c r="AF82" s="6"/>
      <c r="AG82" s="159"/>
      <c r="AH82" s="155"/>
      <c r="AI82" s="155"/>
      <c r="AJ82" s="6"/>
      <c r="AK82" s="159"/>
      <c r="AL82" s="155"/>
      <c r="AM82" s="155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219"/>
      <c r="AD83" s="155"/>
      <c r="AE83" s="155"/>
      <c r="AF83" s="6"/>
      <c r="AG83" s="159"/>
      <c r="AH83" s="155"/>
      <c r="AI83" s="155"/>
      <c r="AJ83" s="6"/>
      <c r="AK83" s="159"/>
      <c r="AL83" s="155"/>
      <c r="AM83" s="155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219"/>
      <c r="AD84" s="155"/>
      <c r="AE84" s="155"/>
      <c r="AF84" s="6"/>
      <c r="AG84" s="159"/>
      <c r="AH84" s="155"/>
      <c r="AI84" s="155"/>
      <c r="AJ84" s="6"/>
      <c r="AK84" s="159"/>
      <c r="AL84" s="155"/>
      <c r="AM84" s="155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219"/>
      <c r="AD85" s="155"/>
      <c r="AE85" s="155"/>
      <c r="AF85" s="6"/>
      <c r="AG85" s="159"/>
      <c r="AH85" s="155"/>
      <c r="AI85" s="155"/>
      <c r="AJ85" s="6"/>
      <c r="AK85" s="159"/>
      <c r="AL85" s="155"/>
      <c r="AM85" s="155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219"/>
      <c r="AD86" s="155"/>
      <c r="AE86" s="155"/>
      <c r="AF86" s="6"/>
      <c r="AG86" s="159"/>
      <c r="AH86" s="155"/>
      <c r="AI86" s="155"/>
      <c r="AJ86" s="6"/>
      <c r="AK86" s="159"/>
      <c r="AL86" s="155"/>
      <c r="AM86" s="155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219"/>
      <c r="AD87" s="155"/>
      <c r="AE87" s="155"/>
      <c r="AF87" s="6"/>
      <c r="AG87" s="159"/>
      <c r="AH87" s="155"/>
      <c r="AI87" s="155"/>
      <c r="AJ87" s="6"/>
      <c r="AK87" s="159"/>
      <c r="AL87" s="155"/>
      <c r="AM87" s="155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219"/>
      <c r="AD88" s="155"/>
      <c r="AE88" s="155"/>
      <c r="AF88" s="6"/>
      <c r="AG88" s="159"/>
      <c r="AH88" s="155"/>
      <c r="AI88" s="155"/>
      <c r="AJ88" s="6"/>
      <c r="AK88" s="159"/>
      <c r="AL88" s="155"/>
      <c r="AM88" s="155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219"/>
      <c r="AD89" s="155"/>
      <c r="AE89" s="155"/>
      <c r="AF89" s="6"/>
      <c r="AG89" s="159"/>
      <c r="AH89" s="155"/>
      <c r="AI89" s="155"/>
      <c r="AJ89" s="6"/>
      <c r="AK89" s="159"/>
      <c r="AL89" s="155"/>
      <c r="AM89" s="155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219"/>
      <c r="AD90" s="155"/>
      <c r="AE90" s="155"/>
      <c r="AF90" s="6"/>
      <c r="AG90" s="159"/>
      <c r="AH90" s="155"/>
      <c r="AI90" s="155"/>
      <c r="AJ90" s="6"/>
      <c r="AK90" s="159"/>
      <c r="AL90" s="155"/>
      <c r="AM90" s="155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219"/>
      <c r="AD91" s="155"/>
      <c r="AE91" s="155"/>
      <c r="AF91" s="6"/>
      <c r="AG91" s="159"/>
      <c r="AH91" s="155"/>
      <c r="AI91" s="155"/>
      <c r="AJ91" s="6"/>
      <c r="AK91" s="159"/>
      <c r="AL91" s="155"/>
      <c r="AM91" s="155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219"/>
      <c r="AD92" s="155"/>
      <c r="AE92" s="155"/>
      <c r="AF92" s="6"/>
      <c r="AG92" s="159"/>
      <c r="AH92" s="155"/>
      <c r="AI92" s="155"/>
      <c r="AJ92" s="6"/>
      <c r="AK92" s="159"/>
      <c r="AL92" s="155"/>
      <c r="AM92" s="155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219"/>
      <c r="AD93" s="155"/>
      <c r="AE93" s="155"/>
      <c r="AF93" s="6"/>
      <c r="AG93" s="159"/>
      <c r="AH93" s="155"/>
      <c r="AI93" s="155"/>
      <c r="AJ93" s="6"/>
      <c r="AK93" s="159"/>
      <c r="AL93" s="155"/>
      <c r="AM93" s="155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219"/>
      <c r="AD94" s="155"/>
      <c r="AE94" s="155"/>
      <c r="AF94" s="6"/>
      <c r="AG94" s="159"/>
      <c r="AH94" s="155"/>
      <c r="AI94" s="155"/>
      <c r="AJ94" s="6"/>
      <c r="AK94" s="159"/>
      <c r="AL94" s="155"/>
      <c r="AM94" s="155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219"/>
      <c r="AD95" s="155"/>
      <c r="AE95" s="155"/>
      <c r="AF95" s="6"/>
      <c r="AG95" s="159"/>
      <c r="AH95" s="155"/>
      <c r="AI95" s="155"/>
      <c r="AJ95" s="6"/>
      <c r="AK95" s="159"/>
      <c r="AL95" s="155"/>
      <c r="AM95" s="155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219"/>
      <c r="AD96" s="155"/>
      <c r="AE96" s="155"/>
      <c r="AF96" s="161"/>
      <c r="AG96" s="159"/>
      <c r="AH96" s="155"/>
      <c r="AI96" s="155"/>
      <c r="AJ96" s="161"/>
      <c r="AK96" s="159"/>
      <c r="AL96" s="155"/>
      <c r="AM96" s="155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219"/>
      <c r="AD97" s="155"/>
      <c r="AE97" s="155"/>
      <c r="AF97" s="161"/>
      <c r="AG97" s="159"/>
      <c r="AH97" s="155"/>
      <c r="AI97" s="155"/>
      <c r="AJ97" s="161"/>
      <c r="AK97" s="159"/>
      <c r="AL97" s="155"/>
      <c r="AM97" s="155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219"/>
      <c r="AD98" s="155"/>
      <c r="AE98" s="155"/>
      <c r="AF98" s="161"/>
      <c r="AG98" s="159"/>
      <c r="AH98" s="155"/>
      <c r="AI98" s="155"/>
      <c r="AJ98" s="161"/>
      <c r="AK98" s="159"/>
      <c r="AL98" s="155"/>
      <c r="AM98" s="155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219"/>
      <c r="AD99" s="155"/>
      <c r="AE99" s="155"/>
      <c r="AF99" s="161"/>
      <c r="AG99" s="159"/>
      <c r="AH99" s="155"/>
      <c r="AI99" s="155"/>
      <c r="AJ99" s="161"/>
      <c r="AK99" s="159"/>
      <c r="AL99" s="155"/>
      <c r="AM99" s="155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219"/>
      <c r="AD100" s="155"/>
      <c r="AE100" s="155"/>
      <c r="AF100" s="161"/>
      <c r="AG100" s="159"/>
      <c r="AH100" s="155"/>
      <c r="AI100" s="155"/>
      <c r="AJ100" s="161"/>
      <c r="AK100" s="159"/>
      <c r="AL100" s="155"/>
      <c r="AM100" s="155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219"/>
      <c r="AD101" s="155"/>
      <c r="AE101" s="155"/>
      <c r="AF101" s="161"/>
      <c r="AG101" s="159"/>
      <c r="AH101" s="155"/>
      <c r="AI101" s="155"/>
      <c r="AJ101" s="161"/>
      <c r="AK101" s="159"/>
      <c r="AL101" s="155"/>
      <c r="AM101" s="155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219"/>
      <c r="AD102" s="155"/>
      <c r="AE102" s="155"/>
      <c r="AF102" s="6"/>
      <c r="AG102" s="159"/>
      <c r="AH102" s="155"/>
      <c r="AI102" s="155"/>
      <c r="AJ102" s="6"/>
      <c r="AK102" s="159"/>
      <c r="AL102" s="155"/>
      <c r="AM102" s="155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219"/>
      <c r="AD103" s="155"/>
      <c r="AE103" s="155"/>
      <c r="AF103" s="6"/>
      <c r="AG103" s="159"/>
      <c r="AH103" s="155"/>
      <c r="AI103" s="155"/>
      <c r="AJ103" s="6"/>
      <c r="AK103" s="159"/>
      <c r="AL103" s="155"/>
      <c r="AM103" s="155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219"/>
      <c r="AD104" s="155"/>
      <c r="AE104" s="155"/>
      <c r="AF104" s="6"/>
      <c r="AG104" s="159"/>
      <c r="AH104" s="155"/>
      <c r="AI104" s="155"/>
      <c r="AJ104" s="6"/>
      <c r="AK104" s="159"/>
      <c r="AL104" s="155"/>
      <c r="AM104" s="155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219"/>
      <c r="AD105" s="155"/>
      <c r="AE105" s="155"/>
      <c r="AF105" s="6"/>
      <c r="AG105" s="159"/>
      <c r="AH105" s="155"/>
      <c r="AI105" s="155"/>
      <c r="AJ105" s="6"/>
      <c r="AK105" s="159"/>
      <c r="AL105" s="155"/>
      <c r="AM105" s="155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219"/>
      <c r="AD106" s="155"/>
      <c r="AE106" s="155"/>
      <c r="AF106" s="6"/>
      <c r="AG106" s="159"/>
      <c r="AH106" s="155"/>
      <c r="AI106" s="155"/>
      <c r="AJ106" s="6"/>
      <c r="AK106" s="159"/>
      <c r="AL106" s="155"/>
      <c r="AM106" s="155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219"/>
      <c r="AD107" s="155"/>
      <c r="AE107" s="155"/>
      <c r="AF107" s="6"/>
      <c r="AG107" s="159"/>
      <c r="AH107" s="155"/>
      <c r="AI107" s="155"/>
      <c r="AJ107" s="6"/>
      <c r="AK107" s="159"/>
      <c r="AL107" s="155"/>
      <c r="AM107" s="155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219"/>
      <c r="AD108" s="155"/>
      <c r="AE108" s="155"/>
      <c r="AF108" s="6"/>
      <c r="AG108" s="159"/>
      <c r="AH108" s="155"/>
      <c r="AI108" s="155"/>
      <c r="AJ108" s="6"/>
      <c r="AK108" s="159"/>
      <c r="AL108" s="155"/>
      <c r="AM108" s="155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219"/>
      <c r="AD109" s="155"/>
      <c r="AE109" s="155"/>
      <c r="AF109" s="6"/>
      <c r="AG109" s="159"/>
      <c r="AH109" s="155"/>
      <c r="AI109" s="155"/>
      <c r="AJ109" s="6"/>
      <c r="AK109" s="159"/>
      <c r="AL109" s="155"/>
      <c r="AM109" s="155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219"/>
      <c r="AD110" s="155"/>
      <c r="AE110" s="155"/>
      <c r="AF110" s="6"/>
      <c r="AG110" s="159"/>
      <c r="AH110" s="155"/>
      <c r="AI110" s="155"/>
      <c r="AJ110" s="6"/>
      <c r="AK110" s="159"/>
      <c r="AL110" s="155"/>
      <c r="AM110" s="155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219"/>
      <c r="AD111" s="155"/>
      <c r="AE111" s="155"/>
      <c r="AF111" s="6"/>
      <c r="AG111" s="159"/>
      <c r="AH111" s="155"/>
      <c r="AI111" s="155"/>
      <c r="AJ111" s="6"/>
      <c r="AK111" s="159"/>
      <c r="AL111" s="155"/>
      <c r="AM111" s="155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219"/>
      <c r="AD112" s="155"/>
      <c r="AE112" s="155"/>
      <c r="AF112" s="6"/>
      <c r="AG112" s="159"/>
      <c r="AH112" s="155"/>
      <c r="AI112" s="155"/>
      <c r="AJ112" s="6"/>
      <c r="AK112" s="159"/>
      <c r="AL112" s="155"/>
      <c r="AM112" s="155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219"/>
      <c r="AD113" s="155"/>
      <c r="AE113" s="155"/>
      <c r="AF113" s="6"/>
      <c r="AG113" s="159"/>
      <c r="AH113" s="155"/>
      <c r="AI113" s="155"/>
      <c r="AJ113" s="6"/>
      <c r="AK113" s="159"/>
      <c r="AL113" s="155"/>
      <c r="AM113" s="155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219"/>
      <c r="AD114" s="155"/>
      <c r="AE114" s="155"/>
      <c r="AF114" s="6"/>
      <c r="AG114" s="159"/>
      <c r="AH114" s="155"/>
      <c r="AI114" s="155"/>
      <c r="AJ114" s="6"/>
      <c r="AK114" s="159"/>
      <c r="AL114" s="155"/>
      <c r="AM114" s="155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219"/>
      <c r="AD115" s="155"/>
      <c r="AE115" s="155"/>
      <c r="AF115" s="6"/>
      <c r="AG115" s="159"/>
      <c r="AH115" s="155"/>
      <c r="AI115" s="155"/>
      <c r="AJ115" s="6"/>
      <c r="AK115" s="159"/>
      <c r="AL115" s="155"/>
      <c r="AM115" s="155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219"/>
      <c r="AD116" s="155"/>
      <c r="AE116" s="155"/>
      <c r="AF116" s="6"/>
      <c r="AG116" s="159"/>
      <c r="AH116" s="155"/>
      <c r="AI116" s="155"/>
      <c r="AJ116" s="6"/>
      <c r="AK116" s="159"/>
      <c r="AL116" s="155"/>
      <c r="AM116" s="155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231"/>
      <c r="AD117" s="155"/>
      <c r="AE117" s="155"/>
      <c r="AF117" s="6"/>
      <c r="AG117" s="159"/>
      <c r="AH117" s="155"/>
      <c r="AI117" s="155"/>
      <c r="AJ117" s="6"/>
      <c r="AK117" s="159"/>
      <c r="AL117" s="155"/>
      <c r="AM117" s="155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231"/>
      <c r="AD118" s="155"/>
      <c r="AE118" s="155"/>
      <c r="AF118" s="6"/>
      <c r="AG118" s="159"/>
      <c r="AH118" s="155"/>
      <c r="AI118" s="155"/>
      <c r="AJ118" s="6"/>
      <c r="AK118" s="159"/>
      <c r="AL118" s="155"/>
      <c r="AM118" s="155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231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</sheetData>
  <mergeCells count="167">
    <mergeCell ref="H46:J46"/>
    <mergeCell ref="H47:J47"/>
    <mergeCell ref="H48:J48"/>
    <mergeCell ref="H49:J50"/>
    <mergeCell ref="H51:J51"/>
    <mergeCell ref="A52:B56"/>
    <mergeCell ref="C52:C56"/>
    <mergeCell ref="D52:P58"/>
    <mergeCell ref="A57:C58"/>
    <mergeCell ref="H39:J39"/>
    <mergeCell ref="H40:J40"/>
    <mergeCell ref="H41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E130"/>
  <sheetViews>
    <sheetView zoomScaleNormal="100" workbookViewId="0">
      <selection sqref="A1:C1"/>
    </sheetView>
  </sheetViews>
  <sheetFormatPr defaultColWidth="9" defaultRowHeight="13.5"/>
  <cols>
    <col min="1" max="2" width="1.5" style="66" customWidth="1"/>
    <col min="3" max="3" width="3" style="67" customWidth="1"/>
    <col min="4" max="4" width="9.125" style="66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2"/>
      <c r="B1" s="162"/>
      <c r="C1" s="162"/>
      <c r="D1" s="163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6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56</v>
      </c>
      <c r="B2" s="8" t="s">
        <v>0</v>
      </c>
      <c r="C2" s="8" t="s">
        <v>0</v>
      </c>
      <c r="D2" s="9" t="s">
        <v>129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13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13" t="s">
        <v>130</v>
      </c>
      <c r="G3" s="214" t="s">
        <v>0</v>
      </c>
      <c r="H3" s="215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13" t="s">
        <v>130</v>
      </c>
      <c r="N3" s="214" t="s">
        <v>0</v>
      </c>
      <c r="O3" s="214" t="s">
        <v>0</v>
      </c>
      <c r="P3" s="216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s">
        <v>0</v>
      </c>
      <c r="C5" s="34" t="s">
        <v>19</v>
      </c>
      <c r="D5" s="35" t="s">
        <v>0</v>
      </c>
      <c r="E5" s="36">
        <v>1</v>
      </c>
      <c r="F5" s="37">
        <v>73.3</v>
      </c>
      <c r="G5" s="37" t="s">
        <v>0</v>
      </c>
      <c r="H5" s="37" t="s">
        <v>0</v>
      </c>
      <c r="I5" s="38" t="s">
        <v>0</v>
      </c>
      <c r="J5" s="34" t="s">
        <v>32</v>
      </c>
      <c r="K5" s="35" t="s">
        <v>0</v>
      </c>
      <c r="L5" s="36">
        <v>25</v>
      </c>
      <c r="M5" s="39">
        <v>54.6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14</v>
      </c>
      <c r="D6" s="35" t="s">
        <v>0</v>
      </c>
      <c r="E6" s="36">
        <v>2</v>
      </c>
      <c r="F6" s="37">
        <v>69.3</v>
      </c>
      <c r="G6" s="37" t="s">
        <v>0</v>
      </c>
      <c r="H6" s="37" t="s">
        <v>0</v>
      </c>
      <c r="I6" s="38" t="s">
        <v>0</v>
      </c>
      <c r="J6" s="34" t="s">
        <v>17</v>
      </c>
      <c r="K6" s="35" t="s">
        <v>0</v>
      </c>
      <c r="L6" s="36">
        <v>26</v>
      </c>
      <c r="M6" s="39">
        <v>53.4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33" t="s">
        <v>0</v>
      </c>
      <c r="C7" s="34" t="s">
        <v>20</v>
      </c>
      <c r="D7" s="35" t="s">
        <v>0</v>
      </c>
      <c r="E7" s="36">
        <v>3</v>
      </c>
      <c r="F7" s="37">
        <v>67.900000000000006</v>
      </c>
      <c r="G7" s="37" t="s">
        <v>0</v>
      </c>
      <c r="H7" s="37" t="s">
        <v>0</v>
      </c>
      <c r="I7" s="38" t="s">
        <v>21</v>
      </c>
      <c r="J7" s="34" t="s">
        <v>26</v>
      </c>
      <c r="K7" s="35" t="s">
        <v>0</v>
      </c>
      <c r="L7" s="36">
        <v>27</v>
      </c>
      <c r="M7" s="39">
        <v>53.1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s">
        <v>0</v>
      </c>
      <c r="C8" s="34" t="s">
        <v>40</v>
      </c>
      <c r="D8" s="35" t="s">
        <v>0</v>
      </c>
      <c r="E8" s="36">
        <v>4</v>
      </c>
      <c r="F8" s="37">
        <v>65.5</v>
      </c>
      <c r="G8" s="37" t="s">
        <v>0</v>
      </c>
      <c r="H8" s="37" t="s">
        <v>0</v>
      </c>
      <c r="I8" s="38" t="s">
        <v>0</v>
      </c>
      <c r="J8" s="34" t="s">
        <v>9</v>
      </c>
      <c r="K8" s="35" t="s">
        <v>0</v>
      </c>
      <c r="L8" s="36">
        <v>28</v>
      </c>
      <c r="M8" s="39">
        <v>53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s">
        <v>0</v>
      </c>
      <c r="C9" s="34" t="s">
        <v>38</v>
      </c>
      <c r="D9" s="35" t="s">
        <v>0</v>
      </c>
      <c r="E9" s="36">
        <v>5</v>
      </c>
      <c r="F9" s="37">
        <v>64.8</v>
      </c>
      <c r="G9" s="37" t="s">
        <v>0</v>
      </c>
      <c r="H9" s="37" t="s">
        <v>0</v>
      </c>
      <c r="I9" s="205" t="s">
        <v>0</v>
      </c>
      <c r="J9" s="45" t="s">
        <v>28</v>
      </c>
      <c r="K9" s="46" t="s">
        <v>0</v>
      </c>
      <c r="L9" s="47" t="s">
        <v>29</v>
      </c>
      <c r="M9" s="170">
        <v>52.62</v>
      </c>
      <c r="N9" s="206" t="s">
        <v>0</v>
      </c>
      <c r="O9" s="206" t="s">
        <v>0</v>
      </c>
      <c r="P9" s="207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0</v>
      </c>
      <c r="B11" s="33" t="s">
        <v>0</v>
      </c>
      <c r="C11" s="34" t="s">
        <v>34</v>
      </c>
      <c r="D11" s="35" t="s">
        <v>0</v>
      </c>
      <c r="E11" s="36">
        <v>6</v>
      </c>
      <c r="F11" s="37">
        <v>63</v>
      </c>
      <c r="G11" s="37" t="s">
        <v>0</v>
      </c>
      <c r="H11" s="37" t="s">
        <v>0</v>
      </c>
      <c r="I11" s="38" t="s">
        <v>21</v>
      </c>
      <c r="J11" s="34" t="s">
        <v>22</v>
      </c>
      <c r="K11" s="35" t="s">
        <v>0</v>
      </c>
      <c r="L11" s="36">
        <v>29</v>
      </c>
      <c r="M11" s="39">
        <v>52.2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0</v>
      </c>
      <c r="B12" s="33" t="s">
        <v>0</v>
      </c>
      <c r="C12" s="34" t="s">
        <v>44</v>
      </c>
      <c r="D12" s="35" t="s">
        <v>0</v>
      </c>
      <c r="E12" s="36">
        <v>7</v>
      </c>
      <c r="F12" s="37">
        <v>61.9</v>
      </c>
      <c r="G12" s="37" t="s">
        <v>0</v>
      </c>
      <c r="H12" s="37" t="s">
        <v>0</v>
      </c>
      <c r="I12" s="202" t="s">
        <v>0</v>
      </c>
      <c r="J12" s="51" t="s">
        <v>6</v>
      </c>
      <c r="K12" s="52" t="s">
        <v>0</v>
      </c>
      <c r="L12" s="53">
        <v>30</v>
      </c>
      <c r="M12" s="173">
        <v>51.2</v>
      </c>
      <c r="N12" s="203" t="s">
        <v>0</v>
      </c>
      <c r="O12" s="203" t="s">
        <v>0</v>
      </c>
      <c r="P12" s="204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</row>
    <row r="13" spans="1:53" ht="12.75" customHeight="1">
      <c r="A13" s="32" t="s">
        <v>21</v>
      </c>
      <c r="B13" s="33" t="s">
        <v>0</v>
      </c>
      <c r="C13" s="34" t="s">
        <v>46</v>
      </c>
      <c r="D13" s="35" t="s">
        <v>0</v>
      </c>
      <c r="E13" s="36">
        <v>8</v>
      </c>
      <c r="F13" s="37">
        <v>60.9</v>
      </c>
      <c r="G13" s="37" t="s">
        <v>0</v>
      </c>
      <c r="H13" s="37" t="s">
        <v>0</v>
      </c>
      <c r="I13" s="38" t="s">
        <v>21</v>
      </c>
      <c r="J13" s="34" t="s">
        <v>33</v>
      </c>
      <c r="K13" s="35" t="s">
        <v>0</v>
      </c>
      <c r="L13" s="36">
        <v>31</v>
      </c>
      <c r="M13" s="39">
        <v>51.1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0</v>
      </c>
      <c r="B14" s="33" t="s">
        <v>0</v>
      </c>
      <c r="C14" s="34" t="s">
        <v>41</v>
      </c>
      <c r="D14" s="35" t="s">
        <v>0</v>
      </c>
      <c r="E14" s="36">
        <v>9</v>
      </c>
      <c r="F14" s="37">
        <v>60.6</v>
      </c>
      <c r="G14" s="37" t="s">
        <v>0</v>
      </c>
      <c r="H14" s="37" t="s">
        <v>0</v>
      </c>
      <c r="I14" s="38" t="s">
        <v>0</v>
      </c>
      <c r="J14" s="34" t="s">
        <v>25</v>
      </c>
      <c r="K14" s="35" t="s">
        <v>0</v>
      </c>
      <c r="L14" s="36">
        <v>31</v>
      </c>
      <c r="M14" s="39">
        <v>51.1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33" t="s">
        <v>0</v>
      </c>
      <c r="C15" s="34" t="s">
        <v>10</v>
      </c>
      <c r="D15" s="35" t="s">
        <v>0</v>
      </c>
      <c r="E15" s="36">
        <v>9</v>
      </c>
      <c r="F15" s="37">
        <v>60.6</v>
      </c>
      <c r="G15" s="37" t="s">
        <v>0</v>
      </c>
      <c r="H15" s="37" t="s">
        <v>0</v>
      </c>
      <c r="I15" s="38" t="s">
        <v>0</v>
      </c>
      <c r="J15" s="34" t="s">
        <v>45</v>
      </c>
      <c r="K15" s="35" t="s">
        <v>0</v>
      </c>
      <c r="L15" s="36">
        <v>33</v>
      </c>
      <c r="M15" s="39">
        <v>50.3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32" t="s">
        <v>0</v>
      </c>
      <c r="B17" s="33" t="s">
        <v>0</v>
      </c>
      <c r="C17" s="34" t="s">
        <v>52</v>
      </c>
      <c r="D17" s="35" t="s">
        <v>0</v>
      </c>
      <c r="E17" s="36">
        <v>11</v>
      </c>
      <c r="F17" s="37">
        <v>60.3</v>
      </c>
      <c r="G17" s="37" t="s">
        <v>0</v>
      </c>
      <c r="H17" s="37" t="s">
        <v>0</v>
      </c>
      <c r="I17" s="38" t="s">
        <v>0</v>
      </c>
      <c r="J17" s="34" t="s">
        <v>15</v>
      </c>
      <c r="K17" s="35" t="s">
        <v>0</v>
      </c>
      <c r="L17" s="36">
        <v>34</v>
      </c>
      <c r="M17" s="39">
        <v>49.6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0</v>
      </c>
      <c r="B18" s="33" t="s">
        <v>0</v>
      </c>
      <c r="C18" s="34" t="s">
        <v>47</v>
      </c>
      <c r="D18" s="35" t="s">
        <v>0</v>
      </c>
      <c r="E18" s="36">
        <v>12</v>
      </c>
      <c r="F18" s="37">
        <v>60.2</v>
      </c>
      <c r="G18" s="37" t="s">
        <v>0</v>
      </c>
      <c r="H18" s="37" t="s">
        <v>0</v>
      </c>
      <c r="I18" s="38" t="s">
        <v>0</v>
      </c>
      <c r="J18" s="34" t="s">
        <v>18</v>
      </c>
      <c r="K18" s="35" t="s">
        <v>0</v>
      </c>
      <c r="L18" s="36">
        <v>35</v>
      </c>
      <c r="M18" s="39">
        <v>49.4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32" t="s">
        <v>0</v>
      </c>
      <c r="B19" s="33" t="s">
        <v>0</v>
      </c>
      <c r="C19" s="34" t="s">
        <v>30</v>
      </c>
      <c r="D19" s="35" t="s">
        <v>0</v>
      </c>
      <c r="E19" s="36">
        <v>13</v>
      </c>
      <c r="F19" s="37">
        <v>56.9</v>
      </c>
      <c r="G19" s="37" t="s">
        <v>0</v>
      </c>
      <c r="H19" s="37" t="s">
        <v>0</v>
      </c>
      <c r="I19" s="38" t="s">
        <v>0</v>
      </c>
      <c r="J19" s="34" t="s">
        <v>31</v>
      </c>
      <c r="K19" s="35" t="s">
        <v>0</v>
      </c>
      <c r="L19" s="36">
        <v>36</v>
      </c>
      <c r="M19" s="39">
        <v>48.9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32" t="s">
        <v>0</v>
      </c>
      <c r="B20" s="33" t="s">
        <v>0</v>
      </c>
      <c r="C20" s="34" t="s">
        <v>42</v>
      </c>
      <c r="D20" s="35" t="s">
        <v>0</v>
      </c>
      <c r="E20" s="36">
        <v>14</v>
      </c>
      <c r="F20" s="37">
        <v>56.7</v>
      </c>
      <c r="G20" s="37" t="s">
        <v>0</v>
      </c>
      <c r="H20" s="37" t="s">
        <v>0</v>
      </c>
      <c r="I20" s="38" t="s">
        <v>0</v>
      </c>
      <c r="J20" s="34" t="s">
        <v>27</v>
      </c>
      <c r="K20" s="35" t="s">
        <v>0</v>
      </c>
      <c r="L20" s="36">
        <v>37</v>
      </c>
      <c r="M20" s="39">
        <v>48.7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33" t="s">
        <v>0</v>
      </c>
      <c r="C21" s="34" t="s">
        <v>55</v>
      </c>
      <c r="D21" s="35" t="s">
        <v>0</v>
      </c>
      <c r="E21" s="36">
        <v>15</v>
      </c>
      <c r="F21" s="37">
        <v>56.5</v>
      </c>
      <c r="G21" s="37" t="s">
        <v>0</v>
      </c>
      <c r="H21" s="37" t="s">
        <v>0</v>
      </c>
      <c r="I21" s="38" t="s">
        <v>0</v>
      </c>
      <c r="J21" s="34" t="s">
        <v>51</v>
      </c>
      <c r="K21" s="35" t="s">
        <v>0</v>
      </c>
      <c r="L21" s="36">
        <v>38</v>
      </c>
      <c r="M21" s="39">
        <v>48.6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189" t="s">
        <v>0</v>
      </c>
      <c r="B22" s="190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49" t="s">
        <v>0</v>
      </c>
      <c r="B23" s="50" t="s">
        <v>0</v>
      </c>
      <c r="C23" s="51" t="s">
        <v>37</v>
      </c>
      <c r="D23" s="52" t="s">
        <v>0</v>
      </c>
      <c r="E23" s="53">
        <v>16</v>
      </c>
      <c r="F23" s="54">
        <v>56.4</v>
      </c>
      <c r="G23" s="54" t="s">
        <v>0</v>
      </c>
      <c r="H23" s="54" t="s">
        <v>0</v>
      </c>
      <c r="I23" s="38" t="s">
        <v>0</v>
      </c>
      <c r="J23" s="34" t="s">
        <v>5</v>
      </c>
      <c r="K23" s="35" t="s">
        <v>0</v>
      </c>
      <c r="L23" s="36">
        <v>39</v>
      </c>
      <c r="M23" s="39">
        <v>48.3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0</v>
      </c>
      <c r="B24" s="33" t="s">
        <v>0</v>
      </c>
      <c r="C24" s="34" t="s">
        <v>48</v>
      </c>
      <c r="D24" s="35" t="s">
        <v>0</v>
      </c>
      <c r="E24" s="36">
        <v>16</v>
      </c>
      <c r="F24" s="37">
        <v>56.4</v>
      </c>
      <c r="G24" s="37" t="s">
        <v>0</v>
      </c>
      <c r="H24" s="37" t="s">
        <v>0</v>
      </c>
      <c r="I24" s="38" t="s">
        <v>0</v>
      </c>
      <c r="J24" s="34" t="s">
        <v>11</v>
      </c>
      <c r="K24" s="35" t="s">
        <v>0</v>
      </c>
      <c r="L24" s="36">
        <v>40</v>
      </c>
      <c r="M24" s="39">
        <v>47.2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12</v>
      </c>
      <c r="D25" s="35" t="s">
        <v>0</v>
      </c>
      <c r="E25" s="36">
        <v>18</v>
      </c>
      <c r="F25" s="37">
        <v>56.3</v>
      </c>
      <c r="G25" s="37" t="s">
        <v>0</v>
      </c>
      <c r="H25" s="37" t="s">
        <v>0</v>
      </c>
      <c r="I25" s="38" t="s">
        <v>0</v>
      </c>
      <c r="J25" s="34" t="s">
        <v>7</v>
      </c>
      <c r="K25" s="35" t="s">
        <v>0</v>
      </c>
      <c r="L25" s="36">
        <v>41</v>
      </c>
      <c r="M25" s="39">
        <v>46.8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43</v>
      </c>
      <c r="D26" s="35" t="s">
        <v>0</v>
      </c>
      <c r="E26" s="36">
        <v>19</v>
      </c>
      <c r="F26" s="37">
        <v>55.9</v>
      </c>
      <c r="G26" s="37" t="s">
        <v>0</v>
      </c>
      <c r="H26" s="37" t="s">
        <v>0</v>
      </c>
      <c r="I26" s="38" t="s">
        <v>21</v>
      </c>
      <c r="J26" s="34" t="s">
        <v>35</v>
      </c>
      <c r="K26" s="35" t="s">
        <v>0</v>
      </c>
      <c r="L26" s="36">
        <v>42</v>
      </c>
      <c r="M26" s="39">
        <v>46.5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32" t="s">
        <v>0</v>
      </c>
      <c r="B27" s="33" t="s">
        <v>0</v>
      </c>
      <c r="C27" s="34" t="s">
        <v>49</v>
      </c>
      <c r="D27" s="35" t="s">
        <v>0</v>
      </c>
      <c r="E27" s="36">
        <v>20</v>
      </c>
      <c r="F27" s="37">
        <v>55.7</v>
      </c>
      <c r="G27" s="37" t="s">
        <v>0</v>
      </c>
      <c r="H27" s="37" t="s">
        <v>0</v>
      </c>
      <c r="I27" s="38" t="s">
        <v>0</v>
      </c>
      <c r="J27" s="34" t="s">
        <v>39</v>
      </c>
      <c r="K27" s="35" t="s">
        <v>0</v>
      </c>
      <c r="L27" s="36">
        <v>43</v>
      </c>
      <c r="M27" s="39">
        <v>46.4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32" t="s">
        <v>0</v>
      </c>
      <c r="B29" s="33" t="s">
        <v>0</v>
      </c>
      <c r="C29" s="34" t="s">
        <v>36</v>
      </c>
      <c r="D29" s="35" t="s">
        <v>0</v>
      </c>
      <c r="E29" s="36">
        <v>21</v>
      </c>
      <c r="F29" s="37">
        <v>55.6</v>
      </c>
      <c r="G29" s="37" t="s">
        <v>0</v>
      </c>
      <c r="H29" s="37" t="s">
        <v>0</v>
      </c>
      <c r="I29" s="38" t="s">
        <v>0</v>
      </c>
      <c r="J29" s="34" t="s">
        <v>13</v>
      </c>
      <c r="K29" s="35" t="s">
        <v>0</v>
      </c>
      <c r="L29" s="36">
        <v>44</v>
      </c>
      <c r="M29" s="39">
        <v>45.4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33" t="s">
        <v>0</v>
      </c>
      <c r="C30" s="34" t="s">
        <v>16</v>
      </c>
      <c r="D30" s="35" t="s">
        <v>0</v>
      </c>
      <c r="E30" s="36">
        <v>22</v>
      </c>
      <c r="F30" s="37">
        <v>55</v>
      </c>
      <c r="G30" s="37" t="s">
        <v>0</v>
      </c>
      <c r="H30" s="37" t="s">
        <v>0</v>
      </c>
      <c r="I30" s="38" t="s">
        <v>0</v>
      </c>
      <c r="J30" s="34" t="s">
        <v>24</v>
      </c>
      <c r="K30" s="35" t="s">
        <v>0</v>
      </c>
      <c r="L30" s="36">
        <v>45</v>
      </c>
      <c r="M30" s="39">
        <v>45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43" t="s">
        <v>53</v>
      </c>
      <c r="B31" s="44" t="s">
        <v>0</v>
      </c>
      <c r="C31" s="45" t="s">
        <v>54</v>
      </c>
      <c r="D31" s="46" t="s">
        <v>0</v>
      </c>
      <c r="E31" s="47">
        <v>23</v>
      </c>
      <c r="F31" s="48">
        <v>54.8</v>
      </c>
      <c r="G31" s="48"/>
      <c r="H31" s="48"/>
      <c r="I31" s="38" t="s">
        <v>0</v>
      </c>
      <c r="J31" s="34" t="s">
        <v>8</v>
      </c>
      <c r="K31" s="35" t="s">
        <v>0</v>
      </c>
      <c r="L31" s="36">
        <v>46</v>
      </c>
      <c r="M31" s="39">
        <v>42.7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49" t="s">
        <v>0</v>
      </c>
      <c r="B32" s="50" t="s">
        <v>0</v>
      </c>
      <c r="C32" s="51" t="s">
        <v>50</v>
      </c>
      <c r="D32" s="52" t="s">
        <v>0</v>
      </c>
      <c r="E32" s="53">
        <v>24</v>
      </c>
      <c r="F32" s="54">
        <v>54.7</v>
      </c>
      <c r="G32" s="54" t="s">
        <v>0</v>
      </c>
      <c r="H32" s="54" t="s">
        <v>0</v>
      </c>
      <c r="I32" s="38" t="s">
        <v>0</v>
      </c>
      <c r="J32" s="34" t="s">
        <v>23</v>
      </c>
      <c r="K32" s="35" t="s">
        <v>0</v>
      </c>
      <c r="L32" s="36">
        <v>47</v>
      </c>
      <c r="M32" s="39">
        <v>38.299999999999997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55" t="s">
        <v>0</v>
      </c>
      <c r="B33" s="56" t="s">
        <v>0</v>
      </c>
      <c r="C33" s="57" t="s">
        <v>0</v>
      </c>
      <c r="D33" s="58" t="s">
        <v>0</v>
      </c>
      <c r="E33" s="59" t="s">
        <v>0</v>
      </c>
      <c r="F33" s="57" t="s">
        <v>0</v>
      </c>
      <c r="G33" s="57" t="s">
        <v>0</v>
      </c>
      <c r="H33" s="57" t="s">
        <v>0</v>
      </c>
      <c r="I33" s="60" t="s">
        <v>0</v>
      </c>
      <c r="J33" s="57" t="s">
        <v>0</v>
      </c>
      <c r="K33" s="57" t="s">
        <v>0</v>
      </c>
      <c r="L33" s="59" t="s">
        <v>0</v>
      </c>
      <c r="M33" s="55" t="s">
        <v>0</v>
      </c>
      <c r="N33" s="57" t="s">
        <v>0</v>
      </c>
      <c r="O33" s="57" t="s">
        <v>0</v>
      </c>
      <c r="P33" s="58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1" t="s">
        <v>56</v>
      </c>
      <c r="B34" s="62" t="s">
        <v>0</v>
      </c>
      <c r="C34" s="62" t="s">
        <v>0</v>
      </c>
      <c r="D34" s="62" t="s">
        <v>0</v>
      </c>
      <c r="E34" s="62" t="s">
        <v>0</v>
      </c>
      <c r="F34" s="62" t="s">
        <v>0</v>
      </c>
      <c r="G34" s="63" t="s">
        <v>0</v>
      </c>
      <c r="H34" s="64" t="s">
        <v>57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65" t="s">
        <v>0</v>
      </c>
      <c r="B35" s="66" t="s">
        <v>0</v>
      </c>
      <c r="C35" s="67" t="s">
        <v>0</v>
      </c>
      <c r="D35" s="66" t="s">
        <v>0</v>
      </c>
      <c r="E35" s="66" t="s">
        <v>0</v>
      </c>
      <c r="F35" s="66" t="s">
        <v>0</v>
      </c>
      <c r="G35" s="68" t="s">
        <v>0</v>
      </c>
      <c r="H35" s="69" t="s">
        <v>58</v>
      </c>
      <c r="I35" s="69" t="s">
        <v>0</v>
      </c>
      <c r="J35" s="69" t="s">
        <v>0</v>
      </c>
      <c r="K35" s="70" t="s">
        <v>59</v>
      </c>
      <c r="L35" s="70" t="s">
        <v>60</v>
      </c>
      <c r="M35" s="70" t="s">
        <v>61</v>
      </c>
      <c r="N35" s="70" t="s">
        <v>62</v>
      </c>
      <c r="O35" s="70" t="s">
        <v>63</v>
      </c>
      <c r="P35" s="71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65" t="s">
        <v>0</v>
      </c>
      <c r="B36" s="66" t="s">
        <v>0</v>
      </c>
      <c r="C36" s="67" t="s">
        <v>0</v>
      </c>
      <c r="D36" s="66" t="s">
        <v>0</v>
      </c>
      <c r="E36" s="66" t="s">
        <v>0</v>
      </c>
      <c r="F36" s="66" t="s">
        <v>0</v>
      </c>
      <c r="G36" s="66" t="s">
        <v>0</v>
      </c>
      <c r="H36" s="72" t="s">
        <v>0</v>
      </c>
      <c r="I36" s="73" t="s">
        <v>0</v>
      </c>
      <c r="J36" s="74" t="s">
        <v>0</v>
      </c>
      <c r="K36" s="75" t="s">
        <v>0</v>
      </c>
      <c r="L36" s="76" t="s">
        <v>0</v>
      </c>
      <c r="M36" s="77" t="s">
        <v>0</v>
      </c>
      <c r="N36" s="77" t="s">
        <v>0</v>
      </c>
      <c r="O36" s="77" t="s">
        <v>0</v>
      </c>
      <c r="P36" s="78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65" t="s">
        <v>0</v>
      </c>
      <c r="B37" s="66" t="s">
        <v>0</v>
      </c>
      <c r="C37" s="67" t="s">
        <v>0</v>
      </c>
      <c r="D37" s="66" t="s">
        <v>0</v>
      </c>
      <c r="E37" s="66" t="s">
        <v>0</v>
      </c>
      <c r="F37" s="66" t="s">
        <v>0</v>
      </c>
      <c r="G37" s="66" t="s">
        <v>0</v>
      </c>
      <c r="H37" s="79" t="s">
        <v>0</v>
      </c>
      <c r="I37" s="80" t="s">
        <v>0</v>
      </c>
      <c r="J37" s="81" t="s">
        <v>0</v>
      </c>
      <c r="K37" s="82" t="s">
        <v>0</v>
      </c>
      <c r="L37" s="83" t="s">
        <v>0</v>
      </c>
      <c r="M37" s="83" t="s">
        <v>0</v>
      </c>
      <c r="N37" s="83" t="s">
        <v>0</v>
      </c>
      <c r="O37" s="83" t="s">
        <v>0</v>
      </c>
      <c r="P37" s="84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65" t="s">
        <v>0</v>
      </c>
      <c r="B38" s="66" t="s">
        <v>0</v>
      </c>
      <c r="C38" s="67" t="s">
        <v>0</v>
      </c>
      <c r="D38" s="66" t="s">
        <v>0</v>
      </c>
      <c r="E38" s="66" t="s">
        <v>0</v>
      </c>
      <c r="F38" s="66" t="s">
        <v>0</v>
      </c>
      <c r="G38" s="66" t="s">
        <v>0</v>
      </c>
      <c r="H38" s="217" t="s">
        <v>131</v>
      </c>
      <c r="I38" s="86" t="s">
        <v>0</v>
      </c>
      <c r="J38" s="87" t="s">
        <v>0</v>
      </c>
      <c r="K38" s="82" t="s">
        <v>0</v>
      </c>
      <c r="L38" s="83" t="s">
        <v>0</v>
      </c>
      <c r="M38" s="83" t="s">
        <v>0</v>
      </c>
      <c r="N38" s="83" t="s">
        <v>0</v>
      </c>
      <c r="O38" s="83" t="s">
        <v>0</v>
      </c>
      <c r="P38" s="84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65" t="s">
        <v>0</v>
      </c>
      <c r="B39" s="66" t="s">
        <v>0</v>
      </c>
      <c r="C39" s="67" t="s">
        <v>0</v>
      </c>
      <c r="D39" s="66" t="s">
        <v>0</v>
      </c>
      <c r="E39" s="66" t="s">
        <v>0</v>
      </c>
      <c r="F39" s="66" t="s">
        <v>0</v>
      </c>
      <c r="G39" s="66" t="s">
        <v>0</v>
      </c>
      <c r="H39" s="91" t="s">
        <v>120</v>
      </c>
      <c r="I39" s="92" t="s">
        <v>0</v>
      </c>
      <c r="J39" s="93" t="s">
        <v>0</v>
      </c>
      <c r="K39" s="88">
        <v>170.6</v>
      </c>
      <c r="L39" s="89">
        <v>171.1</v>
      </c>
      <c r="M39" s="89">
        <v>170.7</v>
      </c>
      <c r="N39" s="89">
        <v>170.9</v>
      </c>
      <c r="O39" s="89">
        <v>170.9</v>
      </c>
      <c r="P39" s="90">
        <v>170.3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65" t="s">
        <v>0</v>
      </c>
      <c r="B40" s="66" t="s">
        <v>0</v>
      </c>
      <c r="C40" s="67" t="s">
        <v>0</v>
      </c>
      <c r="D40" s="66" t="s">
        <v>0</v>
      </c>
      <c r="E40" s="66" t="s">
        <v>0</v>
      </c>
      <c r="F40" s="66" t="s">
        <v>0</v>
      </c>
      <c r="G40" s="66" t="s">
        <v>0</v>
      </c>
      <c r="H40" s="109" t="s">
        <v>0</v>
      </c>
      <c r="I40" s="110" t="s">
        <v>0</v>
      </c>
      <c r="J40" s="111" t="s">
        <v>0</v>
      </c>
      <c r="K40" s="94">
        <v>19</v>
      </c>
      <c r="L40" s="95">
        <v>5</v>
      </c>
      <c r="M40" s="95">
        <v>15</v>
      </c>
      <c r="N40" s="95">
        <v>11</v>
      </c>
      <c r="O40" s="95">
        <v>11</v>
      </c>
      <c r="P40" s="96">
        <v>28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65" t="s">
        <v>0</v>
      </c>
      <c r="B41" s="66" t="s">
        <v>0</v>
      </c>
      <c r="C41" s="67" t="s">
        <v>0</v>
      </c>
      <c r="D41" s="66" t="s">
        <v>0</v>
      </c>
      <c r="E41" s="66" t="s">
        <v>0</v>
      </c>
      <c r="F41" s="66" t="s">
        <v>0</v>
      </c>
      <c r="G41" s="66" t="s">
        <v>0</v>
      </c>
      <c r="H41" s="191" t="s">
        <v>0</v>
      </c>
      <c r="I41" s="208" t="s">
        <v>0</v>
      </c>
      <c r="J41" s="209" t="s">
        <v>0</v>
      </c>
      <c r="K41" s="97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65" t="s">
        <v>0</v>
      </c>
      <c r="B42" s="66" t="s">
        <v>0</v>
      </c>
      <c r="C42" s="67" t="s">
        <v>0</v>
      </c>
      <c r="D42" s="66" t="s">
        <v>0</v>
      </c>
      <c r="E42" s="66" t="s">
        <v>0</v>
      </c>
      <c r="F42" s="66" t="s">
        <v>0</v>
      </c>
      <c r="G42" s="66" t="s">
        <v>0</v>
      </c>
      <c r="H42" s="191" t="s">
        <v>0</v>
      </c>
      <c r="I42" s="208" t="s">
        <v>0</v>
      </c>
      <c r="J42" s="209" t="s">
        <v>0</v>
      </c>
      <c r="K42" s="97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9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65" t="s">
        <v>0</v>
      </c>
      <c r="B43" s="66" t="s">
        <v>0</v>
      </c>
      <c r="C43" s="67" t="s">
        <v>0</v>
      </c>
      <c r="D43" s="66" t="s">
        <v>0</v>
      </c>
      <c r="E43" s="66" t="s">
        <v>0</v>
      </c>
      <c r="F43" s="66" t="s">
        <v>0</v>
      </c>
      <c r="G43" s="66" t="s">
        <v>0</v>
      </c>
      <c r="H43" s="100" t="s">
        <v>0</v>
      </c>
      <c r="I43" s="101" t="s">
        <v>0</v>
      </c>
      <c r="J43" s="102" t="s">
        <v>0</v>
      </c>
      <c r="K43" s="103" t="s">
        <v>0</v>
      </c>
      <c r="L43" s="104" t="s">
        <v>0</v>
      </c>
      <c r="M43" s="104" t="s">
        <v>0</v>
      </c>
      <c r="N43" s="104" t="s">
        <v>0</v>
      </c>
      <c r="O43" s="104" t="s">
        <v>0</v>
      </c>
      <c r="P43" s="105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65" t="s">
        <v>0</v>
      </c>
      <c r="B44" s="66" t="s">
        <v>0</v>
      </c>
      <c r="C44" s="67" t="s">
        <v>0</v>
      </c>
      <c r="D44" s="66" t="s">
        <v>0</v>
      </c>
      <c r="E44" s="66" t="s">
        <v>0</v>
      </c>
      <c r="F44" s="66" t="s">
        <v>0</v>
      </c>
      <c r="G44" s="66" t="s">
        <v>0</v>
      </c>
      <c r="H44" s="106" t="s">
        <v>0</v>
      </c>
      <c r="I44" s="107" t="s">
        <v>0</v>
      </c>
      <c r="J44" s="108" t="s">
        <v>0</v>
      </c>
      <c r="K44" s="97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9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65" t="s">
        <v>0</v>
      </c>
      <c r="B45" s="66" t="s">
        <v>0</v>
      </c>
      <c r="C45" s="67" t="s">
        <v>0</v>
      </c>
      <c r="D45" s="66" t="s">
        <v>0</v>
      </c>
      <c r="E45" s="66" t="s">
        <v>0</v>
      </c>
      <c r="F45" s="66" t="s">
        <v>0</v>
      </c>
      <c r="G45" s="66" t="s">
        <v>0</v>
      </c>
      <c r="H45" s="109" t="s">
        <v>0</v>
      </c>
      <c r="I45" s="110" t="s">
        <v>0</v>
      </c>
      <c r="J45" s="111" t="s">
        <v>0</v>
      </c>
      <c r="K45" s="97" t="s">
        <v>0</v>
      </c>
      <c r="L45" s="98" t="s">
        <v>0</v>
      </c>
      <c r="M45" s="98" t="s">
        <v>0</v>
      </c>
      <c r="N45" s="98" t="s">
        <v>0</v>
      </c>
      <c r="O45" s="98" t="s">
        <v>0</v>
      </c>
      <c r="P45" s="9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65" t="s">
        <v>0</v>
      </c>
      <c r="B46" s="66" t="s">
        <v>0</v>
      </c>
      <c r="C46" s="67" t="s">
        <v>0</v>
      </c>
      <c r="D46" s="66" t="s">
        <v>0</v>
      </c>
      <c r="E46" s="66" t="s">
        <v>0</v>
      </c>
      <c r="F46" s="66" t="s">
        <v>0</v>
      </c>
      <c r="G46" s="66" t="s">
        <v>0</v>
      </c>
      <c r="H46" s="217" t="s">
        <v>132</v>
      </c>
      <c r="I46" s="86" t="s">
        <v>0</v>
      </c>
      <c r="J46" s="87" t="s">
        <v>0</v>
      </c>
      <c r="K46" s="97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9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65" t="s">
        <v>0</v>
      </c>
      <c r="B47" s="66" t="s">
        <v>0</v>
      </c>
      <c r="C47" s="67" t="s">
        <v>0</v>
      </c>
      <c r="D47" s="66" t="s">
        <v>0</v>
      </c>
      <c r="E47" s="66" t="s">
        <v>0</v>
      </c>
      <c r="F47" s="66" t="s">
        <v>0</v>
      </c>
      <c r="G47" s="66" t="s">
        <v>0</v>
      </c>
      <c r="H47" s="91" t="s">
        <v>133</v>
      </c>
      <c r="I47" s="92" t="s">
        <v>0</v>
      </c>
      <c r="J47" s="93" t="s">
        <v>0</v>
      </c>
      <c r="K47" s="88">
        <v>157.4</v>
      </c>
      <c r="L47" s="89">
        <v>158.1</v>
      </c>
      <c r="M47" s="89">
        <v>158.1</v>
      </c>
      <c r="N47" s="89">
        <v>158.30000000000001</v>
      </c>
      <c r="O47" s="89">
        <v>157.5</v>
      </c>
      <c r="P47" s="90">
        <v>157.9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65" t="s">
        <v>0</v>
      </c>
      <c r="B48" s="66" t="s">
        <v>0</v>
      </c>
      <c r="C48" s="67" t="s">
        <v>0</v>
      </c>
      <c r="D48" s="66" t="s">
        <v>0</v>
      </c>
      <c r="E48" s="66" t="s">
        <v>0</v>
      </c>
      <c r="F48" s="66" t="s">
        <v>0</v>
      </c>
      <c r="G48" s="66" t="s">
        <v>0</v>
      </c>
      <c r="H48" s="109" t="s">
        <v>0</v>
      </c>
      <c r="I48" s="110" t="s">
        <v>0</v>
      </c>
      <c r="J48" s="111" t="s">
        <v>0</v>
      </c>
      <c r="K48" s="94">
        <v>30</v>
      </c>
      <c r="L48" s="95">
        <v>8</v>
      </c>
      <c r="M48" s="95">
        <v>8</v>
      </c>
      <c r="N48" s="95">
        <v>4</v>
      </c>
      <c r="O48" s="95">
        <v>25</v>
      </c>
      <c r="P48" s="96">
        <v>16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65" t="s">
        <v>0</v>
      </c>
      <c r="B49" s="66" t="s">
        <v>0</v>
      </c>
      <c r="C49" s="67" t="s">
        <v>0</v>
      </c>
      <c r="D49" s="66" t="s">
        <v>0</v>
      </c>
      <c r="E49" s="66" t="s">
        <v>0</v>
      </c>
      <c r="F49" s="66" t="s">
        <v>0</v>
      </c>
      <c r="G49" s="66" t="s">
        <v>0</v>
      </c>
      <c r="H49" s="191" t="s">
        <v>0</v>
      </c>
      <c r="I49" s="208" t="s">
        <v>0</v>
      </c>
      <c r="J49" s="209" t="s">
        <v>0</v>
      </c>
      <c r="K49" s="82" t="s">
        <v>0</v>
      </c>
      <c r="L49" s="83" t="s">
        <v>0</v>
      </c>
      <c r="M49" s="83" t="s">
        <v>0</v>
      </c>
      <c r="N49" s="83" t="s">
        <v>0</v>
      </c>
      <c r="O49" s="83" t="s">
        <v>0</v>
      </c>
      <c r="P49" s="84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65" t="s">
        <v>0</v>
      </c>
      <c r="B50" s="66" t="s">
        <v>0</v>
      </c>
      <c r="C50" s="67" t="s">
        <v>0</v>
      </c>
      <c r="D50" s="66" t="s">
        <v>0</v>
      </c>
      <c r="E50" s="66" t="s">
        <v>0</v>
      </c>
      <c r="F50" s="66" t="s">
        <v>0</v>
      </c>
      <c r="G50" s="66" t="s">
        <v>0</v>
      </c>
      <c r="H50" s="191" t="s">
        <v>0</v>
      </c>
      <c r="I50" s="208" t="s">
        <v>0</v>
      </c>
      <c r="J50" s="209" t="s">
        <v>0</v>
      </c>
      <c r="K50" s="82" t="s">
        <v>0</v>
      </c>
      <c r="L50" s="83" t="s">
        <v>0</v>
      </c>
      <c r="M50" s="83" t="s">
        <v>0</v>
      </c>
      <c r="N50" s="83" t="s">
        <v>0</v>
      </c>
      <c r="O50" s="83" t="s">
        <v>0</v>
      </c>
      <c r="P50" s="84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18" t="s">
        <v>0</v>
      </c>
      <c r="B51" s="119" t="s">
        <v>0</v>
      </c>
      <c r="C51" s="119" t="s">
        <v>0</v>
      </c>
      <c r="D51" s="119" t="s">
        <v>0</v>
      </c>
      <c r="E51" s="120" t="s">
        <v>0</v>
      </c>
      <c r="F51" s="120" t="s">
        <v>0</v>
      </c>
      <c r="G51" s="120" t="s">
        <v>0</v>
      </c>
      <c r="H51" s="100" t="s">
        <v>0</v>
      </c>
      <c r="I51" s="101" t="s">
        <v>0</v>
      </c>
      <c r="J51" s="102" t="s">
        <v>0</v>
      </c>
      <c r="K51" s="82" t="s">
        <v>0</v>
      </c>
      <c r="L51" s="83" t="s">
        <v>0</v>
      </c>
      <c r="M51" s="83" t="s">
        <v>0</v>
      </c>
      <c r="N51" s="83" t="s">
        <v>0</v>
      </c>
      <c r="O51" s="83" t="s">
        <v>0</v>
      </c>
      <c r="P51" s="84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24" t="s">
        <v>70</v>
      </c>
      <c r="B52" s="125" t="s">
        <v>0</v>
      </c>
      <c r="C52" s="126" t="s">
        <v>71</v>
      </c>
      <c r="D52" s="127" t="s">
        <v>122</v>
      </c>
      <c r="E52" s="128" t="s">
        <v>0</v>
      </c>
      <c r="F52" s="128" t="s">
        <v>0</v>
      </c>
      <c r="G52" s="128" t="s">
        <v>0</v>
      </c>
      <c r="H52" s="128" t="s">
        <v>0</v>
      </c>
      <c r="I52" s="128" t="s">
        <v>0</v>
      </c>
      <c r="J52" s="128" t="s">
        <v>0</v>
      </c>
      <c r="K52" s="128" t="s">
        <v>0</v>
      </c>
      <c r="L52" s="128" t="s">
        <v>0</v>
      </c>
      <c r="M52" s="128" t="s">
        <v>0</v>
      </c>
      <c r="N52" s="128" t="s">
        <v>0</v>
      </c>
      <c r="O52" s="128" t="s">
        <v>0</v>
      </c>
      <c r="P52" s="129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30" t="s">
        <v>0</v>
      </c>
      <c r="B53" s="131" t="s">
        <v>0</v>
      </c>
      <c r="C53" s="132" t="s">
        <v>0</v>
      </c>
      <c r="D53" s="133" t="s">
        <v>0</v>
      </c>
      <c r="E53" s="134" t="s">
        <v>0</v>
      </c>
      <c r="F53" s="134" t="s">
        <v>0</v>
      </c>
      <c r="G53" s="134" t="s">
        <v>0</v>
      </c>
      <c r="H53" s="134" t="s">
        <v>0</v>
      </c>
      <c r="I53" s="134" t="s">
        <v>0</v>
      </c>
      <c r="J53" s="134" t="s">
        <v>0</v>
      </c>
      <c r="K53" s="134" t="s">
        <v>0</v>
      </c>
      <c r="L53" s="134" t="s">
        <v>0</v>
      </c>
      <c r="M53" s="134" t="s">
        <v>0</v>
      </c>
      <c r="N53" s="134" t="s">
        <v>0</v>
      </c>
      <c r="O53" s="134" t="s">
        <v>0</v>
      </c>
      <c r="P53" s="1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30" t="s">
        <v>0</v>
      </c>
      <c r="B54" s="131" t="s">
        <v>0</v>
      </c>
      <c r="C54" s="132" t="s">
        <v>0</v>
      </c>
      <c r="D54" s="133" t="s">
        <v>0</v>
      </c>
      <c r="E54" s="134" t="s">
        <v>0</v>
      </c>
      <c r="F54" s="134" t="s">
        <v>0</v>
      </c>
      <c r="G54" s="134" t="s">
        <v>0</v>
      </c>
      <c r="H54" s="134" t="s">
        <v>0</v>
      </c>
      <c r="I54" s="134" t="s">
        <v>0</v>
      </c>
      <c r="J54" s="134" t="s">
        <v>0</v>
      </c>
      <c r="K54" s="134" t="s">
        <v>0</v>
      </c>
      <c r="L54" s="134" t="s">
        <v>0</v>
      </c>
      <c r="M54" s="134" t="s">
        <v>0</v>
      </c>
      <c r="N54" s="134" t="s">
        <v>0</v>
      </c>
      <c r="O54" s="134" t="s">
        <v>0</v>
      </c>
      <c r="P54" s="1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30" t="s">
        <v>0</v>
      </c>
      <c r="B55" s="131" t="s">
        <v>0</v>
      </c>
      <c r="C55" s="132" t="s">
        <v>0</v>
      </c>
      <c r="D55" s="133" t="s">
        <v>0</v>
      </c>
      <c r="E55" s="134" t="s">
        <v>0</v>
      </c>
      <c r="F55" s="134" t="s">
        <v>0</v>
      </c>
      <c r="G55" s="134" t="s">
        <v>0</v>
      </c>
      <c r="H55" s="134" t="s">
        <v>0</v>
      </c>
      <c r="I55" s="134" t="s">
        <v>0</v>
      </c>
      <c r="J55" s="134" t="s">
        <v>0</v>
      </c>
      <c r="K55" s="134" t="s">
        <v>0</v>
      </c>
      <c r="L55" s="134" t="s">
        <v>0</v>
      </c>
      <c r="M55" s="134" t="s">
        <v>0</v>
      </c>
      <c r="N55" s="134" t="s">
        <v>0</v>
      </c>
      <c r="O55" s="134" t="s">
        <v>0</v>
      </c>
      <c r="P55" s="1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30" t="s">
        <v>0</v>
      </c>
      <c r="B56" s="131" t="s">
        <v>0</v>
      </c>
      <c r="C56" s="132" t="s">
        <v>0</v>
      </c>
      <c r="D56" s="133" t="s">
        <v>0</v>
      </c>
      <c r="E56" s="134" t="s">
        <v>0</v>
      </c>
      <c r="F56" s="134" t="s">
        <v>0</v>
      </c>
      <c r="G56" s="134" t="s">
        <v>0</v>
      </c>
      <c r="H56" s="134" t="s">
        <v>0</v>
      </c>
      <c r="I56" s="134" t="s">
        <v>0</v>
      </c>
      <c r="J56" s="134" t="s">
        <v>0</v>
      </c>
      <c r="K56" s="134" t="s">
        <v>0</v>
      </c>
      <c r="L56" s="134" t="s">
        <v>0</v>
      </c>
      <c r="M56" s="134" t="s">
        <v>0</v>
      </c>
      <c r="N56" s="134" t="s">
        <v>0</v>
      </c>
      <c r="O56" s="134" t="s">
        <v>0</v>
      </c>
      <c r="P56" s="1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36" t="s">
        <v>73</v>
      </c>
      <c r="B57" s="137" t="s">
        <v>0</v>
      </c>
      <c r="C57" s="138" t="s">
        <v>0</v>
      </c>
      <c r="D57" s="133" t="s">
        <v>0</v>
      </c>
      <c r="E57" s="134" t="s">
        <v>0</v>
      </c>
      <c r="F57" s="134" t="s">
        <v>0</v>
      </c>
      <c r="G57" s="134" t="s">
        <v>0</v>
      </c>
      <c r="H57" s="134" t="s">
        <v>0</v>
      </c>
      <c r="I57" s="134" t="s">
        <v>0</v>
      </c>
      <c r="J57" s="134" t="s">
        <v>0</v>
      </c>
      <c r="K57" s="134" t="s">
        <v>0</v>
      </c>
      <c r="L57" s="134" t="s">
        <v>0</v>
      </c>
      <c r="M57" s="134" t="s">
        <v>0</v>
      </c>
      <c r="N57" s="134" t="s">
        <v>0</v>
      </c>
      <c r="O57" s="134" t="s">
        <v>0</v>
      </c>
      <c r="P57" s="1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39" t="s">
        <v>0</v>
      </c>
      <c r="B58" s="140" t="s">
        <v>0</v>
      </c>
      <c r="C58" s="141" t="s">
        <v>0</v>
      </c>
      <c r="D58" s="142" t="s">
        <v>0</v>
      </c>
      <c r="E58" s="143" t="s">
        <v>0</v>
      </c>
      <c r="F58" s="143" t="s">
        <v>0</v>
      </c>
      <c r="G58" s="143" t="s">
        <v>0</v>
      </c>
      <c r="H58" s="143" t="s">
        <v>0</v>
      </c>
      <c r="I58" s="143" t="s">
        <v>0</v>
      </c>
      <c r="J58" s="143" t="s">
        <v>0</v>
      </c>
      <c r="K58" s="143" t="s">
        <v>0</v>
      </c>
      <c r="L58" s="143" t="s">
        <v>0</v>
      </c>
      <c r="M58" s="143" t="s">
        <v>0</v>
      </c>
      <c r="N58" s="143" t="s">
        <v>0</v>
      </c>
      <c r="O58" s="143" t="s">
        <v>0</v>
      </c>
      <c r="P58" s="14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45"/>
      <c r="B59" s="145"/>
      <c r="C59" s="145"/>
      <c r="D59" s="14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45"/>
      <c r="B60" s="145"/>
      <c r="C60" s="145"/>
      <c r="D60" s="14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45"/>
      <c r="B61" s="145"/>
      <c r="C61" s="145"/>
      <c r="D61" s="14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45"/>
      <c r="B62" s="145"/>
      <c r="C62" s="145"/>
      <c r="D62" s="14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45"/>
      <c r="B63" s="145"/>
      <c r="C63" s="145"/>
      <c r="D63" s="14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46" t="s">
        <v>74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7"/>
      <c r="AD66" s="147"/>
      <c r="AE66" s="147"/>
      <c r="AF66" s="6"/>
      <c r="AG66" s="147"/>
      <c r="AH66" s="147"/>
      <c r="AI66" s="147"/>
      <c r="AJ66" s="6"/>
      <c r="AK66" s="147"/>
      <c r="AL66" s="147"/>
      <c r="AM66" s="147"/>
      <c r="AN66" s="6"/>
      <c r="AO66" s="6"/>
      <c r="BA66" s="154" t="s">
        <v>134</v>
      </c>
      <c r="BB66" s="148" t="s">
        <v>0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9"/>
      <c r="AD67" s="149"/>
      <c r="AE67" s="149"/>
      <c r="AF67" s="6"/>
      <c r="AG67" s="149"/>
      <c r="AH67" s="149"/>
      <c r="AI67" s="149"/>
      <c r="AJ67" s="6"/>
      <c r="AK67" s="149"/>
      <c r="AL67" s="149"/>
      <c r="AM67" s="149"/>
      <c r="AN67" s="6"/>
      <c r="AO67" s="6"/>
      <c r="BA67" s="148" t="s">
        <v>0</v>
      </c>
      <c r="BB67" s="150" t="s">
        <v>0</v>
      </c>
      <c r="BC67" s="148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1"/>
      <c r="AD68" s="151"/>
      <c r="AE68" s="151"/>
      <c r="AF68" s="152"/>
      <c r="AG68" s="151"/>
      <c r="AH68" s="151"/>
      <c r="AI68" s="151"/>
      <c r="AJ68" s="152"/>
      <c r="AK68" s="151"/>
      <c r="AL68" s="151"/>
      <c r="AM68" s="151"/>
      <c r="AN68" s="6"/>
      <c r="AO68" s="6"/>
      <c r="BA68" s="153" t="s">
        <v>0</v>
      </c>
      <c r="BB68" s="148" t="s">
        <v>59</v>
      </c>
      <c r="BC68" s="148" t="s">
        <v>77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1"/>
      <c r="AD69" s="151"/>
      <c r="AE69" s="151"/>
      <c r="AF69" s="152"/>
      <c r="AG69" s="151"/>
      <c r="AH69" s="151"/>
      <c r="AI69" s="151"/>
      <c r="AJ69" s="152"/>
      <c r="AK69" s="151"/>
      <c r="AL69" s="151"/>
      <c r="AM69" s="151"/>
      <c r="AN69" s="6"/>
      <c r="AO69" s="6"/>
      <c r="BA69" s="154" t="s">
        <v>78</v>
      </c>
      <c r="BB69" s="148">
        <v>59.7</v>
      </c>
      <c r="BC69" s="148">
        <v>59.92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5"/>
      <c r="AD70" s="156"/>
      <c r="AE70" s="156"/>
      <c r="AF70" s="6"/>
      <c r="AG70" s="155"/>
      <c r="AH70" s="156"/>
      <c r="AI70" s="156"/>
      <c r="AJ70" s="6"/>
      <c r="AK70" s="155"/>
      <c r="AL70" s="156"/>
      <c r="AM70" s="156"/>
      <c r="AN70" s="6"/>
      <c r="AO70" s="6"/>
      <c r="BA70" s="154">
        <v>26</v>
      </c>
      <c r="BB70" s="148">
        <v>59</v>
      </c>
      <c r="BC70" s="148">
        <v>57.61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1"/>
      <c r="AD71" s="158"/>
      <c r="AE71" s="158"/>
      <c r="AF71" s="6"/>
      <c r="AG71" s="157"/>
      <c r="AH71" s="158"/>
      <c r="AI71" s="158"/>
      <c r="AJ71" s="6"/>
      <c r="AK71" s="157"/>
      <c r="AL71" s="158"/>
      <c r="AM71" s="158"/>
      <c r="AN71" s="6"/>
      <c r="AO71" s="6"/>
      <c r="BA71" s="148">
        <v>27</v>
      </c>
      <c r="BB71" s="148">
        <v>57</v>
      </c>
      <c r="BC71" s="148">
        <v>57.55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219"/>
      <c r="AD72" s="155"/>
      <c r="AE72" s="155"/>
      <c r="AF72" s="6"/>
      <c r="AG72" s="159"/>
      <c r="AH72" s="155"/>
      <c r="AI72" s="155"/>
      <c r="AJ72" s="6"/>
      <c r="AK72" s="159"/>
      <c r="AL72" s="155"/>
      <c r="AM72" s="155"/>
      <c r="AN72" s="6"/>
      <c r="AO72" s="6"/>
      <c r="BA72" s="148">
        <v>28</v>
      </c>
      <c r="BB72" s="148">
        <v>53.5</v>
      </c>
      <c r="BC72" s="148">
        <v>54.26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219"/>
      <c r="AD73" s="155"/>
      <c r="AE73" s="155"/>
      <c r="AF73" s="6"/>
      <c r="AG73" s="159"/>
      <c r="AH73" s="155"/>
      <c r="AI73" s="155"/>
      <c r="AJ73" s="6"/>
      <c r="AK73" s="159"/>
      <c r="AL73" s="155"/>
      <c r="AM73" s="155"/>
      <c r="AN73" s="6"/>
      <c r="AO73" s="6"/>
      <c r="BA73" s="148">
        <v>29</v>
      </c>
      <c r="BB73" s="148">
        <v>54.8</v>
      </c>
      <c r="BC73" s="148">
        <v>52.62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219"/>
      <c r="AD74" s="155"/>
      <c r="AE74" s="155"/>
      <c r="AF74" s="6"/>
      <c r="AG74" s="159"/>
      <c r="AH74" s="155"/>
      <c r="AI74" s="155"/>
      <c r="AJ74" s="6"/>
      <c r="AK74" s="159"/>
      <c r="AL74" s="155"/>
      <c r="AM74" s="155"/>
      <c r="AN74" s="6"/>
      <c r="AO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219"/>
      <c r="AD75" s="155"/>
      <c r="AE75" s="155"/>
      <c r="AF75" s="6"/>
      <c r="AG75" s="159"/>
      <c r="AH75" s="155"/>
      <c r="AI75" s="155"/>
      <c r="AJ75" s="6"/>
      <c r="AK75" s="159"/>
      <c r="AL75" s="155"/>
      <c r="AM75" s="155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219"/>
      <c r="AD76" s="155"/>
      <c r="AE76" s="155"/>
      <c r="AF76" s="6"/>
      <c r="AG76" s="159"/>
      <c r="AH76" s="155"/>
      <c r="AI76" s="155"/>
      <c r="AJ76" s="6"/>
      <c r="AK76" s="159"/>
      <c r="AL76" s="155"/>
      <c r="AM76" s="155"/>
      <c r="AN76" s="6"/>
      <c r="AO76" s="6"/>
      <c r="BA76" s="154" t="s">
        <v>0</v>
      </c>
      <c r="BB76" s="148" t="s">
        <v>0</v>
      </c>
      <c r="BC76" s="148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219"/>
      <c r="AD77" s="155"/>
      <c r="AE77" s="155"/>
      <c r="AF77" s="6"/>
      <c r="AG77" s="159"/>
      <c r="AH77" s="155"/>
      <c r="AI77" s="155"/>
      <c r="AJ77" s="6"/>
      <c r="AK77" s="159"/>
      <c r="AL77" s="155"/>
      <c r="AM77" s="155"/>
      <c r="AN77" s="6"/>
      <c r="AO77" s="6"/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219"/>
      <c r="AD78" s="155"/>
      <c r="AE78" s="155"/>
      <c r="AF78" s="6"/>
      <c r="AG78" s="159"/>
      <c r="AH78" s="155"/>
      <c r="AI78" s="155"/>
      <c r="AJ78" s="6"/>
      <c r="AK78" s="159"/>
      <c r="AL78" s="155"/>
      <c r="AM78" s="155"/>
      <c r="AN78" s="6"/>
      <c r="AO78" s="6"/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219"/>
      <c r="AD79" s="155"/>
      <c r="AE79" s="155"/>
      <c r="AF79" s="6"/>
      <c r="AG79" s="159"/>
      <c r="AH79" s="155"/>
      <c r="AI79" s="155"/>
      <c r="AJ79" s="6"/>
      <c r="AK79" s="159"/>
      <c r="AL79" s="155"/>
      <c r="AM79" s="155"/>
      <c r="AN79" s="6"/>
      <c r="AO79" s="6"/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219"/>
      <c r="AD80" s="155"/>
      <c r="AE80" s="155"/>
      <c r="AF80" s="6"/>
      <c r="AG80" s="159"/>
      <c r="AH80" s="155"/>
      <c r="AI80" s="155"/>
      <c r="AJ80" s="6"/>
      <c r="AK80" s="159"/>
      <c r="AL80" s="155"/>
      <c r="AM80" s="155"/>
      <c r="AN80" s="6"/>
      <c r="AO80" s="6"/>
    </row>
    <row r="81" spans="18:41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219"/>
      <c r="AD81" s="155"/>
      <c r="AE81" s="155"/>
      <c r="AF81" s="6"/>
      <c r="AG81" s="159"/>
      <c r="AH81" s="155"/>
      <c r="AI81" s="155"/>
      <c r="AJ81" s="6"/>
      <c r="AK81" s="159"/>
      <c r="AL81" s="155"/>
      <c r="AM81" s="155"/>
      <c r="AN81" s="6"/>
      <c r="AO81" s="6"/>
    </row>
    <row r="82" spans="18:41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219"/>
      <c r="AD82" s="155"/>
      <c r="AE82" s="155"/>
      <c r="AF82" s="6"/>
      <c r="AG82" s="159"/>
      <c r="AH82" s="155"/>
      <c r="AI82" s="155"/>
      <c r="AJ82" s="6"/>
      <c r="AK82" s="159"/>
      <c r="AL82" s="155"/>
      <c r="AM82" s="155"/>
      <c r="AN82" s="6"/>
      <c r="AO82" s="6"/>
    </row>
    <row r="83" spans="18:41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219"/>
      <c r="AD83" s="155"/>
      <c r="AE83" s="155"/>
      <c r="AF83" s="6"/>
      <c r="AG83" s="159"/>
      <c r="AH83" s="155"/>
      <c r="AI83" s="155"/>
      <c r="AJ83" s="6"/>
      <c r="AK83" s="159"/>
      <c r="AL83" s="155"/>
      <c r="AM83" s="155"/>
      <c r="AN83" s="6"/>
      <c r="AO83" s="6"/>
    </row>
    <row r="84" spans="18:41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219"/>
      <c r="AD84" s="155"/>
      <c r="AE84" s="155"/>
      <c r="AF84" s="6"/>
      <c r="AG84" s="159"/>
      <c r="AH84" s="155"/>
      <c r="AI84" s="155"/>
      <c r="AJ84" s="6"/>
      <c r="AK84" s="159"/>
      <c r="AL84" s="155"/>
      <c r="AM84" s="155"/>
      <c r="AN84" s="6"/>
      <c r="AO84" s="6"/>
    </row>
    <row r="85" spans="18:41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219"/>
      <c r="AD85" s="155"/>
      <c r="AE85" s="155"/>
      <c r="AF85" s="6"/>
      <c r="AG85" s="159"/>
      <c r="AH85" s="155"/>
      <c r="AI85" s="155"/>
      <c r="AJ85" s="6"/>
      <c r="AK85" s="159"/>
      <c r="AL85" s="155"/>
      <c r="AM85" s="155"/>
      <c r="AN85" s="6"/>
      <c r="AO85" s="6"/>
    </row>
    <row r="86" spans="18:41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219"/>
      <c r="AD86" s="155"/>
      <c r="AE86" s="155"/>
      <c r="AF86" s="6"/>
      <c r="AG86" s="159"/>
      <c r="AH86" s="155"/>
      <c r="AI86" s="155"/>
      <c r="AJ86" s="6"/>
      <c r="AK86" s="159"/>
      <c r="AL86" s="155"/>
      <c r="AM86" s="155"/>
      <c r="AN86" s="6"/>
      <c r="AO86" s="6"/>
    </row>
    <row r="87" spans="18:41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219"/>
      <c r="AD87" s="155"/>
      <c r="AE87" s="155"/>
      <c r="AF87" s="6"/>
      <c r="AG87" s="159"/>
      <c r="AH87" s="155"/>
      <c r="AI87" s="155"/>
      <c r="AJ87" s="6"/>
      <c r="AK87" s="159"/>
      <c r="AL87" s="155"/>
      <c r="AM87" s="155"/>
      <c r="AN87" s="6"/>
      <c r="AO87" s="6"/>
    </row>
    <row r="88" spans="18:41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219"/>
      <c r="AD88" s="155"/>
      <c r="AE88" s="155"/>
      <c r="AF88" s="6"/>
      <c r="AG88" s="159"/>
      <c r="AH88" s="155"/>
      <c r="AI88" s="155"/>
      <c r="AJ88" s="6"/>
      <c r="AK88" s="159"/>
      <c r="AL88" s="155"/>
      <c r="AM88" s="155"/>
      <c r="AN88" s="6"/>
      <c r="AO88" s="6"/>
    </row>
    <row r="89" spans="18:41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219"/>
      <c r="AD89" s="155"/>
      <c r="AE89" s="155"/>
      <c r="AF89" s="6"/>
      <c r="AG89" s="159"/>
      <c r="AH89" s="155"/>
      <c r="AI89" s="155"/>
      <c r="AJ89" s="6"/>
      <c r="AK89" s="159"/>
      <c r="AL89" s="155"/>
      <c r="AM89" s="155"/>
      <c r="AN89" s="6"/>
      <c r="AO89" s="6"/>
    </row>
    <row r="90" spans="18:41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219"/>
      <c r="AD90" s="155"/>
      <c r="AE90" s="155"/>
      <c r="AF90" s="6"/>
      <c r="AG90" s="159"/>
      <c r="AH90" s="155"/>
      <c r="AI90" s="155"/>
      <c r="AJ90" s="6"/>
      <c r="AK90" s="159"/>
      <c r="AL90" s="155"/>
      <c r="AM90" s="155"/>
      <c r="AN90" s="6"/>
      <c r="AO90" s="6"/>
    </row>
    <row r="91" spans="18:41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219"/>
      <c r="AD91" s="155"/>
      <c r="AE91" s="155"/>
      <c r="AF91" s="6"/>
      <c r="AG91" s="159"/>
      <c r="AH91" s="155"/>
      <c r="AI91" s="155"/>
      <c r="AJ91" s="6"/>
      <c r="AK91" s="159"/>
      <c r="AL91" s="155"/>
      <c r="AM91" s="155"/>
      <c r="AN91" s="6"/>
      <c r="AO91" s="6"/>
    </row>
    <row r="92" spans="18:41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219"/>
      <c r="AD92" s="155"/>
      <c r="AE92" s="155"/>
      <c r="AF92" s="6"/>
      <c r="AG92" s="159"/>
      <c r="AH92" s="155"/>
      <c r="AI92" s="155"/>
      <c r="AJ92" s="6"/>
      <c r="AK92" s="159"/>
      <c r="AL92" s="155"/>
      <c r="AM92" s="155"/>
      <c r="AN92" s="6"/>
      <c r="AO92" s="6"/>
    </row>
    <row r="93" spans="18:41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219"/>
      <c r="AD93" s="155"/>
      <c r="AE93" s="155"/>
      <c r="AF93" s="6"/>
      <c r="AG93" s="159"/>
      <c r="AH93" s="155"/>
      <c r="AI93" s="155"/>
      <c r="AJ93" s="6"/>
      <c r="AK93" s="159"/>
      <c r="AL93" s="155"/>
      <c r="AM93" s="155"/>
      <c r="AN93" s="6"/>
      <c r="AO93" s="6"/>
    </row>
    <row r="94" spans="18:41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219"/>
      <c r="AD94" s="155"/>
      <c r="AE94" s="155"/>
      <c r="AF94" s="6"/>
      <c r="AG94" s="159"/>
      <c r="AH94" s="155"/>
      <c r="AI94" s="155"/>
      <c r="AJ94" s="6"/>
      <c r="AK94" s="159"/>
      <c r="AL94" s="155"/>
      <c r="AM94" s="155"/>
      <c r="AN94" s="6"/>
      <c r="AO94" s="6"/>
    </row>
    <row r="95" spans="18:41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219"/>
      <c r="AD95" s="155"/>
      <c r="AE95" s="155"/>
      <c r="AF95" s="6"/>
      <c r="AG95" s="159"/>
      <c r="AH95" s="155"/>
      <c r="AI95" s="155"/>
      <c r="AJ95" s="6"/>
      <c r="AK95" s="159"/>
      <c r="AL95" s="155"/>
      <c r="AM95" s="155"/>
      <c r="AN95" s="6"/>
      <c r="AO95" s="6"/>
    </row>
    <row r="96" spans="18:41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219"/>
      <c r="AD96" s="155"/>
      <c r="AE96" s="155"/>
      <c r="AF96" s="161"/>
      <c r="AG96" s="159"/>
      <c r="AH96" s="155"/>
      <c r="AI96" s="155"/>
      <c r="AJ96" s="161"/>
      <c r="AK96" s="159"/>
      <c r="AL96" s="155"/>
      <c r="AM96" s="155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219"/>
      <c r="AD97" s="155"/>
      <c r="AE97" s="155"/>
      <c r="AF97" s="161"/>
      <c r="AG97" s="159"/>
      <c r="AH97" s="155"/>
      <c r="AI97" s="155"/>
      <c r="AJ97" s="161"/>
      <c r="AK97" s="159"/>
      <c r="AL97" s="155"/>
      <c r="AM97" s="155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219"/>
      <c r="AD98" s="155"/>
      <c r="AE98" s="155"/>
      <c r="AF98" s="161"/>
      <c r="AG98" s="159"/>
      <c r="AH98" s="155"/>
      <c r="AI98" s="155"/>
      <c r="AJ98" s="161"/>
      <c r="AK98" s="159"/>
      <c r="AL98" s="155"/>
      <c r="AM98" s="155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219"/>
      <c r="AD99" s="155"/>
      <c r="AE99" s="155"/>
      <c r="AF99" s="161"/>
      <c r="AG99" s="159"/>
      <c r="AH99" s="155"/>
      <c r="AI99" s="155"/>
      <c r="AJ99" s="161"/>
      <c r="AK99" s="159"/>
      <c r="AL99" s="155"/>
      <c r="AM99" s="155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219"/>
      <c r="AD100" s="155"/>
      <c r="AE100" s="155"/>
      <c r="AF100" s="161"/>
      <c r="AG100" s="159"/>
      <c r="AH100" s="155"/>
      <c r="AI100" s="155"/>
      <c r="AJ100" s="161"/>
      <c r="AK100" s="159"/>
      <c r="AL100" s="155"/>
      <c r="AM100" s="155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219"/>
      <c r="AD101" s="155"/>
      <c r="AE101" s="155"/>
      <c r="AF101" s="161"/>
      <c r="AG101" s="159"/>
      <c r="AH101" s="155"/>
      <c r="AI101" s="155"/>
      <c r="AJ101" s="161"/>
      <c r="AK101" s="159"/>
      <c r="AL101" s="155"/>
      <c r="AM101" s="155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219"/>
      <c r="AD102" s="155"/>
      <c r="AE102" s="155"/>
      <c r="AF102" s="6"/>
      <c r="AG102" s="159"/>
      <c r="AH102" s="155"/>
      <c r="AI102" s="155"/>
      <c r="AJ102" s="6"/>
      <c r="AK102" s="159"/>
      <c r="AL102" s="155"/>
      <c r="AM102" s="155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219"/>
      <c r="AD103" s="155"/>
      <c r="AE103" s="155"/>
      <c r="AF103" s="6"/>
      <c r="AG103" s="159"/>
      <c r="AH103" s="155"/>
      <c r="AI103" s="155"/>
      <c r="AJ103" s="6"/>
      <c r="AK103" s="159"/>
      <c r="AL103" s="155"/>
      <c r="AM103" s="155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219"/>
      <c r="AD104" s="155"/>
      <c r="AE104" s="155"/>
      <c r="AF104" s="6"/>
      <c r="AG104" s="159"/>
      <c r="AH104" s="155"/>
      <c r="AI104" s="155"/>
      <c r="AJ104" s="6"/>
      <c r="AK104" s="159"/>
      <c r="AL104" s="155"/>
      <c r="AM104" s="155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219"/>
      <c r="AD105" s="155"/>
      <c r="AE105" s="155"/>
      <c r="AF105" s="6"/>
      <c r="AG105" s="159"/>
      <c r="AH105" s="155"/>
      <c r="AI105" s="155"/>
      <c r="AJ105" s="6"/>
      <c r="AK105" s="159"/>
      <c r="AL105" s="155"/>
      <c r="AM105" s="155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219"/>
      <c r="AD106" s="155"/>
      <c r="AE106" s="155"/>
      <c r="AF106" s="6"/>
      <c r="AG106" s="159"/>
      <c r="AH106" s="155"/>
      <c r="AI106" s="155"/>
      <c r="AJ106" s="6"/>
      <c r="AK106" s="159"/>
      <c r="AL106" s="155"/>
      <c r="AM106" s="155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219"/>
      <c r="AD107" s="155"/>
      <c r="AE107" s="155"/>
      <c r="AF107" s="6"/>
      <c r="AG107" s="159"/>
      <c r="AH107" s="155"/>
      <c r="AI107" s="155"/>
      <c r="AJ107" s="6"/>
      <c r="AK107" s="159"/>
      <c r="AL107" s="155"/>
      <c r="AM107" s="155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219"/>
      <c r="AD108" s="155"/>
      <c r="AE108" s="155"/>
      <c r="AF108" s="6"/>
      <c r="AG108" s="159"/>
      <c r="AH108" s="155"/>
      <c r="AI108" s="155"/>
      <c r="AJ108" s="6"/>
      <c r="AK108" s="159"/>
      <c r="AL108" s="155"/>
      <c r="AM108" s="155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219"/>
      <c r="AD109" s="155"/>
      <c r="AE109" s="155"/>
      <c r="AF109" s="6"/>
      <c r="AG109" s="159"/>
      <c r="AH109" s="155"/>
      <c r="AI109" s="155"/>
      <c r="AJ109" s="6"/>
      <c r="AK109" s="159"/>
      <c r="AL109" s="155"/>
      <c r="AM109" s="155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219"/>
      <c r="AD110" s="155"/>
      <c r="AE110" s="155"/>
      <c r="AF110" s="6"/>
      <c r="AG110" s="159"/>
      <c r="AH110" s="155"/>
      <c r="AI110" s="155"/>
      <c r="AJ110" s="6"/>
      <c r="AK110" s="159"/>
      <c r="AL110" s="155"/>
      <c r="AM110" s="155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219"/>
      <c r="AD111" s="155"/>
      <c r="AE111" s="155"/>
      <c r="AF111" s="6"/>
      <c r="AG111" s="159"/>
      <c r="AH111" s="155"/>
      <c r="AI111" s="155"/>
      <c r="AJ111" s="6"/>
      <c r="AK111" s="159"/>
      <c r="AL111" s="155"/>
      <c r="AM111" s="155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219"/>
      <c r="AD112" s="155"/>
      <c r="AE112" s="155"/>
      <c r="AF112" s="6"/>
      <c r="AG112" s="159"/>
      <c r="AH112" s="155"/>
      <c r="AI112" s="155"/>
      <c r="AJ112" s="6"/>
      <c r="AK112" s="159"/>
      <c r="AL112" s="155"/>
      <c r="AM112" s="155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219"/>
      <c r="AD113" s="155"/>
      <c r="AE113" s="155"/>
      <c r="AF113" s="6"/>
      <c r="AG113" s="159"/>
      <c r="AH113" s="155"/>
      <c r="AI113" s="155"/>
      <c r="AJ113" s="6"/>
      <c r="AK113" s="159"/>
      <c r="AL113" s="155"/>
      <c r="AM113" s="155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219"/>
      <c r="AD114" s="155"/>
      <c r="AE114" s="155"/>
      <c r="AF114" s="6"/>
      <c r="AG114" s="159"/>
      <c r="AH114" s="155"/>
      <c r="AI114" s="155"/>
      <c r="AJ114" s="6"/>
      <c r="AK114" s="159"/>
      <c r="AL114" s="155"/>
      <c r="AM114" s="155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219"/>
      <c r="AD115" s="155"/>
      <c r="AE115" s="155"/>
      <c r="AF115" s="6"/>
      <c r="AG115" s="159"/>
      <c r="AH115" s="155"/>
      <c r="AI115" s="155"/>
      <c r="AJ115" s="6"/>
      <c r="AK115" s="159"/>
      <c r="AL115" s="155"/>
      <c r="AM115" s="155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219"/>
      <c r="AD116" s="155"/>
      <c r="AE116" s="155"/>
      <c r="AF116" s="6"/>
      <c r="AG116" s="159"/>
      <c r="AH116" s="155"/>
      <c r="AI116" s="155"/>
      <c r="AJ116" s="6"/>
      <c r="AK116" s="159"/>
      <c r="AL116" s="155"/>
      <c r="AM116" s="155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231"/>
      <c r="AD117" s="155"/>
      <c r="AE117" s="155"/>
      <c r="AF117" s="6"/>
      <c r="AG117" s="159"/>
      <c r="AH117" s="155"/>
      <c r="AI117" s="155"/>
      <c r="AJ117" s="6"/>
      <c r="AK117" s="159"/>
      <c r="AL117" s="155"/>
      <c r="AM117" s="155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231"/>
      <c r="AD118" s="155"/>
      <c r="AE118" s="155"/>
      <c r="AF118" s="6"/>
      <c r="AG118" s="159"/>
      <c r="AH118" s="155"/>
      <c r="AI118" s="155"/>
      <c r="AJ118" s="6"/>
      <c r="AK118" s="159"/>
      <c r="AL118" s="155"/>
      <c r="AM118" s="155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231"/>
      <c r="AD119" s="155"/>
      <c r="AE119" s="155"/>
      <c r="AF119" s="6"/>
      <c r="AG119" s="156"/>
      <c r="AH119" s="155"/>
      <c r="AI119" s="155"/>
      <c r="AJ119" s="6"/>
      <c r="AK119" s="156"/>
      <c r="AL119" s="155"/>
      <c r="AM119" s="155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8:41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8:41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8:41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8:41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8:41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8:41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8:41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8:41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8:41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</sheetData>
  <mergeCells count="167">
    <mergeCell ref="H46:J46"/>
    <mergeCell ref="H47:J47"/>
    <mergeCell ref="H48:J48"/>
    <mergeCell ref="H49:J50"/>
    <mergeCell ref="H51:J51"/>
    <mergeCell ref="A52:B56"/>
    <mergeCell ref="C52:C56"/>
    <mergeCell ref="D52:P58"/>
    <mergeCell ref="A57:C58"/>
    <mergeCell ref="H39:J39"/>
    <mergeCell ref="H40:J40"/>
    <mergeCell ref="H41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目次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'49'!Print_Area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2018-08-13T07:06:24Z</dcterms:created>
  <dcterms:modified xsi:type="dcterms:W3CDTF">2018-08-13T07:09:17Z</dcterms:modified>
</cp:coreProperties>
</file>