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drawings/drawing18.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9.xml" ContentType="application/vnd.openxmlformats-officedocument.spreadsheetml.comments+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10.xml" ContentType="application/vnd.openxmlformats-officedocument.spreadsheetml.comments+xml"/>
  <Override PartName="/xl/charts/chart12.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H30\"/>
    </mc:Choice>
  </mc:AlternateContent>
  <bookViews>
    <workbookView xWindow="0" yWindow="0" windowWidth="20490" windowHeight="7635"/>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externalReferences>
    <externalReference r:id="rId14"/>
    <externalReference r:id="rId15"/>
  </externalReferences>
  <definedNames>
    <definedName name="hyou3">[2]表3!$A$2:$N$34</definedName>
    <definedName name="_xlnm.Print_Area" localSheetId="4">'10'!$A$1:$P$58</definedName>
    <definedName name="_xlnm.Print_Area" localSheetId="5">'11'!$A$1:$P$58</definedName>
    <definedName name="_xlnm.Print_Area" localSheetId="6">'12'!$A$1:$P$58</definedName>
    <definedName name="_xlnm.Print_Area" localSheetId="7">'13'!$A$1:$P$58</definedName>
    <definedName name="_xlnm.Print_Area" localSheetId="8">'14'!$A$1:$P$58</definedName>
    <definedName name="_xlnm.Print_Area" localSheetId="9">'15'!$A$1:$P$58</definedName>
    <definedName name="_xlnm.Print_Area" localSheetId="10">'16'!$A$1:$P$58</definedName>
    <definedName name="_xlnm.Print_Area" localSheetId="11">'17'!$A$1:$P$58</definedName>
    <definedName name="_xlnm.Print_Area" localSheetId="12">'18'!$A$1:$P$58</definedName>
    <definedName name="_xlnm.Print_Area" localSheetId="1">'７'!$A$1:$P$58</definedName>
    <definedName name="_xlnm.Print_Area" localSheetId="2">'８'!$A$1:$P$58</definedName>
    <definedName name="_xlnm.Print_Area" localSheetId="3">'９'!$A$1:$P$58</definedName>
    <definedName name="図1">[2]図8!$D$20:$I$31</definedName>
    <definedName name="表３">[2]表3!$A$2:$N$34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10.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2.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3.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4.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5.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6.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7.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8.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comments9.xml><?xml version="1.0" encoding="utf-8"?>
<comments xmlns="http://schemas.openxmlformats.org/spreadsheetml/2006/main">
  <authors>
    <author>奈良県</author>
  </authors>
  <commentList>
    <comment ref="AE71" authorId="0" shapeId="0">
      <text>
        <r>
          <rPr>
            <b/>
            <sz val="9"/>
            <color indexed="81"/>
            <rFont val="ＭＳ Ｐゴシック"/>
            <family val="3"/>
            <charset val="128"/>
          </rPr>
          <t>１：全国平均
２：全国計
３：全県計
４：全県平均
５：全国値
６：全国</t>
        </r>
      </text>
    </comment>
  </commentList>
</comments>
</file>

<file path=xl/sharedStrings.xml><?xml version="1.0" encoding="utf-8"?>
<sst xmlns="http://schemas.openxmlformats.org/spreadsheetml/2006/main" count="11736" uniqueCount="201">
  <si>
    <t/>
  </si>
  <si>
    <t>総人口</t>
  </si>
  <si>
    <t>都道府県名</t>
  </si>
  <si>
    <t>順位</t>
  </si>
  <si>
    <t>総人口（人）</t>
  </si>
  <si>
    <t>東　京　</t>
  </si>
  <si>
    <t>沖　縄　</t>
  </si>
  <si>
    <t>神奈川　</t>
  </si>
  <si>
    <t>○</t>
  </si>
  <si>
    <t>滋　賀　</t>
  </si>
  <si>
    <t>大　阪　</t>
  </si>
  <si>
    <t>山　口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</si>
  <si>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</si>
  <si>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</si>
  <si>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</si>
  <si>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</si>
  <si>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</si>
  <si>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</si>
  <si>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</si>
  <si>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</si>
  <si>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</si>
  <si>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</si>
  <si>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</si>
  <si>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</si>
  <si>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</si>
  <si>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</si>
  <si>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</si>
  <si>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</si>
  <si>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</si>
  <si>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</si>
  <si>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</si>
  <si>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</si>
  <si>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</si>
  <si>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宮　城　</t>
  </si>
  <si>
    <t>秋　田　</t>
  </si>
  <si>
    <t>新　潟　</t>
  </si>
  <si>
    <t>香　川　</t>
  </si>
  <si>
    <t>長　野　</t>
  </si>
  <si>
    <t>和歌山　</t>
  </si>
  <si>
    <t>岐　阜　</t>
  </si>
  <si>
    <t>佐　賀　</t>
  </si>
  <si>
    <t>群　馬　</t>
  </si>
  <si>
    <t>山　梨　</t>
  </si>
  <si>
    <t>栃　木　</t>
  </si>
  <si>
    <t>福　井　</t>
  </si>
  <si>
    <t>岡　山　</t>
  </si>
  <si>
    <t>徳　島　</t>
  </si>
  <si>
    <t>福　島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</si>
  <si>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</si>
  <si>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</si>
  <si>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</si>
  <si>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</si>
  <si>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</si>
  <si>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</si>
  <si>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</si>
  <si>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</si>
  <si>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</si>
  <si>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</si>
  <si>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</si>
  <si>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</si>
  <si>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</si>
  <si>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</si>
  <si>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</si>
  <si>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</si>
  <si>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</si>
  <si>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</si>
  <si>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</si>
  <si>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</si>
  <si>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</si>
  <si>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</si>
  <si>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</si>
  <si>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 xml:space="preserve">
・資料出所　　総務省「人口推計」
・調査時点　　平成29年10月1日
・調査周期　　毎年
</t>
  </si>
  <si>
    <t>等</t>
  </si>
  <si>
    <t>グラフ用</t>
  </si>
  <si>
    <t>７．総人口</t>
  </si>
  <si>
    <t>全国</t>
  </si>
  <si>
    <t>推計人口</t>
  </si>
  <si>
    <t>H25</t>
  </si>
  <si>
    <t>国勢調査</t>
  </si>
  <si>
    <t>H7</t>
  </si>
  <si>
    <t>H16</t>
  </si>
  <si>
    <t>H17</t>
  </si>
  <si>
    <t>H18</t>
  </si>
  <si>
    <t>H19</t>
  </si>
  <si>
    <t>H20</t>
  </si>
  <si>
    <t>H21</t>
  </si>
  <si>
    <t>H22</t>
  </si>
  <si>
    <t>H23</t>
  </si>
  <si>
    <t>H24</t>
  </si>
  <si>
    <t>総世帯数</t>
  </si>
  <si>
    <t>総世帯数（世帯）</t>
  </si>
  <si>
    <t>核家族世帯の割合(対一般世帯総数)</t>
  </si>
  <si>
    <t>総務省「国勢調査報告」</t>
  </si>
  <si>
    <t>（平成27年10月1日）</t>
  </si>
  <si>
    <t>第1回国勢調査（大正9年＝1920）総世帯数</t>
  </si>
  <si>
    <t>（世帯）</t>
  </si>
  <si>
    <t xml:space="preserve">
・資料出所　　総務省「国勢調査報告」
・調査時点　　平成27年10月1日
・調査周期　　5年毎
</t>
  </si>
  <si>
    <t>８．総世帯数</t>
  </si>
  <si>
    <t>S60</t>
  </si>
  <si>
    <t>H2</t>
  </si>
  <si>
    <t>人口密度</t>
  </si>
  <si>
    <t>総面積1ｋ㎡当たり人口密度（人）</t>
  </si>
  <si>
    <t>可住地面積１k㎡当たり人口密度</t>
  </si>
  <si>
    <t>（人）</t>
  </si>
  <si>
    <t>人口総数</t>
  </si>
  <si>
    <t>可住地面積</t>
  </si>
  <si>
    <t>人口集中地区人口比率</t>
  </si>
  <si>
    <t xml:space="preserve">
・資料出所　　総務省「社会生活統計指標」
・調査時点　　平成28年10月1日
・調査周期　　毎年
・算出方法　　総人口÷総面積（北方地域及び竹島を除く。）
</t>
  </si>
  <si>
    <t>９．人口密度</t>
  </si>
  <si>
    <t>H15</t>
  </si>
  <si>
    <t>出生率</t>
  </si>
  <si>
    <t>人口千人当たり出生数</t>
  </si>
  <si>
    <t>人口千人当たり婚姻件数</t>
  </si>
  <si>
    <t>（件）</t>
  </si>
  <si>
    <t>人口千人当たり離婚件数</t>
  </si>
  <si>
    <t xml:space="preserve">
・資料出所　　厚生労働省「人口動態統計」
・調査時点　　平成28年
・調査周期　　毎年
・算出方法　　出生数(日本における日本人の出生）÷総人口（日本人人口）
</t>
  </si>
  <si>
    <t>１０．出生率</t>
  </si>
  <si>
    <t>合計特殊出生率</t>
  </si>
  <si>
    <t>平均余命(0歳・男)</t>
  </si>
  <si>
    <t>（歳）</t>
  </si>
  <si>
    <t>厚生労働省</t>
  </si>
  <si>
    <t>｢都道府県別生命表｣</t>
  </si>
  <si>
    <t>（平成27年）</t>
  </si>
  <si>
    <t>平均余命(0歳・女)</t>
  </si>
  <si>
    <t>・資料出所　　厚生労働省「人口動態統計」
・調査時点　　平成28年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</si>
  <si>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</si>
  <si>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死亡率</t>
  </si>
  <si>
    <t>人口千人当たり死亡数</t>
  </si>
  <si>
    <t>悪性新生物死亡数     （人口10万人当たり）</t>
  </si>
  <si>
    <t>心疾患死亡数      　 （人口10万人当たり）</t>
  </si>
  <si>
    <t xml:space="preserve">
・資料出所　　厚生労働省「人口動態統計」
・調査時点　　平成28年
・調査周期　　毎年
・算出方法　　死亡数(日本における日本人の死亡）÷総人口（日本人人口）
</t>
  </si>
  <si>
    <t>１２．死亡率</t>
  </si>
  <si>
    <t>人口増加率</t>
  </si>
  <si>
    <t>人口増加率（％）</t>
  </si>
  <si>
    <t>自然増加率</t>
  </si>
  <si>
    <t>厚生労働省｢人口動態統計｣（平成28年)</t>
  </si>
  <si>
    <t>社会増加率（％）</t>
  </si>
  <si>
    <t xml:space="preserve">総務省「住民基本台帳人口移動報告年報」　　　
　　　　（平成29年)
</t>
  </si>
  <si>
    <t xml:space="preserve">・資料出所　　総務省「人口推計」
・調査時点　　平成29年10月1日
・調査周期　　毎年
・算出方法　　（平成29年人口推計－平成２8年人口推計）÷平成28年人口推計
</t>
  </si>
  <si>
    <t>１３．人口増加率</t>
  </si>
  <si>
    <t>（推計人口）</t>
  </si>
  <si>
    <t>H23</t>
    <phoneticPr fontId="30"/>
  </si>
  <si>
    <t>H25</t>
    <phoneticPr fontId="30"/>
  </si>
  <si>
    <t>（国勢調査）</t>
  </si>
  <si>
    <t>H2～7</t>
  </si>
  <si>
    <t>7～12</t>
  </si>
  <si>
    <t>12～17</t>
  </si>
  <si>
    <t>17～22</t>
  </si>
  <si>
    <t>22～27</t>
  </si>
  <si>
    <t>人口転入率</t>
  </si>
  <si>
    <t>人口転入率（％）</t>
  </si>
  <si>
    <t>転入者数</t>
  </si>
  <si>
    <t>昼間流入人口比率</t>
  </si>
  <si>
    <t>総務省</t>
  </si>
  <si>
    <t xml:space="preserve">「国勢調査報告」 </t>
  </si>
  <si>
    <t xml:space="preserve"> (平成27年10月1日)</t>
  </si>
  <si>
    <t xml:space="preserve">
・資料出所　　総務省「住民基本台帳人口移動報告年報」
・調査時点　　平成29年
・調査周期　　毎年
・算出方法　　転入者(年計)÷日本人人口
</t>
  </si>
  <si>
    <t>１４．人口転入率</t>
  </si>
  <si>
    <t>転入率</t>
  </si>
  <si>
    <t>転出率</t>
  </si>
  <si>
    <t>H8</t>
  </si>
  <si>
    <t>H9</t>
  </si>
  <si>
    <t>H10</t>
  </si>
  <si>
    <t>H11</t>
  </si>
  <si>
    <t>H12</t>
  </si>
  <si>
    <t>H13</t>
  </si>
  <si>
    <t xml:space="preserve">  </t>
  </si>
  <si>
    <t>人口転出率</t>
  </si>
  <si>
    <t>人口転出率（％）</t>
  </si>
  <si>
    <t>転出者数</t>
  </si>
  <si>
    <t>昼間流出人口比率</t>
  </si>
  <si>
    <t xml:space="preserve">
・資料出所　　総務省「住民基本台帳人口移動報告年報」
・調査時点　　平成29年
・調査周期　　毎年
・算出方法　　転出者(年計)÷日本人人口
</t>
  </si>
  <si>
    <t>１５．人口転出率</t>
  </si>
  <si>
    <t>転入</t>
  </si>
  <si>
    <t>転出</t>
  </si>
  <si>
    <t>H29</t>
  </si>
  <si>
    <t>H28</t>
  </si>
  <si>
    <t>年少人口割合</t>
  </si>
  <si>
    <t>年少人口割合（％）</t>
  </si>
  <si>
    <t>年少人口増加率</t>
  </si>
  <si>
    <t>平成27年値</t>
  </si>
  <si>
    <t>平成22年値</t>
  </si>
  <si>
    <t>年少人口指数</t>
  </si>
  <si>
    <t>　　　　　　　　　　×100</t>
  </si>
  <si>
    <t xml:space="preserve">
・資料出所　　総務省「国勢調査報告」
・調査時点　　平成27年10月1日
・調査周期　　5年毎
・算出方法　　15歳未満人口÷（総人口－年齢不詳)
</t>
  </si>
  <si>
    <t>１６．年少人口割合</t>
  </si>
  <si>
    <t>生産年齢人口割合</t>
  </si>
  <si>
    <t>生産年齢人口割合（％）</t>
  </si>
  <si>
    <t>生産年齢人口増加率　</t>
  </si>
  <si>
    <t>従属人口指数</t>
  </si>
  <si>
    <t>　　　　　　　　　　　×100</t>
  </si>
  <si>
    <t xml:space="preserve">
・資料出所　　総務省「国勢調査報告」
・調査時点　　平成27年10月1日
・調査周期　　5年毎
・算出方法　　（15～64歳人口）÷（総人口－年齢不詳)
</t>
  </si>
  <si>
    <t>１７．生産年齢人口割合</t>
  </si>
  <si>
    <t>老年人口割合</t>
  </si>
  <si>
    <t>老年人口割合（％）</t>
  </si>
  <si>
    <t>老年人口増加率</t>
  </si>
  <si>
    <t>老年人口指数</t>
  </si>
  <si>
    <t xml:space="preserve">
・資料出所　　総務省「国勢調査報告」
・調査時点　　平成27年10月1日
・調査周期　　5年毎
・算出方法　　65歳以上人口÷（総人口－年齢不詳)
</t>
  </si>
  <si>
    <t>１８．老年人口割合</t>
  </si>
  <si>
    <t>Ｈ19</t>
  </si>
  <si>
    <t>目次に戻る</t>
    <rPh sb="0" eb="2">
      <t>モクジ</t>
    </rPh>
    <rPh sb="3" eb="4">
      <t>モド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</si>
</sst>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quot;位&quot;\)"/>
    <numFmt numFmtId="178" formatCode="#,##0.0;[Red]\-#,##0.0"/>
    <numFmt numFmtId="179" formatCode="0.0"/>
    <numFmt numFmtId="180" formatCode="#,##0.00;&quot;△ &quot;#,##0.00"/>
    <numFmt numFmtId="181" formatCode="#,##0.000;&quot;△ &quot;#,##0.000"/>
    <numFmt numFmtId="182" formatCode="0.00;&quot;△ &quot;0.00"/>
    <numFmt numFmtId="183" formatCode="#,##0.000"/>
    <numFmt numFmtId="184" formatCode="#,##0.0;&quot;△ &quot;#,##0.0"/>
    <numFmt numFmtId="185" formatCode="0.0_ "/>
  </numFmts>
  <fonts count="34" x14ac:knownFonts="1">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b/>
      <sz val="9"/>
      <color indexed="81"/>
      <name val="ＭＳ Ｐゴシック"/>
      <family val="3"/>
      <charset val="128"/>
    </font>
    <font>
      <sz val="13"/>
      <color indexed="9"/>
      <name val="ＭＳ Ｐ明朝"/>
      <family val="1"/>
      <charset val="128"/>
    </font>
    <font>
      <sz val="9"/>
      <name val="ＭＳ Ｐ明朝"/>
      <family val="1"/>
      <charset val="128"/>
    </font>
    <font>
      <sz val="9.5"/>
      <color indexed="8"/>
      <name val="ＭＳ Ｐ明朝"/>
      <family val="1"/>
      <charset val="128"/>
    </font>
    <font>
      <sz val="11.5"/>
      <name val="ＭＳ Ｐ明朝"/>
      <family val="1"/>
      <charset val="128"/>
    </font>
    <font>
      <sz val="10"/>
      <color indexed="8"/>
      <name val="ＭＳ Ｐ明朝"/>
      <family val="1"/>
      <charset val="128"/>
    </font>
    <font>
      <sz val="9.5"/>
      <name val="ＭＳ Ｐ明朝"/>
      <family val="1"/>
      <charset val="128"/>
    </font>
    <font>
      <sz val="10.5"/>
      <name val="ＭＳ Ｐ明朝"/>
      <family val="1"/>
      <charset val="128"/>
    </font>
    <font>
      <sz val="11"/>
      <color indexed="10"/>
      <name val="ＭＳ 明朝"/>
      <family val="1"/>
      <charset val="128"/>
    </font>
    <font>
      <sz val="11"/>
      <color indexed="8"/>
      <name val="ＭＳ 明朝"/>
      <family val="1"/>
      <charset val="128"/>
    </font>
    <font>
      <sz val="6"/>
      <name val="ＭＳ Ｐゴシック"/>
      <family val="3"/>
      <charset val="128"/>
    </font>
    <font>
      <sz val="11"/>
      <name val="ＭＳ ゴシック"/>
      <family val="3"/>
      <charset val="128"/>
    </font>
    <font>
      <sz val="10"/>
      <name val="ＭＳ ゴシック"/>
      <family val="3"/>
      <charset val="128"/>
    </font>
    <font>
      <u/>
      <sz val="11"/>
      <color theme="10"/>
      <name val="ＭＳ Ｐゴシック"/>
      <family val="2"/>
      <charset val="128"/>
    </font>
  </fonts>
  <fills count="6">
    <fill>
      <patternFill patternType="none"/>
    </fill>
    <fill>
      <patternFill patternType="gray125"/>
    </fill>
    <fill>
      <patternFill patternType="solid">
        <fgColor theme="8" tint="0.39997558519241921"/>
        <bgColor indexed="64"/>
      </patternFill>
    </fill>
    <fill>
      <patternFill patternType="solid">
        <fgColor indexed="12"/>
        <bgColor indexed="64"/>
      </patternFill>
    </fill>
    <fill>
      <patternFill patternType="solid">
        <fgColor theme="8" tint="0.39994506668294322"/>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31" fillId="0" borderId="0">
      <alignment vertical="center"/>
    </xf>
    <xf numFmtId="0" fontId="33" fillId="0" borderId="0" applyNumberFormat="0" applyFill="0" applyBorder="0" applyAlignment="0" applyProtection="0">
      <alignment vertical="center"/>
    </xf>
  </cellStyleXfs>
  <cellXfs count="376">
    <xf numFmtId="0" fontId="0" fillId="0" borderId="0" xfId="0">
      <alignment vertical="center"/>
    </xf>
    <xf numFmtId="0" fontId="2" fillId="0" borderId="0" xfId="2" applyFont="1" applyBorder="1" applyAlignment="1">
      <alignment horizontal="lef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8" fillId="0" borderId="1" xfId="2" applyFont="1" applyBorder="1" applyAlignment="1">
      <alignment horizontal="left" vertical="center"/>
    </xf>
    <xf numFmtId="0" fontId="8" fillId="0" borderId="0" xfId="2" applyFont="1" applyBorder="1">
      <alignmen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center" vertical="center" wrapText="1" shrinkToFit="1"/>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3" fontId="10" fillId="0" borderId="10" xfId="2" applyNumberFormat="1" applyFont="1" applyBorder="1" applyAlignment="1">
      <alignment horizontal="center" vertical="center"/>
    </xf>
    <xf numFmtId="38" fontId="10" fillId="0" borderId="0" xfId="1" applyFont="1" applyAlignment="1">
      <alignment horizontal="right" vertical="center" indent="1"/>
    </xf>
    <xf numFmtId="3" fontId="10" fillId="0" borderId="11" xfId="2" applyNumberFormat="1" applyFont="1" applyBorder="1" applyAlignment="1">
      <alignment horizontal="right" vertical="center"/>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3" fontId="6" fillId="0" borderId="0" xfId="2" applyNumberFormat="1" applyFont="1" applyFill="1">
      <alignment vertical="center"/>
    </xf>
    <xf numFmtId="3" fontId="10" fillId="2" borderId="11" xfId="2" applyNumberFormat="1" applyFont="1" applyFill="1" applyBorder="1" applyAlignment="1">
      <alignment horizontal="right" vertical="center"/>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3" fontId="11" fillId="2" borderId="10" xfId="2" applyNumberFormat="1" applyFont="1" applyFill="1" applyBorder="1" applyAlignment="1">
      <alignment horizontal="center"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4" xfId="2" applyFont="1" applyBorder="1" applyAlignment="1">
      <alignment horizontal="center"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0" fontId="6" fillId="0" borderId="8" xfId="2" applyFont="1" applyBorder="1" applyAlignment="1">
      <alignment vertical="center"/>
    </xf>
    <xf numFmtId="0" fontId="6" fillId="0" borderId="0" xfId="2" applyFont="1" applyBorder="1" applyAlignment="1">
      <alignment vertical="center"/>
    </xf>
    <xf numFmtId="0" fontId="6" fillId="0" borderId="9" xfId="2" applyFont="1" applyBorder="1" applyAlignment="1">
      <alignment vertical="center"/>
    </xf>
    <xf numFmtId="176" fontId="14" fillId="0" borderId="0" xfId="1" applyNumberFormat="1" applyFont="1" applyFill="1" applyBorder="1" applyAlignment="1">
      <alignment horizontal="center" vertical="center"/>
    </xf>
    <xf numFmtId="176" fontId="14" fillId="0" borderId="8" xfId="1" applyNumberFormat="1" applyFont="1" applyFill="1" applyBorder="1" applyAlignment="1">
      <alignment horizontal="center" vertical="center"/>
    </xf>
    <xf numFmtId="176" fontId="14" fillId="0" borderId="10" xfId="1" applyNumberFormat="1" applyFont="1" applyFill="1" applyBorder="1" applyAlignment="1">
      <alignment horizontal="center" vertical="center"/>
    </xf>
    <xf numFmtId="177" fontId="14" fillId="0" borderId="0"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xf>
    <xf numFmtId="177" fontId="14" fillId="0" borderId="10" xfId="2" applyNumberFormat="1" applyFont="1" applyFill="1" applyBorder="1" applyAlignment="1">
      <alignment horizontal="center" vertical="center"/>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15" fillId="0" borderId="8"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26" xfId="2" applyFont="1" applyBorder="1" applyAlignment="1">
      <alignment horizontal="center" vertical="center" wrapText="1"/>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3" fontId="14" fillId="0" borderId="0" xfId="1" applyNumberFormat="1" applyFont="1" applyFill="1" applyBorder="1" applyAlignment="1">
      <alignment horizontal="center" vertical="center"/>
    </xf>
    <xf numFmtId="3" fontId="14" fillId="0" borderId="8" xfId="1" applyNumberFormat="1" applyFont="1" applyFill="1" applyBorder="1" applyAlignment="1">
      <alignment horizontal="center" vertical="center"/>
    </xf>
    <xf numFmtId="3" fontId="14" fillId="0" borderId="10" xfId="1" applyNumberFormat="1" applyFont="1" applyFill="1" applyBorder="1" applyAlignment="1">
      <alignment horizontal="center" vertical="center"/>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14" xfId="2" applyFont="1" applyBorder="1" applyAlignment="1">
      <alignment horizontal="center" vertical="center" textRotation="255"/>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6" fillId="0" borderId="9" xfId="2" applyFont="1" applyBorder="1">
      <alignment vertical="center"/>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6" fillId="0" borderId="0" xfId="2" applyFont="1" applyBorder="1" applyAlignment="1">
      <alignment horizontal="left" vertical="top"/>
    </xf>
    <xf numFmtId="0" fontId="7" fillId="3" borderId="0" xfId="2" applyFont="1" applyFill="1">
      <alignment vertical="center"/>
    </xf>
    <xf numFmtId="0" fontId="17" fillId="0" borderId="0" xfId="2" applyFont="1" applyFill="1">
      <alignment vertical="center"/>
    </xf>
    <xf numFmtId="0" fontId="9" fillId="0" borderId="0" xfId="3"/>
    <xf numFmtId="0" fontId="18" fillId="0" borderId="0" xfId="2" applyFont="1" applyFill="1">
      <alignment vertical="center"/>
    </xf>
    <xf numFmtId="0" fontId="9" fillId="0" borderId="5" xfId="3" applyBorder="1"/>
    <xf numFmtId="0" fontId="9" fillId="0" borderId="5" xfId="3" applyFont="1" applyBorder="1"/>
    <xf numFmtId="0" fontId="1" fillId="0" borderId="0" xfId="2" applyFont="1" applyFill="1" applyAlignment="1">
      <alignment vertical="center" wrapText="1"/>
    </xf>
    <xf numFmtId="0" fontId="19" fillId="0" borderId="0" xfId="2" applyFont="1" applyFill="1">
      <alignment vertical="center"/>
    </xf>
    <xf numFmtId="38" fontId="9" fillId="0" borderId="0" xfId="1" applyFont="1" applyAlignment="1"/>
    <xf numFmtId="38" fontId="9" fillId="0" borderId="5" xfId="1" applyFont="1" applyBorder="1" applyAlignme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6" fontId="1" fillId="0" borderId="0" xfId="2" applyNumberFormat="1" applyFill="1">
      <alignment vertical="center"/>
    </xf>
    <xf numFmtId="38" fontId="9" fillId="0" borderId="5" xfId="1" applyFont="1" applyBorder="1" applyAlignment="1" applyProtection="1">
      <alignment horizontal="right"/>
      <protection locked="0"/>
    </xf>
    <xf numFmtId="0" fontId="6" fillId="0" borderId="5" xfId="2" applyFont="1" applyBorder="1">
      <alignment vertical="center"/>
    </xf>
    <xf numFmtId="3" fontId="6" fillId="0" borderId="5" xfId="2" applyNumberFormat="1" applyFont="1" applyBorder="1">
      <alignment vertical="center"/>
    </xf>
    <xf numFmtId="0" fontId="6" fillId="0" borderId="13" xfId="2" applyFont="1" applyBorder="1">
      <alignment vertical="center"/>
    </xf>
    <xf numFmtId="38" fontId="9" fillId="0" borderId="13" xfId="1" applyFont="1" applyBorder="1" applyAlignment="1" applyProtection="1">
      <alignment horizontal="right"/>
      <protection locked="0"/>
    </xf>
    <xf numFmtId="0" fontId="6" fillId="0" borderId="0" xfId="2" applyFont="1" applyFill="1" applyAlignment="1">
      <alignment horizontal="right" vertical="center"/>
    </xf>
    <xf numFmtId="0" fontId="5" fillId="0" borderId="0" xfId="2" applyFont="1" applyBorder="1" applyAlignment="1">
      <alignment horizontal="left" vertical="center"/>
    </xf>
    <xf numFmtId="0" fontId="21" fillId="0" borderId="0" xfId="2" applyFont="1" applyBorder="1">
      <alignment vertical="center"/>
    </xf>
    <xf numFmtId="0" fontId="2" fillId="0" borderId="0" xfId="2" applyFont="1" applyAlignment="1">
      <alignment horizontal="right" vertical="center"/>
    </xf>
    <xf numFmtId="3" fontId="10" fillId="0" borderId="11" xfId="2" applyNumberFormat="1" applyFont="1" applyFill="1" applyBorder="1" applyAlignment="1">
      <alignment horizontal="right" vertical="center"/>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3" fontId="10" fillId="0" borderId="10" xfId="2" applyNumberFormat="1" applyFont="1" applyFill="1" applyBorder="1" applyAlignment="1">
      <alignment horizontal="center"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3" fontId="11" fillId="2" borderId="11" xfId="2" applyNumberFormat="1" applyFont="1" applyFill="1" applyBorder="1" applyAlignment="1">
      <alignment horizontal="right" vertical="center"/>
    </xf>
    <xf numFmtId="2" fontId="14" fillId="0" borderId="0" xfId="2" applyNumberFormat="1" applyFont="1" applyFill="1" applyBorder="1" applyAlignment="1">
      <alignment horizontal="center" vertical="center"/>
    </xf>
    <xf numFmtId="2" fontId="14" fillId="0" borderId="8" xfId="2" applyNumberFormat="1" applyFont="1" applyFill="1" applyBorder="1" applyAlignment="1">
      <alignment horizontal="center" vertical="center"/>
    </xf>
    <xf numFmtId="2" fontId="14" fillId="0" borderId="10" xfId="2" applyNumberFormat="1" applyFont="1" applyFill="1" applyBorder="1" applyAlignment="1">
      <alignment horizontal="center" vertical="center"/>
    </xf>
    <xf numFmtId="0" fontId="22" fillId="0" borderId="8"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2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6" xfId="2" applyFont="1" applyBorder="1" applyAlignment="1">
      <alignment horizontal="center" vertical="center" wrapText="1"/>
    </xf>
    <xf numFmtId="3" fontId="23" fillId="0" borderId="0" xfId="1" applyNumberFormat="1" applyFont="1" applyFill="1" applyBorder="1" applyAlignment="1">
      <alignment horizontal="center" vertical="center"/>
    </xf>
    <xf numFmtId="3" fontId="23" fillId="0" borderId="8" xfId="1" applyNumberFormat="1" applyFont="1" applyFill="1" applyBorder="1" applyAlignment="1">
      <alignment horizontal="center" vertical="center"/>
    </xf>
    <xf numFmtId="3" fontId="23" fillId="0" borderId="10" xfId="1" applyNumberFormat="1" applyFont="1" applyFill="1" applyBorder="1" applyAlignment="1">
      <alignment horizontal="center" vertical="center"/>
    </xf>
    <xf numFmtId="177" fontId="23" fillId="0" borderId="0" xfId="2" applyNumberFormat="1" applyFont="1" applyFill="1" applyBorder="1" applyAlignment="1">
      <alignment horizontal="center" vertical="center"/>
    </xf>
    <xf numFmtId="177" fontId="23" fillId="0" borderId="8" xfId="2" applyNumberFormat="1" applyFont="1" applyFill="1" applyBorder="1" applyAlignment="1">
      <alignment horizontal="center" vertical="center"/>
    </xf>
    <xf numFmtId="177" fontId="23" fillId="0" borderId="10" xfId="2" applyNumberFormat="1" applyFont="1" applyFill="1" applyBorder="1" applyAlignment="1">
      <alignment horizontal="center" vertical="center"/>
    </xf>
    <xf numFmtId="0" fontId="9" fillId="0" borderId="0" xfId="3" applyFont="1" applyAlignment="1">
      <alignment wrapText="1"/>
    </xf>
    <xf numFmtId="4" fontId="1" fillId="0" borderId="0" xfId="2" applyNumberFormat="1" applyFill="1">
      <alignment vertical="center"/>
    </xf>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4" xfId="2" applyFont="1" applyBorder="1" applyAlignment="1">
      <alignment horizontal="justify" vertical="center" wrapText="1" shrinkToFit="1"/>
    </xf>
    <xf numFmtId="178" fontId="10" fillId="0" borderId="0" xfId="1" applyNumberFormat="1" applyFont="1" applyAlignment="1">
      <alignment horizontal="right" vertical="center" indent="1"/>
    </xf>
    <xf numFmtId="178" fontId="10" fillId="0" borderId="8" xfId="1" applyNumberFormat="1" applyFont="1" applyBorder="1" applyAlignment="1">
      <alignment horizontal="right" vertical="center" indent="1"/>
    </xf>
    <xf numFmtId="178" fontId="10" fillId="0" borderId="0" xfId="1" applyNumberFormat="1" applyFont="1" applyBorder="1" applyAlignment="1">
      <alignment horizontal="right" vertical="center" indent="1"/>
    </xf>
    <xf numFmtId="178" fontId="10" fillId="0" borderId="9" xfId="1" applyNumberFormat="1" applyFont="1" applyBorder="1" applyAlignment="1">
      <alignment horizontal="right" vertical="center" indent="1"/>
    </xf>
    <xf numFmtId="3" fontId="24" fillId="2" borderId="8" xfId="2" applyNumberFormat="1" applyFont="1" applyFill="1" applyBorder="1" applyAlignment="1">
      <alignment horizontal="right" vertical="center"/>
    </xf>
    <xf numFmtId="0" fontId="24" fillId="2" borderId="0" xfId="2" applyFont="1" applyFill="1" applyBorder="1" applyAlignment="1">
      <alignment horizontal="right" vertical="center"/>
    </xf>
    <xf numFmtId="178" fontId="11" fillId="2" borderId="0" xfId="1" applyNumberFormat="1" applyFont="1" applyFill="1" applyAlignment="1">
      <alignment horizontal="right" vertical="center" indent="1"/>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178" fontId="10" fillId="0" borderId="0" xfId="1" applyNumberFormat="1" applyFont="1" applyFill="1" applyAlignment="1">
      <alignment horizontal="right" vertical="center" indent="1"/>
    </xf>
    <xf numFmtId="0" fontId="6" fillId="0" borderId="12" xfId="2" applyFont="1" applyBorder="1" applyAlignment="1">
      <alignment horizontal="justify" vertical="center" wrapText="1"/>
    </xf>
    <xf numFmtId="0" fontId="6" fillId="0" borderId="13" xfId="2" applyFont="1" applyBorder="1" applyAlignment="1">
      <alignment horizontal="justify" vertical="center" wrapText="1"/>
    </xf>
    <xf numFmtId="0" fontId="6" fillId="0" borderId="14" xfId="2" applyFont="1" applyBorder="1" applyAlignment="1">
      <alignment horizontal="justify" vertical="center" wrapText="1"/>
    </xf>
    <xf numFmtId="176" fontId="25" fillId="0" borderId="0" xfId="1" applyNumberFormat="1" applyFont="1" applyFill="1" applyBorder="1" applyAlignment="1">
      <alignment horizontal="center" vertical="center"/>
    </xf>
    <xf numFmtId="176" fontId="25" fillId="0" borderId="8" xfId="1" applyNumberFormat="1" applyFont="1" applyFill="1" applyBorder="1" applyAlignment="1">
      <alignment horizontal="center" vertical="center"/>
    </xf>
    <xf numFmtId="176" fontId="25" fillId="0" borderId="10" xfId="1" applyNumberFormat="1" applyFont="1" applyFill="1" applyBorder="1" applyAlignment="1">
      <alignment horizontal="center" vertical="center"/>
    </xf>
    <xf numFmtId="177" fontId="25" fillId="0" borderId="0" xfId="2" applyNumberFormat="1" applyFont="1" applyFill="1" applyBorder="1" applyAlignment="1">
      <alignment horizontal="center" vertical="center"/>
    </xf>
    <xf numFmtId="177" fontId="25" fillId="0" borderId="8" xfId="2" applyNumberFormat="1" applyFont="1" applyFill="1" applyBorder="1" applyAlignment="1">
      <alignment horizontal="center" vertical="center"/>
    </xf>
    <xf numFmtId="177" fontId="25" fillId="0" borderId="10" xfId="2" applyNumberFormat="1" applyFont="1" applyFill="1" applyBorder="1" applyAlignment="1">
      <alignment horizontal="center" vertical="center"/>
    </xf>
    <xf numFmtId="0" fontId="26" fillId="0" borderId="8" xfId="2" applyFont="1" applyBorder="1" applyAlignment="1">
      <alignment horizontal="center" vertical="center" wrapText="1"/>
    </xf>
    <xf numFmtId="0" fontId="26" fillId="0" borderId="0" xfId="2" applyFont="1" applyBorder="1" applyAlignment="1">
      <alignment horizontal="center" vertical="center" wrapText="1"/>
    </xf>
    <xf numFmtId="0" fontId="26" fillId="0" borderId="9"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0" xfId="2" applyFont="1" applyBorder="1" applyAlignment="1">
      <alignment horizontal="center" vertical="center" wrapText="1"/>
    </xf>
    <xf numFmtId="0" fontId="27" fillId="0" borderId="9" xfId="2" applyFont="1" applyBorder="1" applyAlignment="1">
      <alignment horizontal="center" vertical="center" wrapText="1"/>
    </xf>
    <xf numFmtId="0" fontId="28" fillId="0" borderId="0" xfId="3" applyFont="1"/>
    <xf numFmtId="179" fontId="28" fillId="0" borderId="0" xfId="3" applyNumberFormat="1" applyFont="1"/>
    <xf numFmtId="0" fontId="9" fillId="0" borderId="0" xfId="3" applyFont="1"/>
    <xf numFmtId="179" fontId="9" fillId="0" borderId="0" xfId="3" applyNumberFormat="1"/>
    <xf numFmtId="178" fontId="10" fillId="0" borderId="8" xfId="1" applyNumberFormat="1" applyFont="1" applyFill="1" applyBorder="1" applyAlignment="1">
      <alignment horizontal="right" vertical="center" indent="1"/>
    </xf>
    <xf numFmtId="178" fontId="10" fillId="0" borderId="0" xfId="1" applyNumberFormat="1" applyFont="1" applyFill="1" applyBorder="1" applyAlignment="1">
      <alignment horizontal="right" vertical="center" indent="1"/>
    </xf>
    <xf numFmtId="178" fontId="10" fillId="0" borderId="9" xfId="1" applyNumberFormat="1" applyFont="1" applyFill="1" applyBorder="1" applyAlignment="1">
      <alignment horizontal="right" vertical="center" indent="1"/>
    </xf>
    <xf numFmtId="3" fontId="11" fillId="4" borderId="11" xfId="2" applyNumberFormat="1" applyFont="1" applyFill="1" applyBorder="1" applyAlignment="1">
      <alignment horizontal="right" vertical="center"/>
    </xf>
    <xf numFmtId="0" fontId="11" fillId="4" borderId="0" xfId="2" applyFont="1" applyFill="1" applyBorder="1" applyAlignment="1">
      <alignment horizontal="distributed" vertical="center"/>
    </xf>
    <xf numFmtId="0" fontId="11" fillId="4" borderId="9" xfId="2" applyFont="1" applyFill="1" applyBorder="1" applyAlignment="1">
      <alignment horizontal="distributed" vertical="center"/>
    </xf>
    <xf numFmtId="3" fontId="11" fillId="4" borderId="10" xfId="2" applyNumberFormat="1" applyFont="1" applyFill="1" applyBorder="1" applyAlignment="1">
      <alignment horizontal="center" vertical="center"/>
    </xf>
    <xf numFmtId="178" fontId="11" fillId="4" borderId="8" xfId="1" applyNumberFormat="1" applyFont="1" applyFill="1" applyBorder="1" applyAlignment="1">
      <alignment horizontal="right" vertical="center" indent="1"/>
    </xf>
    <xf numFmtId="178" fontId="11" fillId="4" borderId="0" xfId="1" applyNumberFormat="1" applyFont="1" applyFill="1" applyBorder="1" applyAlignment="1">
      <alignment horizontal="right" vertical="center" indent="1"/>
    </xf>
    <xf numFmtId="178" fontId="11" fillId="4" borderId="9" xfId="1" applyNumberFormat="1" applyFont="1" applyFill="1" applyBorder="1" applyAlignment="1">
      <alignment horizontal="right" vertical="center" indent="1"/>
    </xf>
    <xf numFmtId="179" fontId="14" fillId="0" borderId="0" xfId="2" applyNumberFormat="1" applyFont="1" applyFill="1" applyBorder="1" applyAlignment="1">
      <alignment horizontal="center" vertical="center"/>
    </xf>
    <xf numFmtId="179" fontId="14" fillId="0" borderId="8" xfId="2" applyNumberFormat="1" applyFont="1" applyFill="1" applyBorder="1" applyAlignment="1">
      <alignment horizontal="center" vertical="center"/>
    </xf>
    <xf numFmtId="179" fontId="14" fillId="0" borderId="10" xfId="2" applyNumberFormat="1" applyFont="1" applyFill="1" applyBorder="1" applyAlignment="1">
      <alignment horizontal="center" vertical="center"/>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40" fontId="10" fillId="0" borderId="0" xfId="1" applyNumberFormat="1" applyFont="1" applyAlignment="1">
      <alignment horizontal="right" vertical="center" indent="1"/>
    </xf>
    <xf numFmtId="40" fontId="10" fillId="0" borderId="8" xfId="1" applyNumberFormat="1" applyFont="1" applyBorder="1" applyAlignment="1">
      <alignment horizontal="right" vertical="center" indent="1"/>
    </xf>
    <xf numFmtId="40" fontId="10" fillId="0" borderId="0" xfId="1" applyNumberFormat="1" applyFont="1" applyBorder="1" applyAlignment="1">
      <alignment horizontal="right" vertical="center" indent="1"/>
    </xf>
    <xf numFmtId="40" fontId="10" fillId="0" borderId="9" xfId="1" applyNumberFormat="1" applyFont="1" applyBorder="1" applyAlignment="1">
      <alignment horizontal="right" vertical="center" indent="1"/>
    </xf>
    <xf numFmtId="40" fontId="10" fillId="0" borderId="8" xfId="1" applyNumberFormat="1" applyFont="1" applyFill="1" applyBorder="1" applyAlignment="1">
      <alignment horizontal="right" vertical="center" indent="1"/>
    </xf>
    <xf numFmtId="40" fontId="10" fillId="0" borderId="0" xfId="1" applyNumberFormat="1" applyFont="1" applyFill="1" applyBorder="1" applyAlignment="1">
      <alignment horizontal="right" vertical="center" indent="1"/>
    </xf>
    <xf numFmtId="40" fontId="10" fillId="0" borderId="9" xfId="1" applyNumberFormat="1" applyFont="1" applyFill="1" applyBorder="1" applyAlignment="1">
      <alignment horizontal="right" vertical="center" indent="1"/>
    </xf>
    <xf numFmtId="40" fontId="11" fillId="2" borderId="8" xfId="1" applyNumberFormat="1" applyFont="1" applyFill="1" applyBorder="1" applyAlignment="1">
      <alignment horizontal="right" vertical="center" indent="1"/>
    </xf>
    <xf numFmtId="40" fontId="11" fillId="2" borderId="0" xfId="1" applyNumberFormat="1" applyFont="1" applyFill="1" applyBorder="1" applyAlignment="1">
      <alignment horizontal="right" vertical="center" indent="1"/>
    </xf>
    <xf numFmtId="40" fontId="11" fillId="2" borderId="9" xfId="1" applyNumberFormat="1" applyFont="1" applyFill="1" applyBorder="1" applyAlignment="1">
      <alignment horizontal="right" vertical="center" indent="1"/>
    </xf>
    <xf numFmtId="4" fontId="14" fillId="0" borderId="0" xfId="1" applyNumberFormat="1" applyFont="1" applyFill="1" applyBorder="1" applyAlignment="1">
      <alignment horizontal="center" vertical="center"/>
    </xf>
    <xf numFmtId="4" fontId="14" fillId="0" borderId="8" xfId="1" applyNumberFormat="1" applyFont="1" applyFill="1" applyBorder="1" applyAlignment="1">
      <alignment horizontal="center" vertical="center"/>
    </xf>
    <xf numFmtId="4" fontId="14" fillId="0" borderId="10" xfId="1" applyNumberFormat="1" applyFont="1" applyFill="1" applyBorder="1" applyAlignment="1">
      <alignment horizontal="center" vertical="center"/>
    </xf>
    <xf numFmtId="2" fontId="9" fillId="0" borderId="0" xfId="3" applyNumberFormat="1"/>
    <xf numFmtId="178" fontId="11" fillId="2" borderId="8" xfId="1" applyNumberFormat="1" applyFont="1" applyFill="1" applyBorder="1" applyAlignment="1">
      <alignment horizontal="right" vertical="center" indent="1"/>
    </xf>
    <xf numFmtId="178" fontId="11" fillId="2" borderId="0" xfId="1" applyNumberFormat="1" applyFont="1" applyFill="1" applyBorder="1" applyAlignment="1">
      <alignment horizontal="right" vertical="center" indent="1"/>
    </xf>
    <xf numFmtId="178" fontId="11" fillId="2" borderId="9" xfId="1" applyNumberFormat="1" applyFont="1" applyFill="1" applyBorder="1" applyAlignment="1">
      <alignment horizontal="right" vertical="center" indent="1"/>
    </xf>
    <xf numFmtId="0" fontId="15" fillId="0" borderId="8" xfId="2" applyFont="1" applyBorder="1" applyAlignment="1">
      <alignment horizontal="justify" vertical="center" wrapText="1"/>
    </xf>
    <xf numFmtId="0" fontId="15" fillId="0" borderId="0" xfId="2" applyFont="1" applyBorder="1" applyAlignment="1">
      <alignment horizontal="justify" vertical="center" wrapText="1"/>
    </xf>
    <xf numFmtId="0" fontId="15" fillId="0" borderId="9" xfId="2" applyFont="1" applyBorder="1" applyAlignment="1">
      <alignment horizontal="justify" vertical="center" wrapText="1"/>
    </xf>
    <xf numFmtId="0" fontId="15" fillId="0" borderId="8" xfId="2" applyFont="1" applyBorder="1" applyAlignment="1">
      <alignment vertical="center" wrapText="1"/>
    </xf>
    <xf numFmtId="0" fontId="15" fillId="0" borderId="0" xfId="2" applyFont="1" applyBorder="1" applyAlignment="1">
      <alignment vertical="center" wrapText="1"/>
    </xf>
    <xf numFmtId="0" fontId="15" fillId="0" borderId="9" xfId="2" applyFont="1" applyBorder="1" applyAlignment="1">
      <alignment vertical="center" wrapText="1"/>
    </xf>
    <xf numFmtId="20" fontId="6" fillId="0" borderId="12" xfId="2" applyNumberFormat="1" applyFont="1" applyBorder="1" applyAlignment="1">
      <alignment horizontal="left" vertical="distributed" wrapText="1"/>
    </xf>
    <xf numFmtId="20" fontId="6" fillId="0" borderId="13" xfId="2" applyNumberFormat="1" applyFont="1" applyBorder="1" applyAlignment="1">
      <alignment horizontal="left" vertical="distributed"/>
    </xf>
    <xf numFmtId="20" fontId="6" fillId="0" borderId="14" xfId="2" applyNumberFormat="1" applyFont="1" applyBorder="1" applyAlignment="1">
      <alignment horizontal="left" vertical="distributed"/>
    </xf>
    <xf numFmtId="20" fontId="6" fillId="0" borderId="8" xfId="2" applyNumberFormat="1" applyFont="1" applyBorder="1" applyAlignment="1">
      <alignment horizontal="left" vertical="distributed"/>
    </xf>
    <xf numFmtId="20" fontId="6" fillId="0" borderId="0" xfId="2" applyNumberFormat="1" applyFont="1" applyBorder="1" applyAlignment="1">
      <alignment horizontal="left" vertical="distributed"/>
    </xf>
    <xf numFmtId="20" fontId="6" fillId="0" borderId="9" xfId="2" applyNumberFormat="1" applyFont="1" applyBorder="1" applyAlignment="1">
      <alignment horizontal="left" vertical="distributed"/>
    </xf>
    <xf numFmtId="20" fontId="6" fillId="0" borderId="25" xfId="2" applyNumberFormat="1" applyFont="1" applyBorder="1" applyAlignment="1">
      <alignment horizontal="left" vertical="distributed"/>
    </xf>
    <xf numFmtId="20" fontId="6" fillId="0" borderId="1" xfId="2" applyNumberFormat="1" applyFont="1" applyBorder="1" applyAlignment="1">
      <alignment horizontal="left" vertical="distributed"/>
    </xf>
    <xf numFmtId="20" fontId="6" fillId="0" borderId="26" xfId="2" applyNumberFormat="1" applyFont="1" applyBorder="1" applyAlignment="1">
      <alignment horizontal="left" vertical="distributed"/>
    </xf>
    <xf numFmtId="180" fontId="10" fillId="0" borderId="0" xfId="1" applyNumberFormat="1" applyFont="1" applyAlignment="1">
      <alignment horizontal="right" vertical="center" indent="1"/>
    </xf>
    <xf numFmtId="180" fontId="10" fillId="0" borderId="8" xfId="1" applyNumberFormat="1" applyFont="1" applyFill="1" applyBorder="1" applyAlignment="1">
      <alignment horizontal="right" vertical="center" indent="1"/>
    </xf>
    <xf numFmtId="180" fontId="10" fillId="0" borderId="0" xfId="1" applyNumberFormat="1" applyFont="1" applyFill="1" applyBorder="1" applyAlignment="1">
      <alignment horizontal="right" vertical="center" indent="1"/>
    </xf>
    <xf numFmtId="180" fontId="10" fillId="0" borderId="9" xfId="1" applyNumberFormat="1" applyFont="1" applyFill="1" applyBorder="1" applyAlignment="1">
      <alignment horizontal="right" vertical="center" indent="1"/>
    </xf>
    <xf numFmtId="180" fontId="10" fillId="0" borderId="8" xfId="1" applyNumberFormat="1" applyFont="1" applyBorder="1" applyAlignment="1">
      <alignment horizontal="right" vertical="center" indent="1"/>
    </xf>
    <xf numFmtId="180" fontId="10" fillId="0" borderId="0" xfId="1" applyNumberFormat="1" applyFont="1" applyBorder="1" applyAlignment="1">
      <alignment horizontal="right" vertical="center" indent="1"/>
    </xf>
    <xf numFmtId="180" fontId="10" fillId="0" borderId="9" xfId="1" applyNumberFormat="1" applyFont="1" applyBorder="1" applyAlignment="1">
      <alignment horizontal="right" vertical="center" indent="1"/>
    </xf>
    <xf numFmtId="180" fontId="11" fillId="2" borderId="8" xfId="1" applyNumberFormat="1" applyFont="1" applyFill="1" applyBorder="1" applyAlignment="1">
      <alignment horizontal="right" vertical="center" indent="1"/>
    </xf>
    <xf numFmtId="180" fontId="11" fillId="2" borderId="0" xfId="1" applyNumberFormat="1" applyFont="1" applyFill="1" applyBorder="1" applyAlignment="1">
      <alignment horizontal="right" vertical="center" indent="1"/>
    </xf>
    <xf numFmtId="180" fontId="11" fillId="2" borderId="9" xfId="1" applyNumberFormat="1" applyFont="1" applyFill="1" applyBorder="1" applyAlignment="1">
      <alignment horizontal="right" vertical="center" indent="1"/>
    </xf>
    <xf numFmtId="3" fontId="10" fillId="5" borderId="11" xfId="2" applyNumberFormat="1" applyFont="1" applyFill="1" applyBorder="1" applyAlignment="1">
      <alignment horizontal="right" vertical="center"/>
    </xf>
    <xf numFmtId="0" fontId="10" fillId="5" borderId="0" xfId="2" applyFont="1" applyFill="1" applyBorder="1" applyAlignment="1">
      <alignment horizontal="distributed" vertical="center"/>
    </xf>
    <xf numFmtId="0" fontId="10" fillId="5" borderId="9" xfId="2" applyFont="1" applyFill="1" applyBorder="1" applyAlignment="1">
      <alignment horizontal="distributed" vertical="center"/>
    </xf>
    <xf numFmtId="3" fontId="10" fillId="5" borderId="10" xfId="2" applyNumberFormat="1" applyFont="1" applyFill="1" applyBorder="1" applyAlignment="1">
      <alignment horizontal="center" vertical="center"/>
    </xf>
    <xf numFmtId="180" fontId="10" fillId="5" borderId="8" xfId="1" applyNumberFormat="1" applyFont="1" applyFill="1" applyBorder="1" applyAlignment="1">
      <alignment horizontal="right" vertical="center" indent="1"/>
    </xf>
    <xf numFmtId="180" fontId="10" fillId="5" borderId="0" xfId="1" applyNumberFormat="1" applyFont="1" applyFill="1" applyBorder="1" applyAlignment="1">
      <alignment horizontal="right" vertical="center" indent="1"/>
    </xf>
    <xf numFmtId="180" fontId="10" fillId="5" borderId="9" xfId="1" applyNumberFormat="1" applyFont="1" applyFill="1" applyBorder="1" applyAlignment="1">
      <alignment horizontal="right" vertical="center" indent="1"/>
    </xf>
    <xf numFmtId="180" fontId="11" fillId="2" borderId="0" xfId="1" applyNumberFormat="1" applyFont="1" applyFill="1" applyAlignment="1">
      <alignment horizontal="right" vertical="center" indent="1"/>
    </xf>
    <xf numFmtId="180" fontId="10" fillId="0" borderId="0" xfId="1" applyNumberFormat="1" applyFont="1" applyFill="1" applyAlignment="1">
      <alignment horizontal="right" vertical="center" indent="1"/>
    </xf>
    <xf numFmtId="176" fontId="6" fillId="0" borderId="0" xfId="2" applyNumberFormat="1" applyFont="1" applyFill="1">
      <alignment vertical="center"/>
    </xf>
    <xf numFmtId="3" fontId="10" fillId="5" borderId="8" xfId="2" applyNumberFormat="1" applyFont="1" applyFill="1" applyBorder="1" applyAlignment="1">
      <alignment horizontal="right" vertical="center"/>
    </xf>
    <xf numFmtId="0" fontId="10" fillId="5" borderId="0" xfId="2" applyFont="1" applyFill="1" applyBorder="1" applyAlignment="1">
      <alignment horizontal="right" vertical="center"/>
    </xf>
    <xf numFmtId="180" fontId="10" fillId="5" borderId="0" xfId="1" applyNumberFormat="1" applyFont="1" applyFill="1" applyAlignment="1">
      <alignment horizontal="right" vertical="center" indent="1"/>
    </xf>
    <xf numFmtId="0" fontId="6" fillId="0" borderId="12" xfId="2" applyFont="1" applyBorder="1" applyAlignment="1">
      <alignment horizontal="distributed" vertical="center" wrapText="1"/>
    </xf>
    <xf numFmtId="0" fontId="6" fillId="0" borderId="13" xfId="2" applyFont="1" applyBorder="1" applyAlignment="1">
      <alignment horizontal="distributed" vertical="center" wrapText="1"/>
    </xf>
    <xf numFmtId="0" fontId="6" fillId="0" borderId="14" xfId="2" applyFont="1" applyBorder="1" applyAlignment="1">
      <alignment horizontal="distributed" vertical="center" wrapText="1"/>
    </xf>
    <xf numFmtId="181" fontId="13" fillId="0" borderId="0" xfId="2" applyNumberFormat="1" applyFont="1" applyFill="1" applyBorder="1" applyAlignment="1">
      <alignment horizontal="center" vertical="center" shrinkToFit="1"/>
    </xf>
    <xf numFmtId="181" fontId="13" fillId="0" borderId="8" xfId="2" applyNumberFormat="1" applyFont="1" applyFill="1" applyBorder="1" applyAlignment="1">
      <alignment horizontal="center" vertical="center" shrinkToFit="1"/>
    </xf>
    <xf numFmtId="181" fontId="13" fillId="0" borderId="10" xfId="2" applyNumberFormat="1" applyFont="1" applyFill="1" applyBorder="1" applyAlignment="1">
      <alignment horizontal="center" vertical="center" shrinkToFit="1"/>
    </xf>
    <xf numFmtId="0" fontId="15" fillId="0" borderId="8" xfId="2" applyFont="1" applyBorder="1" applyAlignment="1">
      <alignment horizontal="left" vertical="center" wrapText="1"/>
    </xf>
    <xf numFmtId="0" fontId="15" fillId="0" borderId="0" xfId="2" applyFont="1" applyBorder="1" applyAlignment="1">
      <alignment horizontal="left" vertical="center" wrapText="1"/>
    </xf>
    <xf numFmtId="0" fontId="15" fillId="0" borderId="9" xfId="2" applyFont="1" applyBorder="1" applyAlignment="1">
      <alignment horizontal="left" vertical="center" wrapText="1"/>
    </xf>
    <xf numFmtId="0" fontId="15" fillId="0" borderId="25" xfId="2" applyFont="1" applyBorder="1" applyAlignment="1">
      <alignment horizontal="left" vertical="center" wrapText="1"/>
    </xf>
    <xf numFmtId="0" fontId="15" fillId="0" borderId="1" xfId="2" applyFont="1" applyBorder="1" applyAlignment="1">
      <alignment horizontal="left" vertical="center" wrapText="1"/>
    </xf>
    <xf numFmtId="0" fontId="15" fillId="0" borderId="26" xfId="2" applyFont="1" applyBorder="1" applyAlignment="1">
      <alignment horizontal="left" vertical="center" wrapText="1"/>
    </xf>
    <xf numFmtId="0" fontId="22" fillId="0" borderId="8" xfId="2" applyFont="1" applyBorder="1" applyAlignment="1">
      <alignment horizontal="left" vertical="center" wrapText="1"/>
    </xf>
    <xf numFmtId="0" fontId="22" fillId="0" borderId="0" xfId="2" applyFont="1" applyBorder="1" applyAlignment="1">
      <alignment horizontal="left" vertical="center" wrapText="1"/>
    </xf>
    <xf numFmtId="0" fontId="22" fillId="0" borderId="9" xfId="2" applyFont="1" applyBorder="1" applyAlignment="1">
      <alignment horizontal="left" vertical="center" wrapText="1"/>
    </xf>
    <xf numFmtId="182" fontId="25" fillId="0" borderId="0" xfId="2" applyNumberFormat="1" applyFont="1" applyFill="1" applyBorder="1" applyAlignment="1">
      <alignment horizontal="center" vertical="center"/>
    </xf>
    <xf numFmtId="182" fontId="25" fillId="0" borderId="8" xfId="2" applyNumberFormat="1" applyFont="1" applyFill="1" applyBorder="1" applyAlignment="1">
      <alignment horizontal="center" vertical="center"/>
    </xf>
    <xf numFmtId="182" fontId="25" fillId="0" borderId="10" xfId="2" applyNumberFormat="1" applyFont="1" applyFill="1" applyBorder="1" applyAlignment="1">
      <alignment horizontal="center" vertical="center"/>
    </xf>
    <xf numFmtId="0" fontId="22" fillId="0" borderId="25" xfId="2" applyFont="1" applyBorder="1" applyAlignment="1">
      <alignment horizontal="left" vertical="center" wrapText="1"/>
    </xf>
    <xf numFmtId="0" fontId="22" fillId="0" borderId="1" xfId="2" applyFont="1" applyBorder="1" applyAlignment="1">
      <alignment horizontal="left" vertical="center" wrapText="1"/>
    </xf>
    <xf numFmtId="0" fontId="22" fillId="0" borderId="26" xfId="2" applyFont="1" applyBorder="1" applyAlignment="1">
      <alignment horizontal="left" vertical="center" wrapText="1"/>
    </xf>
    <xf numFmtId="0" fontId="29" fillId="0" borderId="0" xfId="3" applyFont="1"/>
    <xf numFmtId="183" fontId="1" fillId="0" borderId="0" xfId="2" applyNumberFormat="1" applyFill="1">
      <alignment vertical="center"/>
    </xf>
    <xf numFmtId="0" fontId="14" fillId="0" borderId="0" xfId="2" applyFont="1" applyFill="1">
      <alignment vertical="center"/>
    </xf>
    <xf numFmtId="0" fontId="14" fillId="0" borderId="0" xfId="2" applyFont="1" applyFill="1" applyAlignment="1">
      <alignment horizontal="center" vertical="center"/>
    </xf>
    <xf numFmtId="0" fontId="14" fillId="0" borderId="0" xfId="2" applyFont="1" applyFill="1" applyAlignment="1">
      <alignment horizontal="center" vertical="center" shrinkToFit="1"/>
    </xf>
    <xf numFmtId="3" fontId="14" fillId="0" borderId="0" xfId="2" applyNumberFormat="1" applyFont="1" applyFill="1">
      <alignment vertical="center"/>
    </xf>
    <xf numFmtId="40" fontId="11" fillId="2" borderId="0" xfId="1" applyNumberFormat="1" applyFont="1" applyFill="1" applyAlignment="1">
      <alignment horizontal="right" vertical="center" indent="1"/>
    </xf>
    <xf numFmtId="40" fontId="10" fillId="0" borderId="0" xfId="1" applyNumberFormat="1" applyFont="1" applyFill="1" applyAlignment="1">
      <alignment horizontal="right" vertical="center" indent="1"/>
    </xf>
    <xf numFmtId="0" fontId="1" fillId="0" borderId="0" xfId="2">
      <alignment vertical="center"/>
    </xf>
    <xf numFmtId="0" fontId="1" fillId="0" borderId="9" xfId="2" applyBorder="1">
      <alignment vertical="center"/>
    </xf>
    <xf numFmtId="0" fontId="27" fillId="0" borderId="8" xfId="2" applyFont="1" applyBorder="1" applyAlignment="1">
      <alignment horizontal="distributed" vertical="center" wrapText="1"/>
    </xf>
    <xf numFmtId="0" fontId="27" fillId="0" borderId="0" xfId="2" applyFont="1" applyBorder="1" applyAlignment="1">
      <alignment horizontal="distributed" vertical="center" wrapText="1"/>
    </xf>
    <xf numFmtId="0" fontId="27" fillId="0" borderId="9" xfId="2" applyFont="1" applyBorder="1" applyAlignment="1">
      <alignment horizontal="distributed" vertical="center" wrapText="1"/>
    </xf>
    <xf numFmtId="0" fontId="14" fillId="0" borderId="0" xfId="2" applyFont="1">
      <alignment vertical="center"/>
    </xf>
    <xf numFmtId="40" fontId="11" fillId="0" borderId="0" xfId="1" applyNumberFormat="1" applyFont="1" applyAlignment="1">
      <alignment horizontal="right" vertical="center" indent="1"/>
    </xf>
    <xf numFmtId="40" fontId="10" fillId="5" borderId="0" xfId="1" applyNumberFormat="1" applyFont="1" applyFill="1" applyAlignment="1">
      <alignment horizontal="right" vertical="center" indent="1"/>
    </xf>
    <xf numFmtId="0" fontId="31" fillId="0" borderId="0" xfId="4" applyAlignment="1">
      <alignment horizontal="distributed" vertical="center" wrapText="1"/>
    </xf>
    <xf numFmtId="0" fontId="31" fillId="0" borderId="9" xfId="4" applyBorder="1" applyAlignment="1">
      <alignment horizontal="distributed" vertical="center" wrapText="1"/>
    </xf>
    <xf numFmtId="184" fontId="14" fillId="0" borderId="0" xfId="1" applyNumberFormat="1" applyFont="1" applyFill="1" applyBorder="1" applyAlignment="1">
      <alignment horizontal="center" vertical="center"/>
    </xf>
    <xf numFmtId="184" fontId="14" fillId="0" borderId="8" xfId="1" applyNumberFormat="1" applyFont="1" applyFill="1" applyBorder="1" applyAlignment="1">
      <alignment horizontal="center" vertical="center"/>
    </xf>
    <xf numFmtId="184" fontId="14" fillId="0" borderId="10" xfId="1" applyNumberFormat="1" applyFont="1" applyFill="1" applyBorder="1" applyAlignment="1">
      <alignment horizontal="center" vertical="center" shrinkToFi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32" fillId="0" borderId="0" xfId="4" applyFont="1" applyAlignment="1">
      <alignment horizontal="center" vertical="center" wrapText="1"/>
    </xf>
    <xf numFmtId="0" fontId="32" fillId="0" borderId="9" xfId="4" applyFont="1" applyBorder="1" applyAlignment="1">
      <alignment horizontal="center" vertical="center" wrapText="1"/>
    </xf>
    <xf numFmtId="0" fontId="6" fillId="0" borderId="25" xfId="2" applyFont="1" applyBorder="1">
      <alignment vertical="center"/>
    </xf>
    <xf numFmtId="0" fontId="6" fillId="0" borderId="26" xfId="2" applyFont="1" applyBorder="1">
      <alignment vertical="center"/>
    </xf>
    <xf numFmtId="0" fontId="27" fillId="0" borderId="8" xfId="2" applyFont="1" applyBorder="1" applyAlignment="1">
      <alignment horizontal="center" vertical="center" shrinkToFit="1"/>
    </xf>
    <xf numFmtId="0" fontId="31" fillId="0" borderId="0" xfId="4" applyAlignment="1">
      <alignment horizontal="center" vertical="center" shrinkToFit="1"/>
    </xf>
    <xf numFmtId="0" fontId="31" fillId="0" borderId="9" xfId="4" applyBorder="1" applyAlignment="1">
      <alignment horizontal="center" vertical="center" shrinkToFit="1"/>
    </xf>
    <xf numFmtId="0" fontId="31" fillId="0" borderId="8" xfId="4" applyBorder="1" applyAlignment="1">
      <alignment vertical="center" shrinkToFit="1"/>
    </xf>
    <xf numFmtId="0" fontId="31" fillId="0" borderId="0" xfId="4" applyAlignment="1">
      <alignment vertical="center" shrinkToFit="1"/>
    </xf>
    <xf numFmtId="0" fontId="31" fillId="0" borderId="9" xfId="4" applyBorder="1" applyAlignment="1">
      <alignment vertical="center" shrinkToFit="1"/>
    </xf>
    <xf numFmtId="184" fontId="14" fillId="0" borderId="10" xfId="1" applyNumberFormat="1" applyFont="1" applyFill="1" applyBorder="1" applyAlignment="1">
      <alignment horizontal="center" vertical="center"/>
    </xf>
    <xf numFmtId="0" fontId="22" fillId="0" borderId="0" xfId="2" applyFont="1" applyFill="1">
      <alignment vertical="center"/>
    </xf>
    <xf numFmtId="185" fontId="9" fillId="0" borderId="0" xfId="3" applyNumberFormat="1"/>
    <xf numFmtId="185" fontId="6" fillId="0" borderId="0" xfId="2" applyNumberFormat="1" applyFont="1">
      <alignment vertical="center"/>
    </xf>
    <xf numFmtId="178" fontId="10" fillId="0" borderId="11" xfId="2" applyNumberFormat="1" applyFont="1" applyFill="1" applyBorder="1" applyAlignment="1">
      <alignment horizontal="right" vertical="center"/>
    </xf>
    <xf numFmtId="178" fontId="10" fillId="0" borderId="0" xfId="2" applyNumberFormat="1" applyFont="1" applyFill="1" applyBorder="1" applyAlignment="1">
      <alignment horizontal="distributed" vertical="center"/>
    </xf>
    <xf numFmtId="178" fontId="10" fillId="0" borderId="9" xfId="2" applyNumberFormat="1" applyFont="1" applyFill="1" applyBorder="1" applyAlignment="1">
      <alignment horizontal="distributed" vertical="center"/>
    </xf>
    <xf numFmtId="38" fontId="10" fillId="0" borderId="10" xfId="2" applyNumberFormat="1" applyFont="1" applyFill="1" applyBorder="1" applyAlignment="1">
      <alignment horizontal="center" vertical="center"/>
    </xf>
    <xf numFmtId="178" fontId="10" fillId="0" borderId="11" xfId="2" applyNumberFormat="1" applyFont="1" applyBorder="1" applyAlignment="1">
      <alignment horizontal="right" vertical="center"/>
    </xf>
    <xf numFmtId="178" fontId="10" fillId="0" borderId="0" xfId="2" applyNumberFormat="1" applyFont="1" applyBorder="1" applyAlignment="1">
      <alignment horizontal="distributed" vertical="center"/>
    </xf>
    <xf numFmtId="178" fontId="10" fillId="0" borderId="9" xfId="2" applyNumberFormat="1" applyFont="1" applyBorder="1" applyAlignment="1">
      <alignment horizontal="distributed" vertical="center"/>
    </xf>
    <xf numFmtId="38" fontId="10" fillId="0" borderId="10" xfId="2" applyNumberFormat="1" applyFont="1" applyBorder="1" applyAlignment="1">
      <alignment horizontal="center" vertical="center"/>
    </xf>
    <xf numFmtId="178" fontId="11" fillId="2" borderId="11" xfId="2" applyNumberFormat="1" applyFont="1" applyFill="1" applyBorder="1" applyAlignment="1">
      <alignment horizontal="right" vertical="center"/>
    </xf>
    <xf numFmtId="178" fontId="11" fillId="2" borderId="0" xfId="2" applyNumberFormat="1" applyFont="1" applyFill="1" applyBorder="1" applyAlignment="1">
      <alignment horizontal="distributed" vertical="center"/>
    </xf>
    <xf numFmtId="178" fontId="11" fillId="2" borderId="9" xfId="2" applyNumberFormat="1" applyFont="1" applyFill="1" applyBorder="1" applyAlignment="1">
      <alignment horizontal="distributed" vertical="center"/>
    </xf>
    <xf numFmtId="38" fontId="11" fillId="2" borderId="10" xfId="2" applyNumberFormat="1" applyFont="1" applyFill="1" applyBorder="1" applyAlignment="1">
      <alignment horizontal="center" vertical="center"/>
    </xf>
    <xf numFmtId="0" fontId="31" fillId="0" borderId="0" xfId="0" applyFont="1" applyFill="1">
      <alignment vertical="center"/>
    </xf>
    <xf numFmtId="0" fontId="0" fillId="0" borderId="0" xfId="0" applyFill="1">
      <alignment vertical="center"/>
    </xf>
    <xf numFmtId="0" fontId="33" fillId="0" borderId="0" xfId="5">
      <alignment vertical="center"/>
    </xf>
  </cellXfs>
  <cellStyles count="6">
    <cellStyle name="ハイパーリンク" xfId="5" builtinId="8"/>
    <cellStyle name="桁区切り" xfId="1" builtinId="6"/>
    <cellStyle name="標準" xfId="0" builtinId="0"/>
    <cellStyle name="標準_100の指標作成" xfId="2"/>
    <cellStyle name="標準_100の指標作成（改）" xfId="4"/>
    <cellStyle name="標準_7-18"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09800631429"/>
          <c:y val="3.2432475232890667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1"/>
          <c:tx>
            <c:strRef>
              <c:f>'７'!$BD$67</c:f>
              <c:strCache>
                <c:ptCount val="1"/>
                <c:pt idx="0">
                  <c:v>奈良</c:v>
                </c:pt>
              </c:strCache>
            </c:strRef>
          </c:tx>
          <c:spPr>
            <a:solidFill>
              <a:srgbClr val="003366"/>
            </a:solidFill>
            <a:ln w="12700">
              <a:solidFill>
                <a:srgbClr val="000000"/>
              </a:solidFill>
              <a:prstDash val="solid"/>
            </a:ln>
          </c:spPr>
          <c:invertIfNegative val="0"/>
          <c:cat>
            <c:strRef>
              <c:f>'７'!$BC$69:$BC$73</c:f>
              <c:strCache>
                <c:ptCount val="5"/>
                <c:pt idx="0">
                  <c:v>H25</c:v>
                </c:pt>
                <c:pt idx="1">
                  <c:v>26</c:v>
                </c:pt>
                <c:pt idx="2">
                  <c:v>27</c:v>
                </c:pt>
                <c:pt idx="3">
                  <c:v>28</c:v>
                </c:pt>
                <c:pt idx="4">
                  <c:v>29</c:v>
                </c:pt>
              </c:strCache>
            </c:strRef>
          </c:cat>
          <c:val>
            <c:numRef>
              <c:f>'７'!$BD$69:$BD$73</c:f>
              <c:numCache>
                <c:formatCode>#,##0_);[Red]\(#,##0\)</c:formatCode>
                <c:ptCount val="5"/>
                <c:pt idx="0">
                  <c:v>1383317</c:v>
                </c:pt>
                <c:pt idx="1">
                  <c:v>1375783</c:v>
                </c:pt>
                <c:pt idx="2">
                  <c:v>1365008</c:v>
                </c:pt>
                <c:pt idx="3">
                  <c:v>1364316</c:v>
                </c:pt>
                <c:pt idx="4" formatCode="#,##0">
                  <c:v>1347564</c:v>
                </c:pt>
              </c:numCache>
            </c:numRef>
          </c:val>
          <c:extLst>
            <c:ext xmlns:c16="http://schemas.microsoft.com/office/drawing/2014/chart" uri="{C3380CC4-5D6E-409C-BE32-E72D297353CC}">
              <c16:uniqueId val="{00000000-D5A5-48A8-A9EA-ED03AEF39FAD}"/>
            </c:ext>
          </c:extLst>
        </c:ser>
        <c:dLbls>
          <c:showLegendKey val="0"/>
          <c:showVal val="0"/>
          <c:showCatName val="0"/>
          <c:showSerName val="0"/>
          <c:showPercent val="0"/>
          <c:showBubbleSize val="0"/>
        </c:dLbls>
        <c:gapWidth val="87"/>
        <c:overlap val="-9"/>
        <c:axId val="121363840"/>
        <c:axId val="121370112"/>
      </c:barChart>
      <c:barChart>
        <c:barDir val="col"/>
        <c:grouping val="clustered"/>
        <c:varyColors val="0"/>
        <c:ser>
          <c:idx val="0"/>
          <c:order val="0"/>
          <c:tx>
            <c:strRef>
              <c:f>'７'!$BE$67</c:f>
              <c:strCache>
                <c:ptCount val="1"/>
                <c:pt idx="0">
                  <c:v>全国</c:v>
                </c:pt>
              </c:strCache>
            </c:strRef>
          </c:tx>
          <c:spPr>
            <a:solidFill>
              <a:srgbClr val="FFFFFF"/>
            </a:solidFill>
            <a:ln w="12700">
              <a:solidFill>
                <a:srgbClr val="000000"/>
              </a:solidFill>
              <a:prstDash val="solid"/>
            </a:ln>
          </c:spPr>
          <c:invertIfNegative val="0"/>
          <c:cat>
            <c:strRef>
              <c:f>'７'!$BC$68:$BC$73</c:f>
              <c:strCache>
                <c:ptCount val="6"/>
                <c:pt idx="1">
                  <c:v>H25</c:v>
                </c:pt>
                <c:pt idx="2">
                  <c:v>26</c:v>
                </c:pt>
                <c:pt idx="3">
                  <c:v>27</c:v>
                </c:pt>
                <c:pt idx="4">
                  <c:v>28</c:v>
                </c:pt>
                <c:pt idx="5">
                  <c:v>29</c:v>
                </c:pt>
              </c:strCache>
            </c:strRef>
          </c:cat>
          <c:val>
            <c:numRef>
              <c:f>'７'!$BE$69:$BE$73</c:f>
              <c:numCache>
                <c:formatCode>#,##0_);[Red]\(#,##0\)</c:formatCode>
                <c:ptCount val="5"/>
                <c:pt idx="0">
                  <c:v>127297686</c:v>
                </c:pt>
                <c:pt idx="1">
                  <c:v>127082819</c:v>
                </c:pt>
                <c:pt idx="2">
                  <c:v>127110047</c:v>
                </c:pt>
                <c:pt idx="3">
                  <c:v>127094745</c:v>
                </c:pt>
                <c:pt idx="4">
                  <c:v>126706210</c:v>
                </c:pt>
              </c:numCache>
            </c:numRef>
          </c:val>
          <c:extLst>
            <c:ext xmlns:c16="http://schemas.microsoft.com/office/drawing/2014/chart" uri="{C3380CC4-5D6E-409C-BE32-E72D297353CC}">
              <c16:uniqueId val="{00000001-D5A5-48A8-A9EA-ED03AEF39FAD}"/>
            </c:ext>
          </c:extLst>
        </c:ser>
        <c:ser>
          <c:idx val="2"/>
          <c:order val="2"/>
          <c:invertIfNegative val="0"/>
          <c:val>
            <c:numLit>
              <c:formatCode>General</c:formatCode>
              <c:ptCount val="1"/>
              <c:pt idx="0">
                <c:v>1</c:v>
              </c:pt>
            </c:numLit>
          </c:val>
          <c:extLst>
            <c:ext xmlns:c16="http://schemas.microsoft.com/office/drawing/2014/chart" uri="{C3380CC4-5D6E-409C-BE32-E72D297353CC}">
              <c16:uniqueId val="{00000002-D5A5-48A8-A9EA-ED03AEF39FAD}"/>
            </c:ext>
          </c:extLst>
        </c:ser>
        <c:dLbls>
          <c:showLegendKey val="0"/>
          <c:showVal val="0"/>
          <c:showCatName val="0"/>
          <c:showSerName val="0"/>
          <c:showPercent val="0"/>
          <c:showBubbleSize val="0"/>
        </c:dLbls>
        <c:gapWidth val="156"/>
        <c:overlap val="28"/>
        <c:axId val="121372032"/>
        <c:axId val="120525952"/>
      </c:barChart>
      <c:catAx>
        <c:axId val="1213638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85932865192"/>
              <c:y val="0.9351363692150143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370112"/>
        <c:crossesAt val="0"/>
        <c:auto val="0"/>
        <c:lblAlgn val="ctr"/>
        <c:lblOffset val="100"/>
        <c:tickLblSkip val="1"/>
        <c:tickMarkSkip val="1"/>
        <c:noMultiLvlLbl val="0"/>
      </c:catAx>
      <c:valAx>
        <c:axId val="121370112"/>
        <c:scaling>
          <c:orientation val="minMax"/>
          <c:max val="1500000"/>
          <c:min val="125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363840"/>
        <c:crosses val="autoZero"/>
        <c:crossBetween val="between"/>
        <c:majorUnit val="50000"/>
        <c:minorUnit val="10000"/>
        <c:dispUnits>
          <c:builtInUnit val="tenThousands"/>
          <c:dispUnitsLbl>
            <c:layout>
              <c:manualLayout>
                <c:xMode val="edge"/>
                <c:yMode val="edge"/>
                <c:x val="2.6058673367953113E-2"/>
                <c:y val="8.6486600621041784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（万人）</a:t>
                  </a:r>
                </a:p>
              </c:rich>
            </c:tx>
            <c:spPr>
              <a:noFill/>
              <a:ln w="25400">
                <a:noFill/>
              </a:ln>
            </c:spPr>
          </c:dispUnitsLbl>
        </c:dispUnits>
      </c:valAx>
      <c:catAx>
        <c:axId val="121372032"/>
        <c:scaling>
          <c:orientation val="minMax"/>
        </c:scaling>
        <c:delete val="1"/>
        <c:axPos val="b"/>
        <c:numFmt formatCode="General" sourceLinked="1"/>
        <c:majorTickMark val="out"/>
        <c:minorTickMark val="none"/>
        <c:tickLblPos val="nextTo"/>
        <c:crossAx val="120525952"/>
        <c:crossesAt val="0"/>
        <c:auto val="1"/>
        <c:lblAlgn val="ctr"/>
        <c:lblOffset val="100"/>
        <c:noMultiLvlLbl val="0"/>
      </c:catAx>
      <c:valAx>
        <c:axId val="120525952"/>
        <c:scaling>
          <c:orientation val="minMax"/>
          <c:max val="130000000"/>
          <c:min val="105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372032"/>
        <c:crosses val="max"/>
        <c:crossBetween val="between"/>
        <c:majorUnit val="5000000"/>
        <c:minorUnit val="500000"/>
        <c:dispUnits>
          <c:builtInUnit val="tenThousands"/>
          <c:dispUnitsLbl>
            <c:layout>
              <c:manualLayout>
                <c:xMode val="edge"/>
                <c:yMode val="edge"/>
                <c:x val="0.84364955028748201"/>
                <c:y val="8.6486600621041784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（万人）</a:t>
                  </a:r>
                </a:p>
              </c:rich>
            </c:tx>
            <c:spPr>
              <a:noFill/>
              <a:ln w="25400">
                <a:noFill/>
              </a:ln>
            </c:spPr>
          </c:dispUnitsLbl>
        </c:dispUnits>
      </c:valAx>
      <c:spPr>
        <a:solidFill>
          <a:srgbClr val="FFFFFF"/>
        </a:solidFill>
        <a:ln w="25400">
          <a:noFill/>
        </a:ln>
      </c:spPr>
    </c:plotArea>
    <c:legend>
      <c:legendPos val="t"/>
      <c:layout>
        <c:manualLayout>
          <c:xMode val="edge"/>
          <c:yMode val="edge"/>
          <c:x val="0.30618941207344907"/>
          <c:y val="0.11351366331511734"/>
          <c:w val="0.35493966337615368"/>
          <c:h val="5.63303246808150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0"/>
    <c:dispBlanksAs val="zero"/>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149199190393E-2"/>
        </c:manualLayout>
      </c:layout>
      <c:overlay val="0"/>
      <c:spPr>
        <a:noFill/>
        <a:ln w="25400">
          <a:noFill/>
        </a:ln>
      </c:spPr>
    </c:title>
    <c:autoTitleDeleted val="0"/>
    <c:plotArea>
      <c:layout>
        <c:manualLayout>
          <c:layoutTarget val="inner"/>
          <c:xMode val="edge"/>
          <c:yMode val="edge"/>
          <c:x val="0.18863879957127547"/>
          <c:y val="0.24193604831654109"/>
          <c:w val="0.72025723472668812"/>
          <c:h val="0.59677576018502232"/>
        </c:manualLayout>
      </c:layout>
      <c:lineChart>
        <c:grouping val="standard"/>
        <c:varyColors val="0"/>
        <c:ser>
          <c:idx val="0"/>
          <c:order val="0"/>
          <c:tx>
            <c:strRef>
              <c:f>'16'!$BB$68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'16'!$BA$70:$BA$74</c:f>
              <c:strCache>
                <c:ptCount val="5"/>
                <c:pt idx="0">
                  <c:v>H7</c:v>
                </c:pt>
                <c:pt idx="1">
                  <c:v>12</c:v>
                </c:pt>
                <c:pt idx="2">
                  <c:v>17</c:v>
                </c:pt>
                <c:pt idx="3">
                  <c:v>22</c:v>
                </c:pt>
                <c:pt idx="4">
                  <c:v>27</c:v>
                </c:pt>
              </c:strCache>
            </c:strRef>
          </c:cat>
          <c:val>
            <c:numRef>
              <c:f>'16'!$BB$70:$BB$74</c:f>
              <c:numCache>
                <c:formatCode>General</c:formatCode>
                <c:ptCount val="5"/>
                <c:pt idx="0">
                  <c:v>16.2</c:v>
                </c:pt>
                <c:pt idx="1">
                  <c:v>14.8</c:v>
                </c:pt>
                <c:pt idx="2">
                  <c:v>13.9</c:v>
                </c:pt>
                <c:pt idx="3">
                  <c:v>13.2</c:v>
                </c:pt>
                <c:pt idx="4">
                  <c:v>12.5</c:v>
                </c:pt>
              </c:numCache>
            </c:numRef>
          </c:val>
          <c:smooth val="0"/>
          <c:extLst>
            <c:ext xmlns:c16="http://schemas.microsoft.com/office/drawing/2014/chart" uri="{C3380CC4-5D6E-409C-BE32-E72D297353CC}">
              <c16:uniqueId val="{00000000-92EF-4A03-AACB-3F2617AE7F48}"/>
            </c:ext>
          </c:extLst>
        </c:ser>
        <c:ser>
          <c:idx val="1"/>
          <c:order val="1"/>
          <c:tx>
            <c:strRef>
              <c:f>'16'!$BC$68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'16'!$BA$70:$BA$74</c:f>
              <c:strCache>
                <c:ptCount val="5"/>
                <c:pt idx="0">
                  <c:v>H7</c:v>
                </c:pt>
                <c:pt idx="1">
                  <c:v>12</c:v>
                </c:pt>
                <c:pt idx="2">
                  <c:v>17</c:v>
                </c:pt>
                <c:pt idx="3">
                  <c:v>22</c:v>
                </c:pt>
                <c:pt idx="4">
                  <c:v>27</c:v>
                </c:pt>
              </c:strCache>
            </c:strRef>
          </c:cat>
          <c:val>
            <c:numRef>
              <c:f>'16'!$BC$70:$BC$74</c:f>
              <c:numCache>
                <c:formatCode>General</c:formatCode>
                <c:ptCount val="5"/>
                <c:pt idx="0">
                  <c:v>16</c:v>
                </c:pt>
                <c:pt idx="1">
                  <c:v>14.6</c:v>
                </c:pt>
                <c:pt idx="2">
                  <c:v>13.8</c:v>
                </c:pt>
                <c:pt idx="3">
                  <c:v>13.2</c:v>
                </c:pt>
                <c:pt idx="4">
                  <c:v>12.6</c:v>
                </c:pt>
              </c:numCache>
            </c:numRef>
          </c:val>
          <c:smooth val="0"/>
          <c:extLst>
            <c:ext xmlns:c16="http://schemas.microsoft.com/office/drawing/2014/chart" uri="{C3380CC4-5D6E-409C-BE32-E72D297353CC}">
              <c16:uniqueId val="{00000001-92EF-4A03-AACB-3F2617AE7F48}"/>
            </c:ext>
          </c:extLst>
        </c:ser>
        <c:dLbls>
          <c:showLegendKey val="0"/>
          <c:showVal val="0"/>
          <c:showCatName val="0"/>
          <c:showSerName val="0"/>
          <c:showPercent val="0"/>
          <c:showBubbleSize val="0"/>
        </c:dLbls>
        <c:marker val="1"/>
        <c:smooth val="0"/>
        <c:axId val="122287616"/>
        <c:axId val="125698048"/>
      </c:lineChart>
      <c:catAx>
        <c:axId val="1222876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7438370846731"/>
              <c:y val="0.9041244038043632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698048"/>
        <c:crossesAt val="12"/>
        <c:auto val="0"/>
        <c:lblAlgn val="ctr"/>
        <c:lblOffset val="100"/>
        <c:tickLblSkip val="1"/>
        <c:tickMarkSkip val="1"/>
        <c:noMultiLvlLbl val="0"/>
      </c:catAx>
      <c:valAx>
        <c:axId val="125698048"/>
        <c:scaling>
          <c:orientation val="minMax"/>
          <c:max val="17"/>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7867095391211148E-2"/>
              <c:y val="0.15412214602206978"/>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287616"/>
        <c:crosses val="autoZero"/>
        <c:crossBetween val="midCat"/>
        <c:majorUnit val="1"/>
        <c:minorUnit val="0.5"/>
      </c:valAx>
      <c:spPr>
        <a:noFill/>
        <a:ln w="25400">
          <a:noFill/>
        </a:ln>
      </c:spPr>
    </c:plotArea>
    <c:legend>
      <c:legendPos val="t"/>
      <c:layout>
        <c:manualLayout>
          <c:xMode val="edge"/>
          <c:yMode val="edge"/>
          <c:x val="0.48231511254019294"/>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9138431297"/>
          <c:y val="4.0214529855230309E-2"/>
        </c:manualLayout>
      </c:layout>
      <c:overlay val="0"/>
      <c:spPr>
        <a:noFill/>
        <a:ln w="25400">
          <a:noFill/>
        </a:ln>
      </c:spPr>
    </c:title>
    <c:autoTitleDeleted val="0"/>
    <c:plotArea>
      <c:layout>
        <c:manualLayout>
          <c:layoutTarget val="inner"/>
          <c:xMode val="edge"/>
          <c:yMode val="edge"/>
          <c:x val="0.18803486102698702"/>
          <c:y val="0.23056330450332044"/>
          <c:w val="0.72863483410727503"/>
          <c:h val="0.61662279111353147"/>
        </c:manualLayout>
      </c:layout>
      <c:lineChart>
        <c:grouping val="standard"/>
        <c:varyColors val="0"/>
        <c:ser>
          <c:idx val="0"/>
          <c:order val="0"/>
          <c:tx>
            <c:strRef>
              <c:f>'17'!$BB$68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'17'!$BA$70:$BA$74</c:f>
              <c:strCache>
                <c:ptCount val="5"/>
                <c:pt idx="0">
                  <c:v>H7</c:v>
                </c:pt>
                <c:pt idx="1">
                  <c:v>12</c:v>
                </c:pt>
                <c:pt idx="2">
                  <c:v>17</c:v>
                </c:pt>
                <c:pt idx="3">
                  <c:v>22</c:v>
                </c:pt>
                <c:pt idx="4">
                  <c:v>27</c:v>
                </c:pt>
              </c:strCache>
            </c:strRef>
          </c:cat>
          <c:val>
            <c:numRef>
              <c:f>'17'!$BB$70:$BB$74</c:f>
              <c:numCache>
                <c:formatCode>0.0_ </c:formatCode>
                <c:ptCount val="5"/>
                <c:pt idx="0">
                  <c:v>69.8</c:v>
                </c:pt>
                <c:pt idx="1">
                  <c:v>68.400000000000006</c:v>
                </c:pt>
                <c:pt idx="2">
                  <c:v>66</c:v>
                </c:pt>
                <c:pt idx="3">
                  <c:v>62.8</c:v>
                </c:pt>
                <c:pt idx="4" formatCode="General">
                  <c:v>58.8</c:v>
                </c:pt>
              </c:numCache>
            </c:numRef>
          </c:val>
          <c:smooth val="0"/>
          <c:extLst>
            <c:ext xmlns:c16="http://schemas.microsoft.com/office/drawing/2014/chart" uri="{C3380CC4-5D6E-409C-BE32-E72D297353CC}">
              <c16:uniqueId val="{00000000-B592-47D4-88D5-E6B9CCE6735F}"/>
            </c:ext>
          </c:extLst>
        </c:ser>
        <c:ser>
          <c:idx val="1"/>
          <c:order val="1"/>
          <c:tx>
            <c:strRef>
              <c:f>'17'!$BC$68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'17'!$BA$70:$BA$74</c:f>
              <c:strCache>
                <c:ptCount val="5"/>
                <c:pt idx="0">
                  <c:v>H7</c:v>
                </c:pt>
                <c:pt idx="1">
                  <c:v>12</c:v>
                </c:pt>
                <c:pt idx="2">
                  <c:v>17</c:v>
                </c:pt>
                <c:pt idx="3">
                  <c:v>22</c:v>
                </c:pt>
                <c:pt idx="4">
                  <c:v>27</c:v>
                </c:pt>
              </c:strCache>
            </c:strRef>
          </c:cat>
          <c:val>
            <c:numRef>
              <c:f>'17'!$BC$70:$BC$74</c:f>
              <c:numCache>
                <c:formatCode>0.0_ </c:formatCode>
                <c:ptCount val="5"/>
                <c:pt idx="0">
                  <c:v>69.5</c:v>
                </c:pt>
                <c:pt idx="1">
                  <c:v>68.099999999999994</c:v>
                </c:pt>
                <c:pt idx="2">
                  <c:v>66.099999999999994</c:v>
                </c:pt>
                <c:pt idx="3">
                  <c:v>63.8</c:v>
                </c:pt>
                <c:pt idx="4" formatCode="General">
                  <c:v>60.7</c:v>
                </c:pt>
              </c:numCache>
            </c:numRef>
          </c:val>
          <c:smooth val="0"/>
          <c:extLst>
            <c:ext xmlns:c16="http://schemas.microsoft.com/office/drawing/2014/chart" uri="{C3380CC4-5D6E-409C-BE32-E72D297353CC}">
              <c16:uniqueId val="{00000001-B592-47D4-88D5-E6B9CCE6735F}"/>
            </c:ext>
          </c:extLst>
        </c:ser>
        <c:dLbls>
          <c:showLegendKey val="0"/>
          <c:showVal val="0"/>
          <c:showCatName val="0"/>
          <c:showSerName val="0"/>
          <c:showPercent val="0"/>
          <c:showBubbleSize val="0"/>
        </c:dLbls>
        <c:marker val="1"/>
        <c:smooth val="0"/>
        <c:axId val="122201600"/>
        <c:axId val="122208256"/>
      </c:lineChart>
      <c:catAx>
        <c:axId val="1222016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142102411461301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208256"/>
        <c:crossesAt val="56"/>
        <c:auto val="0"/>
        <c:lblAlgn val="ctr"/>
        <c:lblOffset val="100"/>
        <c:tickLblSkip val="1"/>
        <c:tickMarkSkip val="1"/>
        <c:noMultiLvlLbl val="0"/>
      </c:catAx>
      <c:valAx>
        <c:axId val="122208256"/>
        <c:scaling>
          <c:orientation val="minMax"/>
          <c:max val="72"/>
          <c:min val="5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8846153846153848E-2"/>
              <c:y val="0.1420914342811706"/>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201600"/>
        <c:crosses val="autoZero"/>
        <c:crossBetween val="midCat"/>
        <c:majorUnit val="2"/>
        <c:minorUnit val="2"/>
      </c:valAx>
      <c:spPr>
        <a:noFill/>
        <a:ln w="25400">
          <a:noFill/>
        </a:ln>
      </c:spPr>
    </c:plotArea>
    <c:legend>
      <c:legendPos val="t"/>
      <c:layout>
        <c:manualLayout>
          <c:xMode val="edge"/>
          <c:yMode val="edge"/>
          <c:x val="0.50427518675550176"/>
          <c:y val="0.12064371310154595"/>
          <c:w val="0.43269366202693693"/>
          <c:h val="5.272564789991063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43626250333"/>
          <c:y val="3.2085561497326207E-2"/>
        </c:manualLayout>
      </c:layout>
      <c:overlay val="0"/>
      <c:spPr>
        <a:noFill/>
        <a:ln w="25400">
          <a:noFill/>
        </a:ln>
      </c:spPr>
    </c:title>
    <c:autoTitleDeleted val="0"/>
    <c:plotArea>
      <c:layout>
        <c:manualLayout>
          <c:layoutTarget val="inner"/>
          <c:xMode val="edge"/>
          <c:yMode val="edge"/>
          <c:x val="0.20280542602077653"/>
          <c:y val="0.21390374331550802"/>
          <c:w val="0.7141339856789745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'18'!$BA$70:$BA$74</c:f>
              <c:strCache>
                <c:ptCount val="5"/>
                <c:pt idx="0">
                  <c:v>H7</c:v>
                </c:pt>
                <c:pt idx="1">
                  <c:v>12</c:v>
                </c:pt>
                <c:pt idx="2">
                  <c:v>17</c:v>
                </c:pt>
                <c:pt idx="3">
                  <c:v>22</c:v>
                </c:pt>
                <c:pt idx="4">
                  <c:v>27</c:v>
                </c:pt>
              </c:strCache>
            </c:strRef>
          </c:cat>
          <c:val>
            <c:numRef>
              <c:f>'18'!$BB$70:$BB$74</c:f>
              <c:numCache>
                <c:formatCode>General</c:formatCode>
                <c:ptCount val="5"/>
                <c:pt idx="0">
                  <c:v>13.9</c:v>
                </c:pt>
                <c:pt idx="1">
                  <c:v>16.600000000000001</c:v>
                </c:pt>
                <c:pt idx="2" formatCode="0.00">
                  <c:v>19.899999999999999</c:v>
                </c:pt>
                <c:pt idx="3">
                  <c:v>23.961907469671221</c:v>
                </c:pt>
                <c:pt idx="4">
                  <c:v>28.7</c:v>
                </c:pt>
              </c:numCache>
            </c:numRef>
          </c:val>
          <c:smooth val="0"/>
          <c:extLst>
            <c:ext xmlns:c16="http://schemas.microsoft.com/office/drawing/2014/chart" uri="{C3380CC4-5D6E-409C-BE32-E72D297353CC}">
              <c16:uniqueId val="{00000000-00A7-4C97-80AD-F213AA0C6486}"/>
            </c:ext>
          </c:extLst>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'18'!$BA$70:$BA$74</c:f>
              <c:strCache>
                <c:ptCount val="5"/>
                <c:pt idx="0">
                  <c:v>H7</c:v>
                </c:pt>
                <c:pt idx="1">
                  <c:v>12</c:v>
                </c:pt>
                <c:pt idx="2">
                  <c:v>17</c:v>
                </c:pt>
                <c:pt idx="3">
                  <c:v>22</c:v>
                </c:pt>
                <c:pt idx="4">
                  <c:v>27</c:v>
                </c:pt>
              </c:strCache>
            </c:strRef>
          </c:cat>
          <c:val>
            <c:numRef>
              <c:f>'18'!$BC$70:$BC$74</c:f>
              <c:numCache>
                <c:formatCode>General</c:formatCode>
                <c:ptCount val="5"/>
                <c:pt idx="0">
                  <c:v>14.6</c:v>
                </c:pt>
                <c:pt idx="1">
                  <c:v>17.399999999999999</c:v>
                </c:pt>
                <c:pt idx="2">
                  <c:v>20.2</c:v>
                </c:pt>
                <c:pt idx="3">
                  <c:v>23.01343343185664</c:v>
                </c:pt>
                <c:pt idx="4">
                  <c:v>26.6</c:v>
                </c:pt>
              </c:numCache>
            </c:numRef>
          </c:val>
          <c:smooth val="0"/>
          <c:extLst>
            <c:ext xmlns:c16="http://schemas.microsoft.com/office/drawing/2014/chart" uri="{C3380CC4-5D6E-409C-BE32-E72D297353CC}">
              <c16:uniqueId val="{00000001-00A7-4C97-80AD-F213AA0C6486}"/>
            </c:ext>
          </c:extLst>
        </c:ser>
        <c:dLbls>
          <c:showLegendKey val="0"/>
          <c:showVal val="0"/>
          <c:showCatName val="0"/>
          <c:showSerName val="0"/>
          <c:showPercent val="0"/>
          <c:showBubbleSize val="0"/>
        </c:dLbls>
        <c:marker val="1"/>
        <c:smooth val="0"/>
        <c:axId val="119732096"/>
        <c:axId val="122229120"/>
      </c:lineChart>
      <c:catAx>
        <c:axId val="1197320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358416363003164"/>
              <c:y val="0.9251336898395722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229120"/>
        <c:crossesAt val="10"/>
        <c:auto val="0"/>
        <c:lblAlgn val="ctr"/>
        <c:lblOffset val="100"/>
        <c:tickLblSkip val="1"/>
        <c:tickMarkSkip val="1"/>
        <c:noMultiLvlLbl val="0"/>
      </c:catAx>
      <c:valAx>
        <c:axId val="122229120"/>
        <c:scaling>
          <c:orientation val="minMax"/>
          <c:max val="35"/>
          <c:min val="1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9126553355587833E-2"/>
              <c:y val="0.1247771836007130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9732096"/>
        <c:crosses val="autoZero"/>
        <c:crossBetween val="midCat"/>
        <c:majorUnit val="5"/>
        <c:minorUnit val="2"/>
      </c:valAx>
      <c:spPr>
        <a:noFill/>
        <a:ln w="25400">
          <a:noFill/>
        </a:ln>
      </c:spPr>
    </c:plotArea>
    <c:legend>
      <c:legendPos val="t"/>
      <c:layout>
        <c:manualLayout>
          <c:xMode val="edge"/>
          <c:yMode val="edge"/>
          <c:x val="0.51456473302466699"/>
          <c:y val="0.11764705882352941"/>
          <c:w val="0.43689458464358516"/>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3636363636363635"/>
          <c:y val="0.21832884097035041"/>
          <c:w val="0.68831168831168832"/>
          <c:h val="0.64150943396226412"/>
        </c:manualLayout>
      </c:layout>
      <c:barChart>
        <c:barDir val="col"/>
        <c:grouping val="clustered"/>
        <c:varyColors val="0"/>
        <c:ser>
          <c:idx val="0"/>
          <c:order val="0"/>
          <c:tx>
            <c:strRef>
              <c:f>'８'!$BB$68</c:f>
              <c:strCache>
                <c:ptCount val="1"/>
                <c:pt idx="0">
                  <c:v>奈良</c:v>
                </c:pt>
              </c:strCache>
            </c:strRef>
          </c:tx>
          <c:spPr>
            <a:solidFill>
              <a:srgbClr val="003366"/>
            </a:solidFill>
            <a:ln w="12700">
              <a:solidFill>
                <a:srgbClr val="000000"/>
              </a:solidFill>
              <a:prstDash val="solid"/>
            </a:ln>
          </c:spPr>
          <c:invertIfNegative val="0"/>
          <c:cat>
            <c:strRef>
              <c:f>'８'!$BA$69:$BA$74</c:f>
              <c:strCache>
                <c:ptCount val="6"/>
                <c:pt idx="1">
                  <c:v>H7</c:v>
                </c:pt>
                <c:pt idx="2">
                  <c:v>12</c:v>
                </c:pt>
                <c:pt idx="3">
                  <c:v>17</c:v>
                </c:pt>
                <c:pt idx="4">
                  <c:v>22</c:v>
                </c:pt>
                <c:pt idx="5">
                  <c:v>27</c:v>
                </c:pt>
              </c:strCache>
            </c:strRef>
          </c:cat>
          <c:val>
            <c:numRef>
              <c:f>'８'!$BB$69:$BB$74</c:f>
              <c:numCache>
                <c:formatCode>General</c:formatCode>
                <c:ptCount val="6"/>
                <c:pt idx="0">
                  <c:v>0</c:v>
                </c:pt>
                <c:pt idx="1">
                  <c:v>456849</c:v>
                </c:pt>
                <c:pt idx="2">
                  <c:v>486896</c:v>
                </c:pt>
                <c:pt idx="3">
                  <c:v>503068</c:v>
                </c:pt>
                <c:pt idx="4">
                  <c:v>523523</c:v>
                </c:pt>
                <c:pt idx="5">
                  <c:v>530325</c:v>
                </c:pt>
              </c:numCache>
            </c:numRef>
          </c:val>
          <c:extLst>
            <c:ext xmlns:c16="http://schemas.microsoft.com/office/drawing/2014/chart" uri="{C3380CC4-5D6E-409C-BE32-E72D297353CC}">
              <c16:uniqueId val="{00000000-E2B9-4816-A54A-1A4C473BFDDA}"/>
            </c:ext>
          </c:extLst>
        </c:ser>
        <c:ser>
          <c:idx val="2"/>
          <c:order val="2"/>
          <c:tx>
            <c:strRef>
              <c:f>'８'!$BD$68</c:f>
              <c:strCache>
                <c:ptCount val="1"/>
              </c:strCache>
            </c:strRef>
          </c:tx>
          <c:spPr>
            <a:noFill/>
            <a:ln w="25400">
              <a:noFill/>
            </a:ln>
          </c:spPr>
          <c:invertIfNegative val="0"/>
          <c:cat>
            <c:strRef>
              <c:f>'８'!$BA$69:$BA$74</c:f>
              <c:strCache>
                <c:ptCount val="6"/>
                <c:pt idx="1">
                  <c:v>H7</c:v>
                </c:pt>
                <c:pt idx="2">
                  <c:v>12</c:v>
                </c:pt>
                <c:pt idx="3">
                  <c:v>17</c:v>
                </c:pt>
                <c:pt idx="4">
                  <c:v>22</c:v>
                </c:pt>
                <c:pt idx="5">
                  <c:v>27</c:v>
                </c:pt>
              </c:strCache>
            </c:strRef>
          </c:cat>
          <c:val>
            <c:numRef>
              <c:f>'８'!$BD$69:$BD$74</c:f>
              <c:numCache>
                <c:formatCode>General</c:formatCode>
                <c:ptCount val="6"/>
                <c:pt idx="0">
                  <c:v>0</c:v>
                </c:pt>
                <c:pt idx="1">
                  <c:v>450000</c:v>
                </c:pt>
                <c:pt idx="2">
                  <c:v>450000</c:v>
                </c:pt>
                <c:pt idx="3">
                  <c:v>450000</c:v>
                </c:pt>
                <c:pt idx="4">
                  <c:v>450000</c:v>
                </c:pt>
                <c:pt idx="5">
                  <c:v>450000</c:v>
                </c:pt>
              </c:numCache>
            </c:numRef>
          </c:val>
          <c:extLst>
            <c:ext xmlns:c16="http://schemas.microsoft.com/office/drawing/2014/chart" uri="{C3380CC4-5D6E-409C-BE32-E72D297353CC}">
              <c16:uniqueId val="{00000001-E2B9-4816-A54A-1A4C473BFDDA}"/>
            </c:ext>
          </c:extLst>
        </c:ser>
        <c:dLbls>
          <c:showLegendKey val="0"/>
          <c:showVal val="0"/>
          <c:showCatName val="0"/>
          <c:showSerName val="0"/>
          <c:showPercent val="0"/>
          <c:showBubbleSize val="0"/>
        </c:dLbls>
        <c:gapWidth val="130"/>
        <c:overlap val="-100"/>
        <c:axId val="121109120"/>
        <c:axId val="121127680"/>
      </c:barChart>
      <c:barChart>
        <c:barDir val="col"/>
        <c:grouping val="clustered"/>
        <c:varyColors val="0"/>
        <c:ser>
          <c:idx val="1"/>
          <c:order val="1"/>
          <c:tx>
            <c:strRef>
              <c:f>'８'!$BC$68</c:f>
              <c:strCache>
                <c:ptCount val="1"/>
                <c:pt idx="0">
                  <c:v>全国</c:v>
                </c:pt>
              </c:strCache>
            </c:strRef>
          </c:tx>
          <c:spPr>
            <a:noFill/>
            <a:ln w="12700">
              <a:solidFill>
                <a:srgbClr val="000000"/>
              </a:solidFill>
              <a:prstDash val="solid"/>
            </a:ln>
          </c:spPr>
          <c:invertIfNegative val="0"/>
          <c:cat>
            <c:strRef>
              <c:f>'８'!$BA$70:$BA$74</c:f>
              <c:strCache>
                <c:ptCount val="5"/>
                <c:pt idx="0">
                  <c:v>H7</c:v>
                </c:pt>
                <c:pt idx="1">
                  <c:v>12</c:v>
                </c:pt>
                <c:pt idx="2">
                  <c:v>17</c:v>
                </c:pt>
                <c:pt idx="3">
                  <c:v>22</c:v>
                </c:pt>
                <c:pt idx="4">
                  <c:v>27</c:v>
                </c:pt>
              </c:strCache>
            </c:strRef>
          </c:cat>
          <c:val>
            <c:numRef>
              <c:f>'８'!$BC$69:$BC$74</c:f>
              <c:numCache>
                <c:formatCode>General</c:formatCode>
                <c:ptCount val="6"/>
                <c:pt idx="0">
                  <c:v>0</c:v>
                </c:pt>
                <c:pt idx="1">
                  <c:v>44107856</c:v>
                </c:pt>
                <c:pt idx="2">
                  <c:v>47062743</c:v>
                </c:pt>
                <c:pt idx="3">
                  <c:v>49566305</c:v>
                </c:pt>
                <c:pt idx="4">
                  <c:v>51950504</c:v>
                </c:pt>
                <c:pt idx="5">
                  <c:v>53403226</c:v>
                </c:pt>
              </c:numCache>
            </c:numRef>
          </c:val>
          <c:extLst>
            <c:ext xmlns:c16="http://schemas.microsoft.com/office/drawing/2014/chart" uri="{C3380CC4-5D6E-409C-BE32-E72D297353CC}">
              <c16:uniqueId val="{00000002-E2B9-4816-A54A-1A4C473BFDDA}"/>
            </c:ext>
          </c:extLst>
        </c:ser>
        <c:dLbls>
          <c:showLegendKey val="0"/>
          <c:showVal val="0"/>
          <c:showCatName val="0"/>
          <c:showSerName val="0"/>
          <c:showPercent val="0"/>
          <c:showBubbleSize val="0"/>
        </c:dLbls>
        <c:gapWidth val="290"/>
        <c:overlap val="-60"/>
        <c:axId val="121129600"/>
        <c:axId val="121147776"/>
      </c:barChart>
      <c:catAx>
        <c:axId val="1211091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7640692640692646"/>
              <c:y val="0.9281221922731356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127680"/>
        <c:crossesAt val="0"/>
        <c:auto val="0"/>
        <c:lblAlgn val="ctr"/>
        <c:lblOffset val="100"/>
        <c:tickLblSkip val="1"/>
        <c:tickMarkSkip val="1"/>
        <c:noMultiLvlLbl val="0"/>
      </c:catAx>
      <c:valAx>
        <c:axId val="121127680"/>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109120"/>
        <c:crosses val="autoZero"/>
        <c:crossBetween val="midCat"/>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（万世帯）</a:t>
                  </a:r>
                </a:p>
              </c:rich>
            </c:tx>
            <c:spPr>
              <a:noFill/>
              <a:ln w="25400">
                <a:noFill/>
              </a:ln>
            </c:spPr>
          </c:dispUnitsLbl>
        </c:dispUnits>
      </c:valAx>
      <c:catAx>
        <c:axId val="121129600"/>
        <c:scaling>
          <c:orientation val="minMax"/>
        </c:scaling>
        <c:delete val="1"/>
        <c:axPos val="b"/>
        <c:numFmt formatCode="General" sourceLinked="1"/>
        <c:majorTickMark val="out"/>
        <c:minorTickMark val="none"/>
        <c:tickLblPos val="nextTo"/>
        <c:crossAx val="121147776"/>
        <c:crossesAt val="0"/>
        <c:auto val="1"/>
        <c:lblAlgn val="ctr"/>
        <c:lblOffset val="100"/>
        <c:noMultiLvlLbl val="0"/>
      </c:catAx>
      <c:valAx>
        <c:axId val="121147776"/>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129600"/>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（万世帯）</a:t>
                  </a:r>
                </a:p>
              </c:rich>
            </c:tx>
            <c:spPr>
              <a:noFill/>
              <a:ln w="25400">
                <a:noFill/>
              </a:ln>
            </c:spPr>
          </c:dispUnitsLbl>
        </c:dispUnits>
      </c:valAx>
      <c:spPr>
        <a:solidFill>
          <a:srgbClr val="FFFFFF"/>
        </a:solidFill>
        <a:ln w="25400">
          <a:noFill/>
        </a:ln>
      </c:spPr>
    </c:plotArea>
    <c:legend>
      <c:legendPos val="t"/>
      <c:layout>
        <c:manualLayout>
          <c:xMode val="edge"/>
          <c:yMode val="edge"/>
          <c:x val="0.31493506493506496"/>
          <c:y val="0.12129380053908356"/>
          <c:w val="0.37337662337662336"/>
          <c:h val="5.39083557951482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総面積１</a:t>
            </a:r>
            <a:r>
              <a:rPr lang="en-US" altLang="en-US"/>
              <a:t>k㎡</a:t>
            </a:r>
            <a:r>
              <a:rPr lang="ja-JP" altLang="en-US"/>
              <a:t>当たり人口密度</a:t>
            </a:r>
          </a:p>
        </c:rich>
      </c:tx>
      <c:layout>
        <c:manualLayout>
          <c:xMode val="edge"/>
          <c:yMode val="edge"/>
          <c:x val="0.28494657522648381"/>
          <c:y val="4.0431266846361183E-2"/>
        </c:manualLayout>
      </c:layout>
      <c:overlay val="0"/>
      <c:spPr>
        <a:noFill/>
        <a:ln w="25400">
          <a:noFill/>
        </a:ln>
      </c:spPr>
    </c:title>
    <c:autoTitleDeleted val="0"/>
    <c:plotArea>
      <c:layout>
        <c:manualLayout>
          <c:layoutTarget val="inner"/>
          <c:xMode val="edge"/>
          <c:yMode val="edge"/>
          <c:x val="0.19354872576411816"/>
          <c:y val="0.22911051212938005"/>
          <c:w val="0.71935585471170926"/>
          <c:h val="0.63611859838274931"/>
        </c:manualLayout>
      </c:layout>
      <c:lineChart>
        <c:grouping val="standard"/>
        <c:varyColors val="0"/>
        <c:ser>
          <c:idx val="0"/>
          <c:order val="0"/>
          <c:tx>
            <c:strRef>
              <c:f>'９'!$BD$72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'９'!$BC$76:$BC$80</c:f>
              <c:strCache>
                <c:ptCount val="5"/>
                <c:pt idx="0">
                  <c:v>H24</c:v>
                </c:pt>
                <c:pt idx="1">
                  <c:v>25</c:v>
                </c:pt>
                <c:pt idx="2">
                  <c:v>26</c:v>
                </c:pt>
                <c:pt idx="3">
                  <c:v>27</c:v>
                </c:pt>
                <c:pt idx="4">
                  <c:v>28</c:v>
                </c:pt>
              </c:strCache>
            </c:strRef>
          </c:cat>
          <c:val>
            <c:numRef>
              <c:f>'９'!$BD$76:$BD$80</c:f>
              <c:numCache>
                <c:formatCode>General</c:formatCode>
                <c:ptCount val="5"/>
                <c:pt idx="0">
                  <c:v>376.6</c:v>
                </c:pt>
                <c:pt idx="1">
                  <c:v>374.7</c:v>
                </c:pt>
                <c:pt idx="2">
                  <c:v>372.8</c:v>
                </c:pt>
                <c:pt idx="3">
                  <c:v>369.6</c:v>
                </c:pt>
                <c:pt idx="4">
                  <c:v>367.4</c:v>
                </c:pt>
              </c:numCache>
            </c:numRef>
          </c:val>
          <c:smooth val="0"/>
          <c:extLst>
            <c:ext xmlns:c16="http://schemas.microsoft.com/office/drawing/2014/chart" uri="{C3380CC4-5D6E-409C-BE32-E72D297353CC}">
              <c16:uniqueId val="{00000000-753B-4498-9BDF-905D7F4CD0EA}"/>
            </c:ext>
          </c:extLst>
        </c:ser>
        <c:ser>
          <c:idx val="1"/>
          <c:order val="1"/>
          <c:tx>
            <c:strRef>
              <c:f>'９'!$BE$72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'９'!$BC$76:$BC$80</c:f>
              <c:strCache>
                <c:ptCount val="5"/>
                <c:pt idx="0">
                  <c:v>H24</c:v>
                </c:pt>
                <c:pt idx="1">
                  <c:v>25</c:v>
                </c:pt>
                <c:pt idx="2">
                  <c:v>26</c:v>
                </c:pt>
                <c:pt idx="3">
                  <c:v>27</c:v>
                </c:pt>
                <c:pt idx="4">
                  <c:v>28</c:v>
                </c:pt>
              </c:strCache>
            </c:strRef>
          </c:cat>
          <c:val>
            <c:numRef>
              <c:f>'９'!$BE$76:$BE$80</c:f>
              <c:numCache>
                <c:formatCode>General</c:formatCode>
                <c:ptCount val="5"/>
                <c:pt idx="0">
                  <c:v>341.9</c:v>
                </c:pt>
                <c:pt idx="1">
                  <c:v>341.3</c:v>
                </c:pt>
                <c:pt idx="2">
                  <c:v>340.7</c:v>
                </c:pt>
                <c:pt idx="3">
                  <c:v>340.8</c:v>
                </c:pt>
                <c:pt idx="4">
                  <c:v>340.3</c:v>
                </c:pt>
              </c:numCache>
            </c:numRef>
          </c:val>
          <c:smooth val="0"/>
          <c:extLst>
            <c:ext xmlns:c16="http://schemas.microsoft.com/office/drawing/2014/chart" uri="{C3380CC4-5D6E-409C-BE32-E72D297353CC}">
              <c16:uniqueId val="{00000001-753B-4498-9BDF-905D7F4CD0EA}"/>
            </c:ext>
          </c:extLst>
        </c:ser>
        <c:dLbls>
          <c:showLegendKey val="0"/>
          <c:showVal val="0"/>
          <c:showCatName val="0"/>
          <c:showSerName val="0"/>
          <c:showPercent val="0"/>
          <c:showBubbleSize val="0"/>
        </c:dLbls>
        <c:marker val="1"/>
        <c:smooth val="0"/>
        <c:axId val="121804672"/>
        <c:axId val="121811328"/>
      </c:lineChart>
      <c:catAx>
        <c:axId val="12180467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1869411337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811328"/>
        <c:crossesAt val="330"/>
        <c:auto val="0"/>
        <c:lblAlgn val="ctr"/>
        <c:lblOffset val="100"/>
        <c:tickLblSkip val="1"/>
        <c:tickMarkSkip val="1"/>
        <c:noMultiLvlLbl val="0"/>
      </c:catAx>
      <c:valAx>
        <c:axId val="121811328"/>
        <c:scaling>
          <c:orientation val="minMax"/>
          <c:max val="390"/>
          <c:min val="3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3.7634408602150539E-2"/>
              <c:y val="0.1383647798742138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804672"/>
        <c:crosses val="autoZero"/>
        <c:crossBetween val="midCat"/>
        <c:majorUnit val="10"/>
        <c:minorUnit val="5"/>
      </c:valAx>
      <c:spPr>
        <a:noFill/>
        <a:ln w="25400">
          <a:noFill/>
        </a:ln>
      </c:spPr>
    </c:plotArea>
    <c:legend>
      <c:legendPos val="t"/>
      <c:layout>
        <c:manualLayout>
          <c:xMode val="edge"/>
          <c:yMode val="edge"/>
          <c:x val="0.5193556567471912"/>
          <c:y val="0.11859838274932614"/>
          <c:w val="0.4354845568998186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31082529474812431"/>
          <c:y val="4.065040650406504E-2"/>
        </c:manualLayout>
      </c:layout>
      <c:overlay val="0"/>
      <c:spPr>
        <a:noFill/>
        <a:ln w="25400">
          <a:noFill/>
        </a:ln>
      </c:spPr>
    </c:title>
    <c:autoTitleDeleted val="0"/>
    <c:plotArea>
      <c:layout>
        <c:manualLayout>
          <c:layoutTarget val="inner"/>
          <c:xMode val="edge"/>
          <c:yMode val="edge"/>
          <c:x val="0.16505894962486603"/>
          <c:y val="0.23035287255759695"/>
          <c:w val="0.729903536977492"/>
          <c:h val="0.6007243809970908"/>
        </c:manualLayout>
      </c:layout>
      <c:lineChart>
        <c:grouping val="standard"/>
        <c:varyColors val="0"/>
        <c:ser>
          <c:idx val="0"/>
          <c:order val="0"/>
          <c:tx>
            <c:strRef>
              <c:f>'10'!$BB$68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'10'!$BA$70:$BA$74</c:f>
              <c:strCache>
                <c:ptCount val="5"/>
                <c:pt idx="0">
                  <c:v>H24</c:v>
                </c:pt>
                <c:pt idx="1">
                  <c:v>25</c:v>
                </c:pt>
                <c:pt idx="2">
                  <c:v>26</c:v>
                </c:pt>
                <c:pt idx="3">
                  <c:v>27</c:v>
                </c:pt>
                <c:pt idx="4">
                  <c:v>28</c:v>
                </c:pt>
              </c:strCache>
            </c:strRef>
          </c:cat>
          <c:val>
            <c:numRef>
              <c:f>'10'!$BB$70:$BB$74</c:f>
              <c:numCache>
                <c:formatCode>General</c:formatCode>
                <c:ptCount val="5"/>
                <c:pt idx="0">
                  <c:v>7.7</c:v>
                </c:pt>
                <c:pt idx="1">
                  <c:v>7.4</c:v>
                </c:pt>
                <c:pt idx="2">
                  <c:v>7</c:v>
                </c:pt>
                <c:pt idx="3">
                  <c:v>7.3</c:v>
                </c:pt>
                <c:pt idx="4">
                  <c:v>7</c:v>
                </c:pt>
              </c:numCache>
            </c:numRef>
          </c:val>
          <c:smooth val="0"/>
          <c:extLst>
            <c:ext xmlns:c16="http://schemas.microsoft.com/office/drawing/2014/chart" uri="{C3380CC4-5D6E-409C-BE32-E72D297353CC}">
              <c16:uniqueId val="{00000000-D754-4372-A45C-39CE3299C19C}"/>
            </c:ext>
          </c:extLst>
        </c:ser>
        <c:ser>
          <c:idx val="1"/>
          <c:order val="1"/>
          <c:tx>
            <c:strRef>
              <c:f>'10'!$BC$68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'10'!$BA$70:$BA$74</c:f>
              <c:strCache>
                <c:ptCount val="5"/>
                <c:pt idx="0">
                  <c:v>H24</c:v>
                </c:pt>
                <c:pt idx="1">
                  <c:v>25</c:v>
                </c:pt>
                <c:pt idx="2">
                  <c:v>26</c:v>
                </c:pt>
                <c:pt idx="3">
                  <c:v>27</c:v>
                </c:pt>
                <c:pt idx="4">
                  <c:v>28</c:v>
                </c:pt>
              </c:strCache>
            </c:strRef>
          </c:cat>
          <c:val>
            <c:numRef>
              <c:f>'10'!$BC$70:$BC$74</c:f>
              <c:numCache>
                <c:formatCode>General</c:formatCode>
                <c:ptCount val="5"/>
                <c:pt idx="0">
                  <c:v>8.1999999999999993</c:v>
                </c:pt>
                <c:pt idx="1">
                  <c:v>8.1999999999999993</c:v>
                </c:pt>
                <c:pt idx="2">
                  <c:v>8</c:v>
                </c:pt>
                <c:pt idx="3">
                  <c:v>8</c:v>
                </c:pt>
                <c:pt idx="4">
                  <c:v>7.8</c:v>
                </c:pt>
              </c:numCache>
            </c:numRef>
          </c:val>
          <c:smooth val="0"/>
          <c:extLst>
            <c:ext xmlns:c16="http://schemas.microsoft.com/office/drawing/2014/chart" uri="{C3380CC4-5D6E-409C-BE32-E72D297353CC}">
              <c16:uniqueId val="{00000001-D754-4372-A45C-39CE3299C19C}"/>
            </c:ext>
          </c:extLst>
        </c:ser>
        <c:dLbls>
          <c:showLegendKey val="0"/>
          <c:showVal val="0"/>
          <c:showCatName val="0"/>
          <c:showSerName val="0"/>
          <c:showPercent val="0"/>
          <c:showBubbleSize val="0"/>
        </c:dLbls>
        <c:marker val="1"/>
        <c:smooth val="0"/>
        <c:axId val="121636736"/>
        <c:axId val="121643392"/>
      </c:lineChart>
      <c:catAx>
        <c:axId val="1216367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2433011789925"/>
              <c:y val="0.906054954512799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643392"/>
        <c:crossesAt val="6"/>
        <c:auto val="0"/>
        <c:lblAlgn val="ctr"/>
        <c:lblOffset val="100"/>
        <c:tickLblSkip val="1"/>
        <c:tickMarkSkip val="1"/>
        <c:noMultiLvlLbl val="0"/>
      </c:catAx>
      <c:valAx>
        <c:axId val="121643392"/>
        <c:scaling>
          <c:orientation val="minMax"/>
          <c:max val="8.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2.0364415862808145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1636736"/>
        <c:crosses val="autoZero"/>
        <c:crossBetween val="midCat"/>
        <c:majorUnit val="0.5"/>
        <c:minorUnit val="0.1"/>
      </c:valAx>
      <c:spPr>
        <a:noFill/>
        <a:ln w="25400">
          <a:noFill/>
        </a:ln>
      </c:spPr>
    </c:plotArea>
    <c:legend>
      <c:legendPos val="t"/>
      <c:layout>
        <c:manualLayout>
          <c:xMode val="edge"/>
          <c:yMode val="edge"/>
          <c:x val="0.50286818455231885"/>
          <c:y val="0.11435773780309981"/>
          <c:w val="0.43408360128617363"/>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40453176362663407"/>
          <c:y val="4.0871934604904632E-2"/>
        </c:manualLayout>
      </c:layout>
      <c:overlay val="0"/>
      <c:spPr>
        <a:noFill/>
        <a:ln w="25400">
          <a:noFill/>
        </a:ln>
      </c:spPr>
    </c:title>
    <c:autoTitleDeleted val="0"/>
    <c:plotArea>
      <c:layout>
        <c:manualLayout>
          <c:layoutTarget val="inner"/>
          <c:xMode val="edge"/>
          <c:yMode val="edge"/>
          <c:x val="0.193096348393344"/>
          <c:y val="0.24250709805688458"/>
          <c:w val="0.72168522623992404"/>
          <c:h val="0.61398814249036304"/>
        </c:manualLayout>
      </c:layout>
      <c:lineChart>
        <c:grouping val="standard"/>
        <c:varyColors val="0"/>
        <c:ser>
          <c:idx val="0"/>
          <c:order val="0"/>
          <c:tx>
            <c:strRef>
              <c:f>'11'!$BB$68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'11'!$BA$70:$BA$74</c:f>
              <c:strCache>
                <c:ptCount val="5"/>
                <c:pt idx="0">
                  <c:v>H24</c:v>
                </c:pt>
                <c:pt idx="1">
                  <c:v>25</c:v>
                </c:pt>
                <c:pt idx="2">
                  <c:v>26</c:v>
                </c:pt>
                <c:pt idx="3">
                  <c:v>27</c:v>
                </c:pt>
                <c:pt idx="4">
                  <c:v>28</c:v>
                </c:pt>
              </c:strCache>
            </c:strRef>
          </c:cat>
          <c:val>
            <c:numRef>
              <c:f>'11'!$BB$70:$BB$74</c:f>
              <c:numCache>
                <c:formatCode>0.00</c:formatCode>
                <c:ptCount val="5"/>
                <c:pt idx="0" formatCode="General">
                  <c:v>1.32</c:v>
                </c:pt>
                <c:pt idx="1">
                  <c:v>1.31</c:v>
                </c:pt>
                <c:pt idx="2" formatCode="General">
                  <c:v>1.27</c:v>
                </c:pt>
                <c:pt idx="3" formatCode="General">
                  <c:v>1.38</c:v>
                </c:pt>
                <c:pt idx="4" formatCode="General">
                  <c:v>1.36</c:v>
                </c:pt>
              </c:numCache>
            </c:numRef>
          </c:val>
          <c:smooth val="0"/>
          <c:extLst>
            <c:ext xmlns:c16="http://schemas.microsoft.com/office/drawing/2014/chart" uri="{C3380CC4-5D6E-409C-BE32-E72D297353CC}">
              <c16:uniqueId val="{00000000-22BD-4309-87CD-3385E0862503}"/>
            </c:ext>
          </c:extLst>
        </c:ser>
        <c:ser>
          <c:idx val="1"/>
          <c:order val="1"/>
          <c:tx>
            <c:strRef>
              <c:f>'11'!$BC$68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'11'!$BA$70:$BA$74</c:f>
              <c:strCache>
                <c:ptCount val="5"/>
                <c:pt idx="0">
                  <c:v>H24</c:v>
                </c:pt>
                <c:pt idx="1">
                  <c:v>25</c:v>
                </c:pt>
                <c:pt idx="2">
                  <c:v>26</c:v>
                </c:pt>
                <c:pt idx="3">
                  <c:v>27</c:v>
                </c:pt>
                <c:pt idx="4">
                  <c:v>28</c:v>
                </c:pt>
              </c:strCache>
            </c:strRef>
          </c:cat>
          <c:val>
            <c:numRef>
              <c:f>'11'!$BC$70:$BC$74</c:f>
              <c:numCache>
                <c:formatCode>General</c:formatCode>
                <c:ptCount val="5"/>
                <c:pt idx="0">
                  <c:v>1.41</c:v>
                </c:pt>
                <c:pt idx="1">
                  <c:v>1.43</c:v>
                </c:pt>
                <c:pt idx="2">
                  <c:v>1.42</c:v>
                </c:pt>
                <c:pt idx="3">
                  <c:v>1.45</c:v>
                </c:pt>
                <c:pt idx="4">
                  <c:v>1.44</c:v>
                </c:pt>
              </c:numCache>
            </c:numRef>
          </c:val>
          <c:smooth val="0"/>
          <c:extLst>
            <c:ext xmlns:c16="http://schemas.microsoft.com/office/drawing/2014/chart" uri="{C3380CC4-5D6E-409C-BE32-E72D297353CC}">
              <c16:uniqueId val="{00000001-22BD-4309-87CD-3385E0862503}"/>
            </c:ext>
          </c:extLst>
        </c:ser>
        <c:dLbls>
          <c:showLegendKey val="0"/>
          <c:showVal val="0"/>
          <c:showCatName val="0"/>
          <c:showSerName val="0"/>
          <c:showPercent val="0"/>
          <c:showBubbleSize val="0"/>
        </c:dLbls>
        <c:marker val="1"/>
        <c:smooth val="0"/>
        <c:axId val="122917632"/>
        <c:axId val="122919936"/>
      </c:lineChart>
      <c:catAx>
        <c:axId val="1229176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237068663419796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919936"/>
        <c:crossesAt val="1.1500000000000001"/>
        <c:auto val="0"/>
        <c:lblAlgn val="ctr"/>
        <c:lblOffset val="100"/>
        <c:tickLblSkip val="1"/>
        <c:tickMarkSkip val="1"/>
        <c:noMultiLvlLbl val="0"/>
      </c:catAx>
      <c:valAx>
        <c:axId val="122919936"/>
        <c:scaling>
          <c:orientation val="minMax"/>
          <c:max val="1.5"/>
          <c:min val="1.1500000000000001"/>
        </c:scaling>
        <c:delete val="0"/>
        <c:axPos val="l"/>
        <c:numFmt formatCode="0.0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917632"/>
        <c:crosses val="autoZero"/>
        <c:crossBetween val="midCat"/>
        <c:majorUnit val="5.000000000000001E-2"/>
        <c:minorUnit val="1.0000000000000002E-2"/>
      </c:valAx>
      <c:spPr>
        <a:noFill/>
        <a:ln w="25400">
          <a:noFill/>
        </a:ln>
      </c:spPr>
    </c:plotArea>
    <c:legend>
      <c:legendPos val="t"/>
      <c:layout>
        <c:manualLayout>
          <c:xMode val="edge"/>
          <c:yMode val="edge"/>
          <c:x val="0.52535229212853252"/>
          <c:y val="0.13079047680347858"/>
          <c:w val="0.43689458464358516"/>
          <c:h val="5.72207845772104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56879414692"/>
          <c:y val="4.0650514086091223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strRef>
              <c:f>'12'!$BB$68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'12'!$BA$70:$BA$74</c:f>
              <c:strCache>
                <c:ptCount val="5"/>
                <c:pt idx="0">
                  <c:v>H24</c:v>
                </c:pt>
                <c:pt idx="1">
                  <c:v>25</c:v>
                </c:pt>
                <c:pt idx="2">
                  <c:v>26</c:v>
                </c:pt>
                <c:pt idx="3">
                  <c:v>27</c:v>
                </c:pt>
                <c:pt idx="4">
                  <c:v>28</c:v>
                </c:pt>
              </c:strCache>
            </c:strRef>
          </c:cat>
          <c:val>
            <c:numRef>
              <c:f>'12'!$BB$70:$BB$74</c:f>
              <c:numCache>
                <c:formatCode>General</c:formatCode>
                <c:ptCount val="5"/>
                <c:pt idx="0">
                  <c:v>9.9</c:v>
                </c:pt>
                <c:pt idx="1">
                  <c:v>10.199999999999999</c:v>
                </c:pt>
                <c:pt idx="2">
                  <c:v>10.1</c:v>
                </c:pt>
                <c:pt idx="3">
                  <c:v>10.3</c:v>
                </c:pt>
                <c:pt idx="4">
                  <c:v>10.4</c:v>
                </c:pt>
              </c:numCache>
            </c:numRef>
          </c:val>
          <c:smooth val="0"/>
          <c:extLst>
            <c:ext xmlns:c16="http://schemas.microsoft.com/office/drawing/2014/chart" uri="{C3380CC4-5D6E-409C-BE32-E72D297353CC}">
              <c16:uniqueId val="{00000000-E662-4327-8334-563CC3C12D41}"/>
            </c:ext>
          </c:extLst>
        </c:ser>
        <c:ser>
          <c:idx val="1"/>
          <c:order val="1"/>
          <c:tx>
            <c:strRef>
              <c:f>'12'!$BC$68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'12'!$BA$70:$BA$74</c:f>
              <c:strCache>
                <c:ptCount val="5"/>
                <c:pt idx="0">
                  <c:v>H24</c:v>
                </c:pt>
                <c:pt idx="1">
                  <c:v>25</c:v>
                </c:pt>
                <c:pt idx="2">
                  <c:v>26</c:v>
                </c:pt>
                <c:pt idx="3">
                  <c:v>27</c:v>
                </c:pt>
                <c:pt idx="4">
                  <c:v>28</c:v>
                </c:pt>
              </c:strCache>
            </c:strRef>
          </c:cat>
          <c:val>
            <c:numRef>
              <c:f>'12'!$BC$70:$BC$74</c:f>
              <c:numCache>
                <c:formatCode>General</c:formatCode>
                <c:ptCount val="5"/>
                <c:pt idx="0">
                  <c:v>10</c:v>
                </c:pt>
                <c:pt idx="1">
                  <c:v>10.1</c:v>
                </c:pt>
                <c:pt idx="2">
                  <c:v>10.1</c:v>
                </c:pt>
                <c:pt idx="3">
                  <c:v>10.3</c:v>
                </c:pt>
                <c:pt idx="4">
                  <c:v>10.5</c:v>
                </c:pt>
              </c:numCache>
            </c:numRef>
          </c:val>
          <c:smooth val="0"/>
          <c:extLst>
            <c:ext xmlns:c16="http://schemas.microsoft.com/office/drawing/2014/chart" uri="{C3380CC4-5D6E-409C-BE32-E72D297353CC}">
              <c16:uniqueId val="{00000001-E662-4327-8334-563CC3C12D41}"/>
            </c:ext>
          </c:extLst>
        </c:ser>
        <c:dLbls>
          <c:showLegendKey val="0"/>
          <c:showVal val="0"/>
          <c:showCatName val="0"/>
          <c:showSerName val="0"/>
          <c:showPercent val="0"/>
          <c:showBubbleSize val="0"/>
        </c:dLbls>
        <c:marker val="1"/>
        <c:smooth val="0"/>
        <c:axId val="122375168"/>
        <c:axId val="122570240"/>
      </c:lineChart>
      <c:catAx>
        <c:axId val="1223751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09509662943"/>
              <c:y val="0.9349618239800981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570240"/>
        <c:crossesAt val="8"/>
        <c:auto val="0"/>
        <c:lblAlgn val="ctr"/>
        <c:lblOffset val="100"/>
        <c:tickLblSkip val="1"/>
        <c:tickMarkSkip val="1"/>
        <c:noMultiLvlLbl val="0"/>
      </c:catAx>
      <c:valAx>
        <c:axId val="122570240"/>
        <c:scaling>
          <c:orientation val="minMax"/>
          <c:max val="11"/>
          <c:min val="8"/>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375168"/>
        <c:crosses val="autoZero"/>
        <c:crossBetween val="midCat"/>
        <c:majorUnit val="0.5"/>
        <c:minorUnit val="0.5"/>
      </c:valAx>
      <c:spPr>
        <a:noFill/>
        <a:ln w="25400">
          <a:noFill/>
        </a:ln>
      </c:spPr>
    </c:plotArea>
    <c:legend>
      <c:legendPos val="t"/>
      <c:layout>
        <c:manualLayout>
          <c:xMode val="edge"/>
          <c:yMode val="edge"/>
          <c:x val="0.52750975775484732"/>
          <c:y val="0.12466157653067976"/>
          <c:w val="0.4368945846435851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人口増加率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57556270096463"/>
          <c:y val="0.23835181892586005"/>
          <c:w val="0.7138263665594855"/>
          <c:h val="0.64247480488387543"/>
        </c:manualLayout>
      </c:layout>
      <c:lineChart>
        <c:grouping val="standard"/>
        <c:varyColors val="0"/>
        <c:ser>
          <c:idx val="1"/>
          <c:order val="1"/>
          <c:tx>
            <c:strRef>
              <c:f>'13'!$BC$68</c:f>
              <c:strCache>
                <c:ptCount val="1"/>
                <c:pt idx="0">
                  <c:v>奈良</c:v>
                </c:pt>
              </c:strCache>
            </c:strRef>
          </c:tx>
          <c:spPr>
            <a:ln w="12700">
              <a:solidFill>
                <a:srgbClr val="002060"/>
              </a:solidFill>
              <a:prstDash val="solid"/>
            </a:ln>
          </c:spPr>
          <c:marker>
            <c:symbol val="square"/>
            <c:size val="5"/>
            <c:spPr>
              <a:solidFill>
                <a:srgbClr val="002060"/>
              </a:solidFill>
              <a:ln>
                <a:noFill/>
                <a:prstDash val="solid"/>
              </a:ln>
            </c:spPr>
          </c:marker>
          <c:cat>
            <c:strRef>
              <c:f>'13'!$BB$72:$BB$76</c:f>
              <c:strCache>
                <c:ptCount val="5"/>
                <c:pt idx="0">
                  <c:v>H25</c:v>
                </c:pt>
                <c:pt idx="1">
                  <c:v>26</c:v>
                </c:pt>
                <c:pt idx="2">
                  <c:v>27</c:v>
                </c:pt>
                <c:pt idx="3">
                  <c:v>28</c:v>
                </c:pt>
                <c:pt idx="4">
                  <c:v>29</c:v>
                </c:pt>
              </c:strCache>
            </c:strRef>
          </c:cat>
          <c:val>
            <c:numRef>
              <c:f>'13'!$BC$72:$BC$76</c:f>
              <c:numCache>
                <c:formatCode>General</c:formatCode>
                <c:ptCount val="5"/>
                <c:pt idx="0">
                  <c:v>-0.46</c:v>
                </c:pt>
                <c:pt idx="1">
                  <c:v>-0.54</c:v>
                </c:pt>
                <c:pt idx="2">
                  <c:v>-0.83</c:v>
                </c:pt>
                <c:pt idx="3">
                  <c:v>-0.59</c:v>
                </c:pt>
                <c:pt idx="4">
                  <c:v>-0.65</c:v>
                </c:pt>
              </c:numCache>
            </c:numRef>
          </c:val>
          <c:smooth val="0"/>
          <c:extLst>
            <c:ext xmlns:c16="http://schemas.microsoft.com/office/drawing/2014/chart" uri="{C3380CC4-5D6E-409C-BE32-E72D297353CC}">
              <c16:uniqueId val="{00000000-AA35-4F2E-92B7-F5A22D32D4A8}"/>
            </c:ext>
          </c:extLst>
        </c:ser>
        <c:ser>
          <c:idx val="2"/>
          <c:order val="2"/>
          <c:tx>
            <c:strRef>
              <c:f>'13'!$BD$68</c:f>
              <c:strCache>
                <c:ptCount val="1"/>
                <c:pt idx="0">
                  <c:v>全国</c:v>
                </c:pt>
              </c:strCache>
            </c:strRef>
          </c:tx>
          <c:spPr>
            <a:ln w="12700">
              <a:solidFill>
                <a:srgbClr val="FF3399"/>
              </a:solidFill>
            </a:ln>
          </c:spPr>
          <c:marker>
            <c:symbol val="circle"/>
            <c:size val="6"/>
            <c:spPr>
              <a:solidFill>
                <a:srgbClr val="FF3399"/>
              </a:solidFill>
              <a:ln w="12700">
                <a:noFill/>
              </a:ln>
            </c:spPr>
          </c:marker>
          <c:cat>
            <c:strRef>
              <c:f>'13'!$BB$72:$BB$76</c:f>
              <c:strCache>
                <c:ptCount val="5"/>
                <c:pt idx="0">
                  <c:v>H25</c:v>
                </c:pt>
                <c:pt idx="1">
                  <c:v>26</c:v>
                </c:pt>
                <c:pt idx="2">
                  <c:v>27</c:v>
                </c:pt>
                <c:pt idx="3">
                  <c:v>28</c:v>
                </c:pt>
                <c:pt idx="4">
                  <c:v>29</c:v>
                </c:pt>
              </c:strCache>
            </c:strRef>
          </c:cat>
          <c:val>
            <c:numRef>
              <c:f>'13'!$BD$72:$BD$76</c:f>
              <c:numCache>
                <c:formatCode>General</c:formatCode>
                <c:ptCount val="5"/>
                <c:pt idx="0">
                  <c:v>-0.17</c:v>
                </c:pt>
                <c:pt idx="1">
                  <c:v>-0.17</c:v>
                </c:pt>
                <c:pt idx="2">
                  <c:v>0.01</c:v>
                </c:pt>
                <c:pt idx="3">
                  <c:v>-0.13</c:v>
                </c:pt>
                <c:pt idx="4">
                  <c:v>-0.18</c:v>
                </c:pt>
              </c:numCache>
            </c:numRef>
          </c:val>
          <c:smooth val="0"/>
          <c:extLst>
            <c:ext xmlns:c16="http://schemas.microsoft.com/office/drawing/2014/chart" uri="{C3380CC4-5D6E-409C-BE32-E72D297353CC}">
              <c16:uniqueId val="{00000001-AA35-4F2E-92B7-F5A22D32D4A8}"/>
            </c:ext>
          </c:extLst>
        </c:ser>
        <c:dLbls>
          <c:showLegendKey val="0"/>
          <c:showVal val="0"/>
          <c:showCatName val="0"/>
          <c:showSerName val="0"/>
          <c:showPercent val="0"/>
          <c:showBubbleSize val="0"/>
        </c:dLbls>
        <c:marker val="1"/>
        <c:smooth val="0"/>
        <c:axId val="122865536"/>
        <c:axId val="121373056"/>
        <c:extLst>
          <c:ext xmlns:c15="http://schemas.microsoft.com/office/drawing/2012/chart" uri="{02D57815-91ED-43cb-92C2-25804820EDAC}">
            <c15:filteredLineSeries>
              <c15:ser>
                <c:idx val="0"/>
                <c:order val="0"/>
                <c:tx>
                  <c:strRef>
                    <c:extLst>
                      <c:ext uri="{02D57815-91ED-43cb-92C2-25804820EDAC}">
                        <c15:formulaRef>
                          <c15:sqref>'13'!$BB$68</c15:sqref>
                        </c15:formulaRef>
                      </c:ext>
                    </c:extLst>
                    <c:strCache>
                      <c:ptCount val="1"/>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extLst>
                      <c:ext uri="{02D57815-91ED-43cb-92C2-25804820EDAC}">
                        <c15:formulaRef>
                          <c15:sqref>'13'!$BB$72:$BB$76</c15:sqref>
                        </c15:formulaRef>
                      </c:ext>
                    </c:extLst>
                    <c:strCache>
                      <c:ptCount val="5"/>
                      <c:pt idx="0">
                        <c:v>H25</c:v>
                      </c:pt>
                      <c:pt idx="1">
                        <c:v>26</c:v>
                      </c:pt>
                      <c:pt idx="2">
                        <c:v>27</c:v>
                      </c:pt>
                      <c:pt idx="3">
                        <c:v>28</c:v>
                      </c:pt>
                      <c:pt idx="4">
                        <c:v>29</c:v>
                      </c:pt>
                    </c:strCache>
                  </c:strRef>
                </c:cat>
                <c:val>
                  <c:numRef>
                    <c:extLst>
                      <c:ext uri="{02D57815-91ED-43cb-92C2-25804820EDAC}">
                        <c15:formulaRef>
                          <c15:sqref>'13'!$BB$72:$BB$76</c15:sqref>
                        </c15:formulaRef>
                      </c:ext>
                    </c:extLst>
                    <c:numCache>
                      <c:formatCode>General</c:formatCode>
                      <c:ptCount val="5"/>
                      <c:pt idx="0">
                        <c:v>0</c:v>
                      </c:pt>
                      <c:pt idx="1">
                        <c:v>26</c:v>
                      </c:pt>
                      <c:pt idx="2">
                        <c:v>27</c:v>
                      </c:pt>
                      <c:pt idx="3">
                        <c:v>28</c:v>
                      </c:pt>
                      <c:pt idx="4">
                        <c:v>29</c:v>
                      </c:pt>
                    </c:numCache>
                  </c:numRef>
                </c:val>
                <c:smooth val="0"/>
                <c:extLst>
                  <c:ext xmlns:c16="http://schemas.microsoft.com/office/drawing/2014/chart" uri="{C3380CC4-5D6E-409C-BE32-E72D297353CC}">
                    <c16:uniqueId val="{00000002-AA35-4F2E-92B7-F5A22D32D4A8}"/>
                  </c:ext>
                </c:extLst>
              </c15:ser>
            </c15:filteredLineSeries>
          </c:ext>
        </c:extLst>
      </c:lineChart>
      <c:catAx>
        <c:axId val="1228655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121373056"/>
        <c:crossesAt val="-3"/>
        <c:auto val="0"/>
        <c:lblAlgn val="ctr"/>
        <c:lblOffset val="100"/>
        <c:tickLblSkip val="1"/>
        <c:tickMarkSkip val="1"/>
        <c:noMultiLvlLbl val="0"/>
      </c:catAx>
      <c:valAx>
        <c:axId val="12137305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2865536"/>
        <c:crosses val="autoZero"/>
        <c:crossBetween val="midCat"/>
      </c:valAx>
      <c:spPr>
        <a:noFill/>
        <a:ln w="25400">
          <a:noFill/>
        </a:ln>
      </c:spPr>
    </c:plotArea>
    <c:legend>
      <c:legendPos val="t"/>
      <c:layout>
        <c:manualLayout>
          <c:xMode val="edge"/>
          <c:yMode val="edge"/>
          <c:x val="0.46359405074365706"/>
          <c:y val="0.11827987441624292"/>
          <c:w val="0.49196141479099681"/>
          <c:h val="5.415036830073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66771486814"/>
          <c:y val="3.217162388418425E-2"/>
        </c:manualLayout>
      </c:layout>
      <c:overlay val="0"/>
      <c:spPr>
        <a:noFill/>
        <a:ln w="25400">
          <a:noFill/>
        </a:ln>
      </c:spPr>
    </c:title>
    <c:autoTitleDeleted val="0"/>
    <c:plotArea>
      <c:layout>
        <c:manualLayout>
          <c:layoutTarget val="inner"/>
          <c:xMode val="edge"/>
          <c:yMode val="edge"/>
          <c:x val="0.13268632997549173"/>
          <c:y val="0.16085807901463298"/>
          <c:w val="0.81230030181881385"/>
          <c:h val="0.7024137881380228"/>
        </c:manualLayout>
      </c:layout>
      <c:lineChart>
        <c:grouping val="standard"/>
        <c:varyColors val="0"/>
        <c:ser>
          <c:idx val="0"/>
          <c:order val="0"/>
          <c:tx>
            <c:strRef>
              <c:f>'14'!$BB$67</c:f>
              <c:strCache>
                <c:ptCount val="1"/>
                <c:pt idx="0">
                  <c:v>転入率</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'14'!$BA$69:$BA$82</c:f>
              <c:strCache>
                <c:ptCount val="14"/>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strCache>
            </c:strRef>
          </c:cat>
          <c:val>
            <c:numRef>
              <c:f>'14'!$BB$69:$BB$82</c:f>
              <c:numCache>
                <c:formatCode>General</c:formatCode>
                <c:ptCount val="14"/>
                <c:pt idx="0">
                  <c:v>2.09</c:v>
                </c:pt>
                <c:pt idx="1">
                  <c:v>2</c:v>
                </c:pt>
                <c:pt idx="2">
                  <c:v>1.98</c:v>
                </c:pt>
                <c:pt idx="3" formatCode="0.00">
                  <c:v>1.95</c:v>
                </c:pt>
                <c:pt idx="4">
                  <c:v>1.88</c:v>
                </c:pt>
                <c:pt idx="5">
                  <c:v>1.9</c:v>
                </c:pt>
                <c:pt idx="6">
                  <c:v>1.85</c:v>
                </c:pt>
                <c:pt idx="7">
                  <c:v>1.83</c:v>
                </c:pt>
                <c:pt idx="8">
                  <c:v>1.79</c:v>
                </c:pt>
                <c:pt idx="9" formatCode="0.00">
                  <c:v>1.78</c:v>
                </c:pt>
                <c:pt idx="10">
                  <c:v>1.73</c:v>
                </c:pt>
                <c:pt idx="11">
                  <c:v>1.76</c:v>
                </c:pt>
                <c:pt idx="12">
                  <c:v>1.71</c:v>
                </c:pt>
                <c:pt idx="13">
                  <c:v>1.73</c:v>
                </c:pt>
              </c:numCache>
            </c:numRef>
          </c:val>
          <c:smooth val="0"/>
          <c:extLst>
            <c:ext xmlns:c16="http://schemas.microsoft.com/office/drawing/2014/chart" uri="{C3380CC4-5D6E-409C-BE32-E72D297353CC}">
              <c16:uniqueId val="{00000000-175B-4B74-B86D-46AAB5B24030}"/>
            </c:ext>
          </c:extLst>
        </c:ser>
        <c:ser>
          <c:idx val="1"/>
          <c:order val="1"/>
          <c:tx>
            <c:strRef>
              <c:f>'14'!$BC$67</c:f>
              <c:strCache>
                <c:ptCount val="1"/>
                <c:pt idx="0">
                  <c:v>転出率</c:v>
                </c:pt>
              </c:strCache>
            </c:strRef>
          </c:tx>
          <c:spPr>
            <a:ln w="12700">
              <a:solidFill>
                <a:srgbClr val="FF0000"/>
              </a:solidFill>
              <a:prstDash val="sysDash"/>
            </a:ln>
          </c:spPr>
          <c:marker>
            <c:symbol val="circle"/>
            <c:size val="5"/>
            <c:spPr>
              <a:solidFill>
                <a:srgbClr val="FF0000"/>
              </a:solidFill>
              <a:ln>
                <a:solidFill>
                  <a:srgbClr val="FF0000"/>
                </a:solidFill>
                <a:prstDash val="solid"/>
              </a:ln>
            </c:spPr>
          </c:marker>
          <c:cat>
            <c:strRef>
              <c:f>'14'!$BA$69:$BA$82</c:f>
              <c:strCache>
                <c:ptCount val="14"/>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strCache>
            </c:strRef>
          </c:cat>
          <c:val>
            <c:numRef>
              <c:f>'14'!$BC$69:$BC$82</c:f>
              <c:numCache>
                <c:formatCode>General</c:formatCode>
                <c:ptCount val="14"/>
                <c:pt idx="0">
                  <c:v>2.4300000000000002</c:v>
                </c:pt>
                <c:pt idx="1">
                  <c:v>2.34</c:v>
                </c:pt>
                <c:pt idx="2">
                  <c:v>2.3199999999999998</c:v>
                </c:pt>
                <c:pt idx="3">
                  <c:v>2.2999999999999998</c:v>
                </c:pt>
                <c:pt idx="4">
                  <c:v>2.1800000000000002</c:v>
                </c:pt>
                <c:pt idx="5">
                  <c:v>2.1</c:v>
                </c:pt>
                <c:pt idx="6">
                  <c:v>2.0099999999999998</c:v>
                </c:pt>
                <c:pt idx="7">
                  <c:v>1.97</c:v>
                </c:pt>
                <c:pt idx="8" formatCode="0.00">
                  <c:v>1.98</c:v>
                </c:pt>
                <c:pt idx="9" formatCode="0.00">
                  <c:v>1.99</c:v>
                </c:pt>
                <c:pt idx="10">
                  <c:v>1.96</c:v>
                </c:pt>
                <c:pt idx="11">
                  <c:v>2.0499999999999998</c:v>
                </c:pt>
                <c:pt idx="12">
                  <c:v>1.98</c:v>
                </c:pt>
                <c:pt idx="13">
                  <c:v>1.99</c:v>
                </c:pt>
              </c:numCache>
            </c:numRef>
          </c:val>
          <c:smooth val="0"/>
          <c:extLst>
            <c:ext xmlns:c16="http://schemas.microsoft.com/office/drawing/2014/chart" uri="{C3380CC4-5D6E-409C-BE32-E72D297353CC}">
              <c16:uniqueId val="{00000001-175B-4B74-B86D-46AAB5B24030}"/>
            </c:ext>
          </c:extLst>
        </c:ser>
        <c:dLbls>
          <c:showLegendKey val="0"/>
          <c:showVal val="0"/>
          <c:showCatName val="0"/>
          <c:showSerName val="0"/>
          <c:showPercent val="0"/>
          <c:showBubbleSize val="0"/>
        </c:dLbls>
        <c:hiLowLines>
          <c:spPr>
            <a:ln w="3175">
              <a:solidFill>
                <a:srgbClr val="000000"/>
              </a:solidFill>
              <a:prstDash val="sysDash"/>
            </a:ln>
          </c:spPr>
        </c:hiLowLines>
        <c:marker val="1"/>
        <c:smooth val="0"/>
        <c:axId val="125478400"/>
        <c:axId val="125480320"/>
      </c:lineChart>
      <c:catAx>
        <c:axId val="12547840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89320670638244082"/>
              <c:y val="0.9329770926413432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480320"/>
        <c:crossesAt val="0.5"/>
        <c:auto val="0"/>
        <c:lblAlgn val="ctr"/>
        <c:lblOffset val="100"/>
        <c:tickLblSkip val="1"/>
        <c:tickMarkSkip val="1"/>
        <c:noMultiLvlLbl val="0"/>
      </c:catAx>
      <c:valAx>
        <c:axId val="125480320"/>
        <c:scaling>
          <c:orientation val="minMax"/>
          <c:max val="3"/>
          <c:min val="1.6"/>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8867468356433E-2"/>
              <c:y val="4.8257435826276375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478400"/>
        <c:crosses val="autoZero"/>
        <c:crossBetween val="midCat"/>
        <c:majorUnit val="0.2"/>
        <c:minorUnit val="0.2"/>
      </c:valAx>
      <c:spPr>
        <a:noFill/>
        <a:ln w="25400">
          <a:noFill/>
        </a:ln>
      </c:spPr>
    </c:plotArea>
    <c:legend>
      <c:legendPos val="t"/>
      <c:layout>
        <c:manualLayout>
          <c:xMode val="edge"/>
          <c:yMode val="edge"/>
          <c:x val="0.36226520228660736"/>
          <c:y val="0.11081322609472744"/>
          <c:w val="0.61203883495145628"/>
          <c:h val="5.4005193050600579E-2"/>
        </c:manualLayout>
      </c:layout>
      <c:overlay val="0"/>
      <c:txPr>
        <a:bodyPr/>
        <a:lstStyle/>
        <a:p>
          <a:pPr>
            <a:defRPr sz="920"/>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4970687228"/>
          <c:y val="3.2345013477088951E-2"/>
        </c:manualLayout>
      </c:layout>
      <c:overlay val="0"/>
      <c:spPr>
        <a:noFill/>
        <a:ln w="25400">
          <a:noFill/>
        </a:ln>
      </c:spPr>
    </c:title>
    <c:autoTitleDeleted val="0"/>
    <c:plotArea>
      <c:layout>
        <c:manualLayout>
          <c:layoutTarget val="inner"/>
          <c:xMode val="edge"/>
          <c:yMode val="edge"/>
          <c:x val="0.1974116271352496"/>
          <c:y val="0.22102425876010781"/>
          <c:w val="0.75728394671554766"/>
          <c:h val="0.61185983827493262"/>
        </c:manualLayout>
      </c:layout>
      <c:lineChart>
        <c:grouping val="standard"/>
        <c:varyColors val="0"/>
        <c:ser>
          <c:idx val="0"/>
          <c:order val="0"/>
          <c:tx>
            <c:strRef>
              <c:f>'15'!$BB$67</c:f>
              <c:strCache>
                <c:ptCount val="1"/>
                <c:pt idx="0">
                  <c:v>転入</c:v>
                </c:pt>
              </c:strCache>
            </c:strRef>
          </c:tx>
          <c:spPr>
            <a:ln w="12700">
              <a:solidFill>
                <a:srgbClr val="003366"/>
              </a:solidFill>
              <a:prstDash val="solid"/>
            </a:ln>
          </c:spPr>
          <c:marker>
            <c:symbol val="circle"/>
            <c:size val="6"/>
            <c:spPr>
              <a:solidFill>
                <a:srgbClr val="003366"/>
              </a:solidFill>
              <a:ln>
                <a:solidFill>
                  <a:srgbClr val="003366"/>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'15'!$BB$68:$BB$79</c:f>
              <c:numCache>
                <c:formatCode>#,##0_);[Red]\(#,##0\)</c:formatCode>
                <c:ptCount val="12"/>
                <c:pt idx="0">
                  <c:v>1252</c:v>
                </c:pt>
                <c:pt idx="1">
                  <c:v>1452</c:v>
                </c:pt>
                <c:pt idx="2">
                  <c:v>4453</c:v>
                </c:pt>
                <c:pt idx="3">
                  <c:v>4065</c:v>
                </c:pt>
                <c:pt idx="4">
                  <c:v>1690</c:v>
                </c:pt>
                <c:pt idx="5">
                  <c:v>1343</c:v>
                </c:pt>
                <c:pt idx="6">
                  <c:v>1402</c:v>
                </c:pt>
                <c:pt idx="7">
                  <c:v>1590</c:v>
                </c:pt>
                <c:pt idx="8">
                  <c:v>1417</c:v>
                </c:pt>
                <c:pt idx="9">
                  <c:v>1635</c:v>
                </c:pt>
                <c:pt idx="10">
                  <c:v>1373</c:v>
                </c:pt>
                <c:pt idx="11">
                  <c:v>1464</c:v>
                </c:pt>
              </c:numCache>
            </c:numRef>
          </c:val>
          <c:smooth val="0"/>
          <c:extLst>
            <c:ext xmlns:c16="http://schemas.microsoft.com/office/drawing/2014/chart" uri="{C3380CC4-5D6E-409C-BE32-E72D297353CC}">
              <c16:uniqueId val="{00000000-E8DB-42CE-9D04-3B8F9BD22446}"/>
            </c:ext>
          </c:extLst>
        </c:ser>
        <c:ser>
          <c:idx val="1"/>
          <c:order val="1"/>
          <c:tx>
            <c:strRef>
              <c:f>'15'!$BC$67</c:f>
              <c:strCache>
                <c:ptCount val="1"/>
                <c:pt idx="0">
                  <c:v>転出</c:v>
                </c:pt>
              </c:strCache>
            </c:strRef>
          </c:tx>
          <c:spPr>
            <a:ln w="12700">
              <a:solidFill>
                <a:srgbClr val="FF0000"/>
              </a:solidFill>
              <a:prstDash val="sysDash"/>
            </a:ln>
          </c:spPr>
          <c:marker>
            <c:symbol val="square"/>
            <c:size val="5"/>
            <c:spPr>
              <a:solidFill>
                <a:srgbClr val="FF0000"/>
              </a:solidFill>
              <a:ln>
                <a:solidFill>
                  <a:srgbClr val="FF0000"/>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'15'!$BC$68:$BC$79</c:f>
              <c:numCache>
                <c:formatCode>#,##0_);[Red]\(#,##0\)</c:formatCode>
                <c:ptCount val="12"/>
                <c:pt idx="0">
                  <c:v>1514</c:v>
                </c:pt>
                <c:pt idx="1">
                  <c:v>2089</c:v>
                </c:pt>
                <c:pt idx="2">
                  <c:v>5448</c:v>
                </c:pt>
                <c:pt idx="3">
                  <c:v>3875</c:v>
                </c:pt>
                <c:pt idx="4">
                  <c:v>2114</c:v>
                </c:pt>
                <c:pt idx="5">
                  <c:v>1749</c:v>
                </c:pt>
                <c:pt idx="6">
                  <c:v>1770</c:v>
                </c:pt>
                <c:pt idx="7">
                  <c:v>1768</c:v>
                </c:pt>
                <c:pt idx="8">
                  <c:v>1599</c:v>
                </c:pt>
                <c:pt idx="9">
                  <c:v>1864</c:v>
                </c:pt>
                <c:pt idx="10">
                  <c:v>1433</c:v>
                </c:pt>
                <c:pt idx="11">
                  <c:v>1380</c:v>
                </c:pt>
              </c:numCache>
            </c:numRef>
          </c:val>
          <c:smooth val="0"/>
          <c:extLst>
            <c:ext xmlns:c16="http://schemas.microsoft.com/office/drawing/2014/chart" uri="{C3380CC4-5D6E-409C-BE32-E72D297353CC}">
              <c16:uniqueId val="{00000001-E8DB-42CE-9D04-3B8F9BD22446}"/>
            </c:ext>
          </c:extLst>
        </c:ser>
        <c:dLbls>
          <c:showLegendKey val="0"/>
          <c:showVal val="0"/>
          <c:showCatName val="0"/>
          <c:showSerName val="0"/>
          <c:showPercent val="0"/>
          <c:showBubbleSize val="0"/>
        </c:dLbls>
        <c:marker val="1"/>
        <c:smooth val="0"/>
        <c:axId val="125866368"/>
        <c:axId val="125868672"/>
      </c:lineChart>
      <c:catAx>
        <c:axId val="1258663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35127917452"/>
              <c:y val="0.9110512129380053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868672"/>
        <c:crosses val="autoZero"/>
        <c:auto val="0"/>
        <c:lblAlgn val="ctr"/>
        <c:lblOffset val="100"/>
        <c:tickLblSkip val="1"/>
        <c:tickMarkSkip val="1"/>
        <c:noMultiLvlLbl val="0"/>
      </c:catAx>
      <c:valAx>
        <c:axId val="12586867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3.8835074190540907E-2"/>
              <c:y val="0.12129380053908356"/>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866368"/>
        <c:crosses val="autoZero"/>
        <c:crossBetween val="midCat"/>
      </c:valAx>
      <c:spPr>
        <a:noFill/>
        <a:ln w="25400">
          <a:noFill/>
        </a:ln>
      </c:spPr>
    </c:plotArea>
    <c:legend>
      <c:legendPos val="t"/>
      <c:layout>
        <c:manualLayout>
          <c:xMode val="edge"/>
          <c:yMode val="edge"/>
          <c:x val="0.38187822954031886"/>
          <c:y val="0.10242587601078167"/>
          <c:w val="0.56634483194538821"/>
          <c:h val="5.9299191374663072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 name="Document"/>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3" name="AutoShape 2"/>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4" name="Text Box 4">
          <a:hlinkClick xmlns:r="http://schemas.openxmlformats.org/officeDocument/2006/relationships" r:id="rId1"/>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5" name="Text Box 5">
          <a:hlinkClick xmlns:r="http://schemas.openxmlformats.org/officeDocument/2006/relationships" r:id="rId2"/>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6" name="Text Box 6">
          <a:hlinkClick xmlns:r="http://schemas.openxmlformats.org/officeDocument/2006/relationships" r:id="rId3"/>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7" name="Text Box 7">
          <a:hlinkClick xmlns:r="http://schemas.openxmlformats.org/officeDocument/2006/relationships" r:id="rId4"/>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8" name="Text Box 8">
          <a:hlinkClick xmlns:r="http://schemas.openxmlformats.org/officeDocument/2006/relationships" r:id="rId5"/>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9" name="Text Box 9">
          <a:hlinkClick xmlns:r="http://schemas.openxmlformats.org/officeDocument/2006/relationships" r:id="rId6"/>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10" name="Text Box 10">
          <a:hlinkClick xmlns:r="http://schemas.openxmlformats.org/officeDocument/2006/relationships" r:id="rId7"/>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11" name="Text Box 11">
          <a:hlinkClick xmlns:r="http://schemas.openxmlformats.org/officeDocument/2006/relationships" r:id="rId8"/>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12" name="Text Box 12">
          <a:hlinkClick xmlns:r="http://schemas.openxmlformats.org/officeDocument/2006/relationships" r:id="rId9"/>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13" name="Text Box 13">
          <a:hlinkClick xmlns:r="http://schemas.openxmlformats.org/officeDocument/2006/relationships" r:id="rId10"/>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14" name="Text Box 14">
          <a:hlinkClick xmlns:r="http://schemas.openxmlformats.org/officeDocument/2006/relationships" r:id="rId11"/>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15" name="Text Box 16">
          <a:hlinkClick xmlns:r="http://schemas.openxmlformats.org/officeDocument/2006/relationships" r:id="rId12"/>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16" name="Text Box 17"/>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2048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57150</xdr:rowOff>
    </xdr:from>
    <xdr:to>
      <xdr:col>3</xdr:col>
      <xdr:colOff>76200</xdr:colOff>
      <xdr:row>37</xdr:row>
      <xdr:rowOff>95250</xdr:rowOff>
    </xdr:to>
    <xdr:sp macro="" textlink="">
      <xdr:nvSpPr>
        <xdr:cNvPr id="3" name="正方形/長方形 2"/>
        <xdr:cNvSpPr/>
      </xdr:nvSpPr>
      <xdr:spPr>
        <a:xfrm>
          <a:off x="9525" y="6334125"/>
          <a:ext cx="485775" cy="2476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a:t>
          </a:r>
          <a:endParaRPr kumimoji="1" lang="en-US" altLang="ja-JP" sz="1100"/>
        </a:p>
        <a:p>
          <a:pPr algn="l"/>
          <a:endParaRPr kumimoji="1" lang="ja-JP" altLang="en-US" sz="1100"/>
        </a:p>
      </xdr:txBody>
    </xdr:sp>
    <xdr:clientData/>
  </xdr:twoCellAnchor>
  <xdr:twoCellAnchor>
    <xdr:from>
      <xdr:col>2</xdr:col>
      <xdr:colOff>57150</xdr:colOff>
      <xdr:row>47</xdr:row>
      <xdr:rowOff>38100</xdr:rowOff>
    </xdr:from>
    <xdr:to>
      <xdr:col>3</xdr:col>
      <xdr:colOff>142875</xdr:colOff>
      <xdr:row>48</xdr:row>
      <xdr:rowOff>9525</xdr:rowOff>
    </xdr:to>
    <xdr:grpSp>
      <xdr:nvGrpSpPr>
        <xdr:cNvPr id="4" name="グループ化 3"/>
        <xdr:cNvGrpSpPr/>
      </xdr:nvGrpSpPr>
      <xdr:grpSpPr>
        <a:xfrm>
          <a:off x="285750" y="8620125"/>
          <a:ext cx="314325" cy="180975"/>
          <a:chOff x="8924925" y="8820150"/>
          <a:chExt cx="314325" cy="180975"/>
        </a:xfrm>
      </xdr:grpSpPr>
      <xdr:sp macro="" textlink="">
        <xdr:nvSpPr>
          <xdr:cNvPr id="5"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46590</xdr:colOff>
      <xdr:row>48</xdr:row>
      <xdr:rowOff>36237</xdr:rowOff>
    </xdr:from>
    <xdr:to>
      <xdr:col>2</xdr:col>
      <xdr:colOff>150122</xdr:colOff>
      <xdr:row>48</xdr:row>
      <xdr:rowOff>201889</xdr:rowOff>
    </xdr:to>
    <xdr:sp macro="" textlink="">
      <xdr:nvSpPr>
        <xdr:cNvPr id="8" name="正方形/長方形 7"/>
        <xdr:cNvSpPr/>
      </xdr:nvSpPr>
      <xdr:spPr>
        <a:xfrm>
          <a:off x="46590" y="8827812"/>
          <a:ext cx="313082" cy="1656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47</xdr:row>
      <xdr:rowOff>181184</xdr:rowOff>
    </xdr:from>
    <xdr:to>
      <xdr:col>2</xdr:col>
      <xdr:colOff>191537</xdr:colOff>
      <xdr:row>48</xdr:row>
      <xdr:rowOff>189673</xdr:rowOff>
    </xdr:to>
    <xdr:sp macro="" textlink="">
      <xdr:nvSpPr>
        <xdr:cNvPr id="9" name="テキスト ボックス 8"/>
        <xdr:cNvSpPr txBox="1"/>
      </xdr:nvSpPr>
      <xdr:spPr>
        <a:xfrm>
          <a:off x="0" y="8763209"/>
          <a:ext cx="401087" cy="21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2" name="AutoShape 1"/>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3" name="Line 2"/>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44</xdr:row>
      <xdr:rowOff>9526</xdr:rowOff>
    </xdr:from>
    <xdr:to>
      <xdr:col>9</xdr:col>
      <xdr:colOff>419100</xdr:colOff>
      <xdr:row>46</xdr:row>
      <xdr:rowOff>95250</xdr:rowOff>
    </xdr:to>
    <xdr:sp macro="" textlink="">
      <xdr:nvSpPr>
        <xdr:cNvPr id="4" name="AutoShape 3"/>
        <xdr:cNvSpPr>
          <a:spLocks noChangeArrowheads="1"/>
        </xdr:cNvSpPr>
      </xdr:nvSpPr>
      <xdr:spPr bwMode="auto">
        <a:xfrm>
          <a:off x="2981325" y="7962901"/>
          <a:ext cx="1247775" cy="5048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clientData/>
  </xdr:twoCellAnchor>
  <xdr:twoCellAnchor>
    <xdr:from>
      <xdr:col>7</xdr:col>
      <xdr:colOff>76200</xdr:colOff>
      <xdr:row>45</xdr:row>
      <xdr:rowOff>47625</xdr:rowOff>
    </xdr:from>
    <xdr:to>
      <xdr:col>9</xdr:col>
      <xdr:colOff>400050</xdr:colOff>
      <xdr:row>45</xdr:row>
      <xdr:rowOff>47625</xdr:rowOff>
    </xdr:to>
    <xdr:sp macro="" textlink="">
      <xdr:nvSpPr>
        <xdr:cNvPr id="5" name="Line 4"/>
        <xdr:cNvSpPr>
          <a:spLocks noChangeShapeType="1"/>
        </xdr:cNvSpPr>
      </xdr:nvSpPr>
      <xdr:spPr bwMode="auto">
        <a:xfrm>
          <a:off x="3028950" y="8210550"/>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xdr:colOff>
      <xdr:row>33</xdr:row>
      <xdr:rowOff>219075</xdr:rowOff>
    </xdr:from>
    <xdr:to>
      <xdr:col>6</xdr:col>
      <xdr:colOff>533401</xdr:colOff>
      <xdr:row>50</xdr:row>
      <xdr:rowOff>161925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22860</xdr:colOff>
      <xdr:row>33</xdr:row>
      <xdr:rowOff>175260</xdr:rowOff>
    </xdr:from>
    <xdr:to>
      <xdr:col>7</xdr:col>
      <xdr:colOff>24765</xdr:colOff>
      <xdr:row>50</xdr:row>
      <xdr:rowOff>175260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2662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dr:relSizeAnchor xmlns:cdr="http://schemas.openxmlformats.org/drawingml/2006/chartDrawing">
    <cdr:from>
      <cdr:x>0.3657</cdr:x>
      <cdr:y>0.10724</cdr:y>
    </cdr:from>
    <cdr:to>
      <cdr:x>0.98706</cdr:x>
      <cdr:y>0.17426</cdr:y>
    </cdr:to>
    <cdr:sp macro="" textlink="">
      <cdr:nvSpPr>
        <cdr:cNvPr id="2" name="正方形/長方形 1"/>
        <cdr:cNvSpPr/>
      </cdr:nvSpPr>
      <cdr:spPr>
        <a:xfrm xmlns:a="http://schemas.openxmlformats.org/drawingml/2006/main">
          <a:off x="1076325" y="381000"/>
          <a:ext cx="1828801" cy="238125"/>
        </a:xfrm>
        <a:prstGeom xmlns:a="http://schemas.openxmlformats.org/drawingml/2006/main" prst="rect">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cdr:x>
      <cdr:y>0.83315</cdr:y>
    </cdr:from>
    <cdr:to>
      <cdr:x>0.12412</cdr:x>
      <cdr:y>0.89026</cdr:y>
    </cdr:to>
    <cdr:sp macro="" textlink="">
      <cdr:nvSpPr>
        <cdr:cNvPr id="4" name="テキスト ボックス 1"/>
        <cdr:cNvSpPr txBox="1"/>
      </cdr:nvSpPr>
      <cdr:spPr>
        <a:xfrm xmlns:a="http://schemas.openxmlformats.org/drawingml/2006/main">
          <a:off x="0" y="2943443"/>
          <a:ext cx="328122" cy="20177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900">
              <a:latin typeface="ＭＳ ゴシック" panose="020B0609070205080204" pitchFamily="49" charset="-128"/>
              <a:ea typeface="ＭＳ ゴシック" panose="020B0609070205080204" pitchFamily="49" charset="-128"/>
            </a:rPr>
            <a:t>0</a:t>
          </a:r>
          <a:r>
            <a:rPr kumimoji="1" lang="en-US" altLang="ja-JP" sz="6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00</a:t>
          </a:r>
          <a:endParaRPr kumimoji="1" lang="ja-JP" altLang="en-US" sz="900"/>
        </a:p>
      </cdr:txBody>
    </cdr:sp>
  </cdr:relSizeAnchor>
  <cdr:relSizeAnchor xmlns:cdr="http://schemas.openxmlformats.org/drawingml/2006/chartDrawing">
    <cdr:from>
      <cdr:x>0.09791</cdr:x>
      <cdr:y>0.79257</cdr:y>
    </cdr:from>
    <cdr:to>
      <cdr:x>0.1655</cdr:x>
      <cdr:y>0.82933</cdr:y>
    </cdr:to>
    <cdr:grpSp>
      <cdr:nvGrpSpPr>
        <cdr:cNvPr id="5" name="グループ化 4"/>
        <cdr:cNvGrpSpPr/>
      </cdr:nvGrpSpPr>
      <cdr:grpSpPr>
        <a:xfrm xmlns:a="http://schemas.openxmlformats.org/drawingml/2006/main">
          <a:off x="290507" y="2789933"/>
          <a:ext cx="200545" cy="129399"/>
          <a:chOff x="350520" y="-1"/>
          <a:chExt cx="338978" cy="184866"/>
        </a:xfrm>
      </cdr:grpSpPr>
      <cdr:sp macro="" textlink="">
        <cdr:nvSpPr>
          <cdr:cNvPr id="6" name="波線 8"/>
          <cdr:cNvSpPr>
            <a:spLocks xmlns:a="http://schemas.openxmlformats.org/drawingml/2006/main" noChangeArrowheads="1"/>
          </cdr:cNvSpPr>
        </cdr:nvSpPr>
        <cdr:spPr bwMode="auto">
          <a:xfrm xmlns:a="http://schemas.openxmlformats.org/drawingml/2006/main">
            <a:off x="381335" y="29188"/>
            <a:ext cx="256801" cy="155677"/>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0" tIns="0" rIns="0" bIns="0"/>
          <a:lstStyle xmlns:a="http://schemas.openxmlformats.org/drawingml/2006/main"/>
          <a:p xmlns:a="http://schemas.openxmlformats.org/drawingml/2006/main">
            <a:endParaRPr lang="ja-JP" altLang="en-US"/>
          </a:p>
        </cdr:txBody>
      </cdr:sp>
      <cdr:sp macro="" textlink="">
        <cdr:nvSpPr>
          <cdr:cNvPr id="7" name="テキスト ボックス 14"/>
          <cdr:cNvSpPr txBox="1"/>
        </cdr:nvSpPr>
        <cdr:spPr>
          <a:xfrm xmlns:a="http://schemas.openxmlformats.org/drawingml/2006/main" flipH="1">
            <a:off x="617594" y="9729"/>
            <a:ext cx="71904" cy="17513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8" name="テキスト ボックス 15"/>
          <cdr:cNvSpPr txBox="1"/>
        </cdr:nvSpPr>
        <cdr:spPr>
          <a:xfrm xmlns:a="http://schemas.openxmlformats.org/drawingml/2006/main" flipH="1">
            <a:off x="350520" y="-1"/>
            <a:ext cx="71904" cy="17513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3" name="Rectangle 2"/>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47624</xdr:colOff>
      <xdr:row>48</xdr:row>
      <xdr:rowOff>19049</xdr:rowOff>
    </xdr:from>
    <xdr:to>
      <xdr:col>9</xdr:col>
      <xdr:colOff>400049</xdr:colOff>
      <xdr:row>50</xdr:row>
      <xdr:rowOff>142874</xdr:rowOff>
    </xdr:to>
    <xdr:sp macro="" textlink="">
      <xdr:nvSpPr>
        <xdr:cNvPr id="2" name="AutoShape 1"/>
        <xdr:cNvSpPr>
          <a:spLocks noChangeArrowheads="1"/>
        </xdr:cNvSpPr>
      </xdr:nvSpPr>
      <xdr:spPr bwMode="auto">
        <a:xfrm>
          <a:off x="3000374" y="8810624"/>
          <a:ext cx="1209675" cy="542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47624</xdr:rowOff>
    </xdr:from>
    <xdr:to>
      <xdr:col>8</xdr:col>
      <xdr:colOff>171450</xdr:colOff>
      <xdr:row>49</xdr:row>
      <xdr:rowOff>57149</xdr:rowOff>
    </xdr:to>
    <xdr:sp macro="" textlink="">
      <xdr:nvSpPr>
        <xdr:cNvPr id="3" name="Line 2"/>
        <xdr:cNvSpPr>
          <a:spLocks noChangeShapeType="1"/>
        </xdr:cNvSpPr>
      </xdr:nvSpPr>
      <xdr:spPr bwMode="auto">
        <a:xfrm flipV="1">
          <a:off x="3076575" y="9048749"/>
          <a:ext cx="676275"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314325</xdr:colOff>
      <xdr:row>40</xdr:row>
      <xdr:rowOff>200025</xdr:rowOff>
    </xdr:from>
    <xdr:to>
      <xdr:col>9</xdr:col>
      <xdr:colOff>133350</xdr:colOff>
      <xdr:row>40</xdr:row>
      <xdr:rowOff>200025</xdr:rowOff>
    </xdr:to>
    <xdr:cxnSp macro="">
      <xdr:nvCxnSpPr>
        <xdr:cNvPr id="5" name="直線コネクタ 4"/>
        <xdr:cNvCxnSpPr/>
      </xdr:nvCxnSpPr>
      <xdr:spPr>
        <a:xfrm>
          <a:off x="3267075" y="7315200"/>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133350</xdr:colOff>
      <xdr:row>39</xdr:row>
      <xdr:rowOff>200025</xdr:rowOff>
    </xdr:from>
    <xdr:to>
      <xdr:col>9</xdr:col>
      <xdr:colOff>381000</xdr:colOff>
      <xdr:row>42</xdr:row>
      <xdr:rowOff>28574</xdr:rowOff>
    </xdr:to>
    <xdr:sp macro="" textlink="">
      <xdr:nvSpPr>
        <xdr:cNvPr id="6" name="大かっこ 5"/>
        <xdr:cNvSpPr/>
      </xdr:nvSpPr>
      <xdr:spPr>
        <a:xfrm>
          <a:off x="3086100" y="7105650"/>
          <a:ext cx="1104900" cy="4571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47</xdr:row>
      <xdr:rowOff>142875</xdr:rowOff>
    </xdr:from>
    <xdr:to>
      <xdr:col>3</xdr:col>
      <xdr:colOff>9525</xdr:colOff>
      <xdr:row>48</xdr:row>
      <xdr:rowOff>171450</xdr:rowOff>
    </xdr:to>
    <xdr:sp macro="" textlink="">
      <xdr:nvSpPr>
        <xdr:cNvPr id="7" name="テキスト ボックス 6"/>
        <xdr:cNvSpPr txBox="1"/>
      </xdr:nvSpPr>
      <xdr:spPr>
        <a:xfrm>
          <a:off x="19050" y="8724900"/>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twoCellAnchor>
    <xdr:from>
      <xdr:col>2</xdr:col>
      <xdr:colOff>171450</xdr:colOff>
      <xdr:row>46</xdr:row>
      <xdr:rowOff>152400</xdr:rowOff>
    </xdr:from>
    <xdr:to>
      <xdr:col>3</xdr:col>
      <xdr:colOff>257175</xdr:colOff>
      <xdr:row>47</xdr:row>
      <xdr:rowOff>123825</xdr:rowOff>
    </xdr:to>
    <xdr:grpSp>
      <xdr:nvGrpSpPr>
        <xdr:cNvPr id="8" name="グループ化 7"/>
        <xdr:cNvGrpSpPr/>
      </xdr:nvGrpSpPr>
      <xdr:grpSpPr>
        <a:xfrm>
          <a:off x="400050" y="8524875"/>
          <a:ext cx="314325" cy="180975"/>
          <a:chOff x="8924925" y="8820150"/>
          <a:chExt cx="314325" cy="180975"/>
        </a:xfrm>
      </xdr:grpSpPr>
      <xdr:sp macro="" textlink="">
        <xdr:nvSpPr>
          <xdr:cNvPr id="9"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テキスト ボックス 9"/>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3072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2" name="AutoShape 1"/>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257175</xdr:colOff>
      <xdr:row>39</xdr:row>
      <xdr:rowOff>28575</xdr:rowOff>
    </xdr:from>
    <xdr:to>
      <xdr:col>9</xdr:col>
      <xdr:colOff>238125</xdr:colOff>
      <xdr:row>39</xdr:row>
      <xdr:rowOff>28575</xdr:rowOff>
    </xdr:to>
    <xdr:sp macro="" textlink="">
      <xdr:nvSpPr>
        <xdr:cNvPr id="3" name="Line 2"/>
        <xdr:cNvSpPr>
          <a:spLocks noChangeShapeType="1"/>
        </xdr:cNvSpPr>
      </xdr:nvSpPr>
      <xdr:spPr bwMode="auto">
        <a:xfrm>
          <a:off x="3209925" y="69342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14378</xdr:colOff>
      <xdr:row>33</xdr:row>
      <xdr:rowOff>226978</xdr:rowOff>
    </xdr:from>
    <xdr:to>
      <xdr:col>7</xdr:col>
      <xdr:colOff>15636</xdr:colOff>
      <xdr:row>50</xdr:row>
      <xdr:rowOff>200025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640404</xdr:colOff>
      <xdr:row>47</xdr:row>
      <xdr:rowOff>117541</xdr:rowOff>
    </xdr:from>
    <xdr:to>
      <xdr:col>6</xdr:col>
      <xdr:colOff>122052</xdr:colOff>
      <xdr:row>48</xdr:row>
      <xdr:rowOff>112089</xdr:rowOff>
    </xdr:to>
    <xdr:grpSp>
      <xdr:nvGrpSpPr>
        <xdr:cNvPr id="5" name="グループ化 4"/>
        <xdr:cNvGrpSpPr/>
      </xdr:nvGrpSpPr>
      <xdr:grpSpPr>
        <a:xfrm>
          <a:off x="2278704" y="8699566"/>
          <a:ext cx="167448" cy="204098"/>
          <a:chOff x="8531968" y="9646596"/>
          <a:chExt cx="150426" cy="209366"/>
        </a:xfrm>
      </xdr:grpSpPr>
      <xdr:sp macro="" textlink="">
        <xdr:nvSpPr>
          <xdr:cNvPr id="6" name="波線 5"/>
          <xdr:cNvSpPr>
            <a:spLocks noChangeArrowheads="1"/>
          </xdr:cNvSpPr>
        </xdr:nvSpPr>
        <xdr:spPr bwMode="auto">
          <a:xfrm>
            <a:off x="8543781" y="9692665"/>
            <a:ext cx="121273" cy="1246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
          <xdr:cNvSpPr txBox="1"/>
        </xdr:nvSpPr>
        <xdr:spPr>
          <a:xfrm flipH="1">
            <a:off x="8649928" y="9650649"/>
            <a:ext cx="40572" cy="202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8" name="テキスト ボックス 4"/>
          <xdr:cNvSpPr txBox="1"/>
        </xdr:nvSpPr>
        <xdr:spPr>
          <a:xfrm flipH="1">
            <a:off x="8523862" y="9651125"/>
            <a:ext cx="35957" cy="204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2" name="AutoShape 1"/>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900" b="0" i="0" u="none" strike="noStrike" baseline="0">
              <a:solidFill>
                <a:srgbClr val="000000"/>
              </a:solidFill>
              <a:latin typeface="ＭＳ Ｐ明朝"/>
              <a:ea typeface="ＭＳ Ｐ明朝"/>
            </a:rPr>
            <a:t> 生産年齢人口</a:t>
          </a:r>
        </a:p>
      </xdr:txBody>
    </xdr:sp>
    <xdr:clientData/>
  </xdr:twoCellAnchor>
  <xdr:twoCellAnchor>
    <xdr:from>
      <xdr:col>7</xdr:col>
      <xdr:colOff>66675</xdr:colOff>
      <xdr:row>49</xdr:row>
      <xdr:rowOff>47625</xdr:rowOff>
    </xdr:from>
    <xdr:to>
      <xdr:col>9</xdr:col>
      <xdr:colOff>114300</xdr:colOff>
      <xdr:row>49</xdr:row>
      <xdr:rowOff>57150</xdr:rowOff>
    </xdr:to>
    <xdr:sp macro="" textlink="">
      <xdr:nvSpPr>
        <xdr:cNvPr id="3" name="Line 2"/>
        <xdr:cNvSpPr>
          <a:spLocks noChangeShapeType="1"/>
        </xdr:cNvSpPr>
      </xdr:nvSpPr>
      <xdr:spPr bwMode="auto">
        <a:xfrm flipV="1">
          <a:off x="3019425" y="9048750"/>
          <a:ext cx="904875"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314325</xdr:colOff>
      <xdr:row>41</xdr:row>
      <xdr:rowOff>9525</xdr:rowOff>
    </xdr:from>
    <xdr:to>
      <xdr:col>9</xdr:col>
      <xdr:colOff>142875</xdr:colOff>
      <xdr:row>41</xdr:row>
      <xdr:rowOff>9526</xdr:rowOff>
    </xdr:to>
    <xdr:cxnSp macro="">
      <xdr:nvCxnSpPr>
        <xdr:cNvPr id="5" name="直線コネクタ 4"/>
        <xdr:cNvCxnSpPr/>
      </xdr:nvCxnSpPr>
      <xdr:spPr>
        <a:xfrm>
          <a:off x="3267075" y="7334250"/>
          <a:ext cx="6858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85725</xdr:colOff>
      <xdr:row>40</xdr:row>
      <xdr:rowOff>9524</xdr:rowOff>
    </xdr:from>
    <xdr:to>
      <xdr:col>9</xdr:col>
      <xdr:colOff>371475</xdr:colOff>
      <xdr:row>42</xdr:row>
      <xdr:rowOff>19049</xdr:rowOff>
    </xdr:to>
    <xdr:sp macro="" textlink="">
      <xdr:nvSpPr>
        <xdr:cNvPr id="6" name="大かっこ 5"/>
        <xdr:cNvSpPr/>
      </xdr:nvSpPr>
      <xdr:spPr>
        <a:xfrm>
          <a:off x="3038475" y="7124699"/>
          <a:ext cx="114300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47</xdr:row>
      <xdr:rowOff>190500</xdr:rowOff>
    </xdr:from>
    <xdr:to>
      <xdr:col>3</xdr:col>
      <xdr:colOff>28575</xdr:colOff>
      <xdr:row>49</xdr:row>
      <xdr:rowOff>9525</xdr:rowOff>
    </xdr:to>
    <xdr:sp macro="" textlink="">
      <xdr:nvSpPr>
        <xdr:cNvPr id="7" name="テキスト ボックス 6"/>
        <xdr:cNvSpPr txBox="1"/>
      </xdr:nvSpPr>
      <xdr:spPr>
        <a:xfrm>
          <a:off x="38100" y="8772525"/>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twoCellAnchor>
    <xdr:from>
      <xdr:col>2</xdr:col>
      <xdr:colOff>171450</xdr:colOff>
      <xdr:row>47</xdr:row>
      <xdr:rowOff>57151</xdr:rowOff>
    </xdr:from>
    <xdr:to>
      <xdr:col>3</xdr:col>
      <xdr:colOff>244472</xdr:colOff>
      <xdr:row>48</xdr:row>
      <xdr:rowOff>19024</xdr:rowOff>
    </xdr:to>
    <xdr:grpSp>
      <xdr:nvGrpSpPr>
        <xdr:cNvPr id="8" name="グループ化 7"/>
        <xdr:cNvGrpSpPr/>
      </xdr:nvGrpSpPr>
      <xdr:grpSpPr>
        <a:xfrm>
          <a:off x="400050" y="8639176"/>
          <a:ext cx="301622" cy="171423"/>
          <a:chOff x="0" y="0"/>
          <a:chExt cx="314325" cy="180975"/>
        </a:xfrm>
      </xdr:grpSpPr>
      <xdr:sp macro="" textlink="">
        <xdr:nvSpPr>
          <xdr:cNvPr id="9" name="波線 8"/>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0" name="テキスト ボックス 4"/>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11" name="テキスト ボックス 5"/>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3276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47625</xdr:colOff>
      <xdr:row>48</xdr:row>
      <xdr:rowOff>85725</xdr:rowOff>
    </xdr:from>
    <xdr:to>
      <xdr:col>9</xdr:col>
      <xdr:colOff>409575</xdr:colOff>
      <xdr:row>50</xdr:row>
      <xdr:rowOff>142874</xdr:rowOff>
    </xdr:to>
    <xdr:sp macro="" textlink="">
      <xdr:nvSpPr>
        <xdr:cNvPr id="2" name="AutoShape 1"/>
        <xdr:cNvSpPr>
          <a:spLocks noChangeArrowheads="1"/>
        </xdr:cNvSpPr>
      </xdr:nvSpPr>
      <xdr:spPr bwMode="auto">
        <a:xfrm>
          <a:off x="3000375" y="8877300"/>
          <a:ext cx="1219200" cy="47624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76199</xdr:colOff>
      <xdr:row>49</xdr:row>
      <xdr:rowOff>104774</xdr:rowOff>
    </xdr:from>
    <xdr:to>
      <xdr:col>8</xdr:col>
      <xdr:colOff>200024</xdr:colOff>
      <xdr:row>49</xdr:row>
      <xdr:rowOff>104775</xdr:rowOff>
    </xdr:to>
    <xdr:sp macro="" textlink="">
      <xdr:nvSpPr>
        <xdr:cNvPr id="3" name="Line 2"/>
        <xdr:cNvSpPr>
          <a:spLocks noChangeShapeType="1"/>
        </xdr:cNvSpPr>
      </xdr:nvSpPr>
      <xdr:spPr bwMode="auto">
        <a:xfrm>
          <a:off x="3028949" y="9105899"/>
          <a:ext cx="752475"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40</xdr:row>
      <xdr:rowOff>200025</xdr:rowOff>
    </xdr:from>
    <xdr:to>
      <xdr:col>9</xdr:col>
      <xdr:colOff>171450</xdr:colOff>
      <xdr:row>40</xdr:row>
      <xdr:rowOff>200025</xdr:rowOff>
    </xdr:to>
    <xdr:cxnSp macro="">
      <xdr:nvCxnSpPr>
        <xdr:cNvPr id="5" name="直線コネクタ 4"/>
        <xdr:cNvCxnSpPr/>
      </xdr:nvCxnSpPr>
      <xdr:spPr>
        <a:xfrm>
          <a:off x="3228975" y="7315200"/>
          <a:ext cx="752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123825</xdr:colOff>
      <xdr:row>40</xdr:row>
      <xdr:rowOff>28575</xdr:rowOff>
    </xdr:from>
    <xdr:to>
      <xdr:col>9</xdr:col>
      <xdr:colOff>361950</xdr:colOff>
      <xdr:row>42</xdr:row>
      <xdr:rowOff>9525</xdr:rowOff>
    </xdr:to>
    <xdr:sp macro="" textlink="">
      <xdr:nvSpPr>
        <xdr:cNvPr id="6" name="大かっこ 5"/>
        <xdr:cNvSpPr/>
      </xdr:nvSpPr>
      <xdr:spPr>
        <a:xfrm>
          <a:off x="3076575" y="7143750"/>
          <a:ext cx="10953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47</xdr:row>
      <xdr:rowOff>95250</xdr:rowOff>
    </xdr:from>
    <xdr:to>
      <xdr:col>3</xdr:col>
      <xdr:colOff>242746</xdr:colOff>
      <xdr:row>48</xdr:row>
      <xdr:rowOff>31330</xdr:rowOff>
    </xdr:to>
    <xdr:grpSp>
      <xdr:nvGrpSpPr>
        <xdr:cNvPr id="7" name="グループ化 6"/>
        <xdr:cNvGrpSpPr/>
      </xdr:nvGrpSpPr>
      <xdr:grpSpPr>
        <a:xfrm>
          <a:off x="504825" y="8677275"/>
          <a:ext cx="195121" cy="145630"/>
          <a:chOff x="0" y="0"/>
          <a:chExt cx="414909" cy="162426"/>
        </a:xfrm>
      </xdr:grpSpPr>
      <xdr:grpSp>
        <xdr:nvGrpSpPr>
          <xdr:cNvPr id="8" name="グループ化 7"/>
          <xdr:cNvGrpSpPr/>
        </xdr:nvGrpSpPr>
        <xdr:grpSpPr>
          <a:xfrm>
            <a:off x="37719" y="0"/>
            <a:ext cx="377190" cy="162426"/>
            <a:chOff x="37719" y="0"/>
            <a:chExt cx="285751" cy="171450"/>
          </a:xfrm>
        </xdr:grpSpPr>
        <xdr:sp macro="" textlink="">
          <xdr:nvSpPr>
            <xdr:cNvPr id="10" name="波線 9"/>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9" name="正方形/長方形 8"/>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66675</xdr:colOff>
      <xdr:row>48</xdr:row>
      <xdr:rowOff>0</xdr:rowOff>
    </xdr:from>
    <xdr:to>
      <xdr:col>3</xdr:col>
      <xdr:colOff>57150</xdr:colOff>
      <xdr:row>49</xdr:row>
      <xdr:rowOff>28575</xdr:rowOff>
    </xdr:to>
    <xdr:sp macro="" textlink="">
      <xdr:nvSpPr>
        <xdr:cNvPr id="12" name="テキスト ボックス 11"/>
        <xdr:cNvSpPr txBox="1"/>
      </xdr:nvSpPr>
      <xdr:spPr>
        <a:xfrm>
          <a:off x="66675" y="8791575"/>
          <a:ext cx="447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pPr algn="r"/>
          <a:endParaRPr kumimoji="1" lang="ja-JP" altLang="en-US" sz="1100"/>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3481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0.10872</cdr:x>
      <cdr:y>0.80395</cdr:y>
    </cdr:from>
    <cdr:to>
      <cdr:x>0.17313</cdr:x>
      <cdr:y>0.86546</cdr:y>
    </cdr:to>
    <cdr:grpSp>
      <cdr:nvGrpSpPr>
        <cdr:cNvPr id="3" name="グループ化 2"/>
        <cdr:cNvGrpSpPr/>
      </cdr:nvGrpSpPr>
      <cdr:grpSpPr>
        <a:xfrm xmlns:a="http://schemas.openxmlformats.org/drawingml/2006/main">
          <a:off x="321160" y="2834625"/>
          <a:ext cx="190267" cy="216876"/>
          <a:chOff x="0" y="0"/>
          <a:chExt cx="568010" cy="225197"/>
        </a:xfrm>
      </cdr:grpSpPr>
      <cdr:sp macro="" textlink="">
        <cdr:nvSpPr>
          <cdr:cNvPr id="4" name="波線 15"/>
          <cdr:cNvSpPr>
            <a:spLocks xmlns:a="http://schemas.openxmlformats.org/drawingml/2006/main" noChangeArrowheads="1"/>
          </cdr:cNvSpPr>
        </cdr:nvSpPr>
        <cdr:spPr bwMode="auto">
          <a:xfrm xmlns:a="http://schemas.openxmlformats.org/drawingml/2006/main">
            <a:off x="51634" y="35559"/>
            <a:ext cx="449112" cy="129775"/>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43200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5" name="テキスト ボックス 3"/>
          <cdr:cNvSpPr txBox="1"/>
        </cdr:nvSpPr>
        <cdr:spPr>
          <a:xfrm xmlns:a="http://schemas.openxmlformats.org/drawingml/2006/main" flipH="1">
            <a:off x="447523" y="11852"/>
            <a:ext cx="120487" cy="21334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6" name="テキスト ボックス 4"/>
          <cdr:cNvSpPr txBox="1"/>
        </cdr:nvSpPr>
        <cdr:spPr>
          <a:xfrm xmlns:a="http://schemas.openxmlformats.org/drawingml/2006/main" flipH="1">
            <a:off x="0" y="0"/>
            <a:ext cx="120487" cy="21334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dr:relSizeAnchor xmlns:cdr="http://schemas.openxmlformats.org/drawingml/2006/chartDrawing">
    <cdr:from>
      <cdr:x>0.01623</cdr:x>
      <cdr:y>0.98044</cdr:y>
    </cdr:from>
    <cdr:to>
      <cdr:x>0.15967</cdr:x>
      <cdr:y>0.98458</cdr:y>
    </cdr:to>
    <cdr:sp macro="" textlink="">
      <cdr:nvSpPr>
        <cdr:cNvPr id="1228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0.02788</cdr:x>
      <cdr:y>0.83837</cdr:y>
    </cdr:from>
    <cdr:to>
      <cdr:x>0.12112</cdr:x>
      <cdr:y>0.89841</cdr:y>
    </cdr:to>
    <cdr:sp macro="" textlink="">
      <cdr:nvSpPr>
        <cdr:cNvPr id="7" name="テキスト ボックス 2"/>
        <cdr:cNvSpPr txBox="1"/>
      </cdr:nvSpPr>
      <cdr:spPr>
        <a:xfrm xmlns:a="http://schemas.openxmlformats.org/drawingml/2006/main">
          <a:off x="73660" y="2908300"/>
          <a:ext cx="246380" cy="20828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0.81914</cdr:x>
      <cdr:y>0.83435</cdr:y>
    </cdr:from>
    <cdr:to>
      <cdr:x>0.97586</cdr:x>
      <cdr:y>0.90577</cdr:y>
    </cdr:to>
    <cdr:sp macro="" textlink="">
      <cdr:nvSpPr>
        <cdr:cNvPr id="8" name="テキスト ボックス 2"/>
        <cdr:cNvSpPr txBox="1"/>
      </cdr:nvSpPr>
      <cdr:spPr>
        <a:xfrm xmlns:a="http://schemas.openxmlformats.org/drawingml/2006/main">
          <a:off x="2171094" y="2906053"/>
          <a:ext cx="415379" cy="2487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 0</a:t>
          </a:r>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47</xdr:row>
      <xdr:rowOff>57150</xdr:rowOff>
    </xdr:from>
    <xdr:to>
      <xdr:col>6</xdr:col>
      <xdr:colOff>177772</xdr:colOff>
      <xdr:row>47</xdr:row>
      <xdr:rowOff>206402</xdr:rowOff>
    </xdr:to>
    <xdr:grpSp>
      <xdr:nvGrpSpPr>
        <xdr:cNvPr id="3" name="グループ化 2"/>
        <xdr:cNvGrpSpPr/>
      </xdr:nvGrpSpPr>
      <xdr:grpSpPr>
        <a:xfrm>
          <a:off x="2305050" y="8639175"/>
          <a:ext cx="196822" cy="149252"/>
          <a:chOff x="0" y="0"/>
          <a:chExt cx="314344" cy="180979"/>
        </a:xfrm>
      </xdr:grpSpPr>
      <xdr:sp macro="" textlink="">
        <xdr:nvSpPr>
          <xdr:cNvPr id="4" name="波線 3"/>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3"/>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4"/>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2</xdr:col>
      <xdr:colOff>47625</xdr:colOff>
      <xdr:row>47</xdr:row>
      <xdr:rowOff>66675</xdr:rowOff>
    </xdr:from>
    <xdr:to>
      <xdr:col>3</xdr:col>
      <xdr:colOff>15847</xdr:colOff>
      <xdr:row>48</xdr:row>
      <xdr:rowOff>6377</xdr:rowOff>
    </xdr:to>
    <xdr:grpSp>
      <xdr:nvGrpSpPr>
        <xdr:cNvPr id="7" name="グループ化 6"/>
        <xdr:cNvGrpSpPr/>
      </xdr:nvGrpSpPr>
      <xdr:grpSpPr>
        <a:xfrm>
          <a:off x="276225" y="8648700"/>
          <a:ext cx="196822" cy="149252"/>
          <a:chOff x="0" y="0"/>
          <a:chExt cx="314344" cy="180979"/>
        </a:xfrm>
      </xdr:grpSpPr>
      <xdr:sp macro="" textlink="">
        <xdr:nvSpPr>
          <xdr:cNvPr id="8" name="波線 7"/>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9" name="テキスト ボックス 3"/>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10" name="テキスト ボックス 4"/>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19050</xdr:colOff>
      <xdr:row>48</xdr:row>
      <xdr:rowOff>28575</xdr:rowOff>
    </xdr:from>
    <xdr:to>
      <xdr:col>2</xdr:col>
      <xdr:colOff>38100</xdr:colOff>
      <xdr:row>49</xdr:row>
      <xdr:rowOff>9525</xdr:rowOff>
    </xdr:to>
    <xdr:sp macro="" textlink="">
      <xdr:nvSpPr>
        <xdr:cNvPr id="11" name="テキスト ボックス 2"/>
        <xdr:cNvSpPr txBox="1"/>
      </xdr:nvSpPr>
      <xdr:spPr>
        <a:xfrm>
          <a:off x="19050" y="8820150"/>
          <a:ext cx="2476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123825</xdr:colOff>
      <xdr:row>48</xdr:row>
      <xdr:rowOff>38100</xdr:rowOff>
    </xdr:from>
    <xdr:to>
      <xdr:col>6</xdr:col>
      <xdr:colOff>619125</xdr:colOff>
      <xdr:row>49</xdr:row>
      <xdr:rowOff>47625</xdr:rowOff>
    </xdr:to>
    <xdr:sp macro="" textlink="">
      <xdr:nvSpPr>
        <xdr:cNvPr id="12" name="テキスト ボックス 2"/>
        <xdr:cNvSpPr txBox="1"/>
      </xdr:nvSpPr>
      <xdr:spPr>
        <a:xfrm>
          <a:off x="2447925" y="8829675"/>
          <a:ext cx="4953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2" name="AutoShape 1"/>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3" name="Line 2"/>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190500</xdr:colOff>
      <xdr:row>47</xdr:row>
      <xdr:rowOff>76200</xdr:rowOff>
    </xdr:from>
    <xdr:to>
      <xdr:col>3</xdr:col>
      <xdr:colOff>276225</xdr:colOff>
      <xdr:row>48</xdr:row>
      <xdr:rowOff>47625</xdr:rowOff>
    </xdr:to>
    <xdr:grpSp>
      <xdr:nvGrpSpPr>
        <xdr:cNvPr id="5" name="グループ化 4"/>
        <xdr:cNvGrpSpPr/>
      </xdr:nvGrpSpPr>
      <xdr:grpSpPr>
        <a:xfrm>
          <a:off x="419100" y="8658225"/>
          <a:ext cx="314325" cy="180975"/>
          <a:chOff x="8924925" y="8820150"/>
          <a:chExt cx="314325" cy="180975"/>
        </a:xfrm>
      </xdr:grpSpPr>
      <xdr:sp macro="" textlink="">
        <xdr:nvSpPr>
          <xdr:cNvPr id="6"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テキスト ボックス 6"/>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104775</xdr:colOff>
      <xdr:row>48</xdr:row>
      <xdr:rowOff>19050</xdr:rowOff>
    </xdr:from>
    <xdr:to>
      <xdr:col>3</xdr:col>
      <xdr:colOff>95250</xdr:colOff>
      <xdr:row>49</xdr:row>
      <xdr:rowOff>19050</xdr:rowOff>
    </xdr:to>
    <xdr:sp macro="" textlink="">
      <xdr:nvSpPr>
        <xdr:cNvPr id="9" name="テキスト ボックス 8"/>
        <xdr:cNvSpPr txBox="1"/>
      </xdr:nvSpPr>
      <xdr:spPr>
        <a:xfrm>
          <a:off x="104775" y="8810625"/>
          <a:ext cx="4476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1638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19050</xdr:colOff>
      <xdr:row>34</xdr:row>
      <xdr:rowOff>28575</xdr:rowOff>
    </xdr:from>
    <xdr:to>
      <xdr:col>7</xdr:col>
      <xdr:colOff>28575</xdr:colOff>
      <xdr:row>51</xdr:row>
      <xdr:rowOff>9525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47</xdr:row>
      <xdr:rowOff>104773</xdr:rowOff>
    </xdr:from>
    <xdr:to>
      <xdr:col>3</xdr:col>
      <xdr:colOff>38100</xdr:colOff>
      <xdr:row>48</xdr:row>
      <xdr:rowOff>104774</xdr:rowOff>
    </xdr:to>
    <xdr:sp macro="" textlink="">
      <xdr:nvSpPr>
        <xdr:cNvPr id="3" name="テキスト ボックス 2"/>
        <xdr:cNvSpPr txBox="1"/>
      </xdr:nvSpPr>
      <xdr:spPr>
        <a:xfrm>
          <a:off x="38100" y="8686798"/>
          <a:ext cx="457200" cy="209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123825</xdr:colOff>
      <xdr:row>46</xdr:row>
      <xdr:rowOff>133350</xdr:rowOff>
    </xdr:from>
    <xdr:to>
      <xdr:col>3</xdr:col>
      <xdr:colOff>209550</xdr:colOff>
      <xdr:row>47</xdr:row>
      <xdr:rowOff>104775</xdr:rowOff>
    </xdr:to>
    <xdr:grpSp>
      <xdr:nvGrpSpPr>
        <xdr:cNvPr id="4" name="グループ化 3"/>
        <xdr:cNvGrpSpPr/>
      </xdr:nvGrpSpPr>
      <xdr:grpSpPr>
        <a:xfrm>
          <a:off x="352425" y="8505825"/>
          <a:ext cx="314325" cy="180975"/>
          <a:chOff x="8924925" y="8820150"/>
          <a:chExt cx="314325" cy="180975"/>
        </a:xfrm>
      </xdr:grpSpPr>
      <xdr:sp macro="" textlink="">
        <xdr:nvSpPr>
          <xdr:cNvPr id="5"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1843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47</xdr:row>
      <xdr:rowOff>152401</xdr:rowOff>
    </xdr:from>
    <xdr:to>
      <xdr:col>3</xdr:col>
      <xdr:colOff>38100</xdr:colOff>
      <xdr:row>48</xdr:row>
      <xdr:rowOff>152401</xdr:rowOff>
    </xdr:to>
    <xdr:sp macro="" textlink="">
      <xdr:nvSpPr>
        <xdr:cNvPr id="3" name="テキスト ボックス 2"/>
        <xdr:cNvSpPr txBox="1"/>
      </xdr:nvSpPr>
      <xdr:spPr>
        <a:xfrm>
          <a:off x="19050" y="8734426"/>
          <a:ext cx="4762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180975</xdr:colOff>
      <xdr:row>47</xdr:row>
      <xdr:rowOff>28576</xdr:rowOff>
    </xdr:from>
    <xdr:to>
      <xdr:col>3</xdr:col>
      <xdr:colOff>266700</xdr:colOff>
      <xdr:row>47</xdr:row>
      <xdr:rowOff>180976</xdr:rowOff>
    </xdr:to>
    <xdr:grpSp>
      <xdr:nvGrpSpPr>
        <xdr:cNvPr id="4" name="グループ化 3"/>
        <xdr:cNvGrpSpPr/>
      </xdr:nvGrpSpPr>
      <xdr:grpSpPr>
        <a:xfrm>
          <a:off x="409575" y="8610601"/>
          <a:ext cx="314325" cy="152400"/>
          <a:chOff x="8924925" y="8820150"/>
          <a:chExt cx="314325" cy="180975"/>
        </a:xfrm>
      </xdr:grpSpPr>
      <xdr:sp macro="" textlink="">
        <xdr:nvSpPr>
          <xdr:cNvPr id="5" name="波線 4"/>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テキスト ボックス 5"/>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360;&#21047;&#29992;&#21407;&#31295;/30/&#26657;&#27491;/&#12304;&#26657;&#27491;&#12305;&#30476;&#21218;&#32232;&#21407;&#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row r="67">
          <cell r="BD67" t="str">
            <v>奈良</v>
          </cell>
          <cell r="BE67" t="str">
            <v>全国</v>
          </cell>
        </row>
        <row r="68">
          <cell r="BC68" t="str">
            <v/>
          </cell>
        </row>
        <row r="69">
          <cell r="BC69" t="str">
            <v>H25</v>
          </cell>
          <cell r="BD69">
            <v>1383317</v>
          </cell>
          <cell r="BE69">
            <v>127297686</v>
          </cell>
        </row>
        <row r="70">
          <cell r="BC70">
            <v>26</v>
          </cell>
          <cell r="BD70">
            <v>1375783</v>
          </cell>
          <cell r="BE70">
            <v>127082819</v>
          </cell>
        </row>
        <row r="71">
          <cell r="BC71">
            <v>27</v>
          </cell>
          <cell r="BD71">
            <v>1365008</v>
          </cell>
          <cell r="BE71">
            <v>127110047</v>
          </cell>
        </row>
        <row r="72">
          <cell r="BC72">
            <v>28</v>
          </cell>
          <cell r="BD72">
            <v>1364316</v>
          </cell>
          <cell r="BE72">
            <v>127094745</v>
          </cell>
        </row>
        <row r="73">
          <cell r="BC73">
            <v>29</v>
          </cell>
          <cell r="BD73">
            <v>1347564</v>
          </cell>
          <cell r="BE73">
            <v>126706210</v>
          </cell>
        </row>
      </sheetData>
      <sheetData sheetId="7">
        <row r="68">
          <cell r="BB68" t="str">
            <v>奈良</v>
          </cell>
          <cell r="BC68" t="str">
            <v>全国</v>
          </cell>
          <cell r="BD68" t="str">
            <v/>
          </cell>
        </row>
        <row r="69">
          <cell r="BA69" t="str">
            <v/>
          </cell>
          <cell r="BB69" t="str">
            <v/>
          </cell>
          <cell r="BC69" t="str">
            <v/>
          </cell>
          <cell r="BD69" t="str">
            <v/>
          </cell>
        </row>
        <row r="70">
          <cell r="BA70" t="str">
            <v>H7</v>
          </cell>
          <cell r="BB70">
            <v>456849</v>
          </cell>
          <cell r="BC70">
            <v>44107856</v>
          </cell>
          <cell r="BD70">
            <v>450000</v>
          </cell>
        </row>
        <row r="71">
          <cell r="BA71">
            <v>12</v>
          </cell>
          <cell r="BB71">
            <v>486896</v>
          </cell>
          <cell r="BC71">
            <v>47062743</v>
          </cell>
          <cell r="BD71">
            <v>450000</v>
          </cell>
        </row>
        <row r="72">
          <cell r="BA72">
            <v>17</v>
          </cell>
          <cell r="BB72">
            <v>503068</v>
          </cell>
          <cell r="BC72">
            <v>49566305</v>
          </cell>
          <cell r="BD72">
            <v>450000</v>
          </cell>
        </row>
        <row r="73">
          <cell r="BA73">
            <v>22</v>
          </cell>
          <cell r="BB73">
            <v>523523</v>
          </cell>
          <cell r="BC73">
            <v>51950504</v>
          </cell>
          <cell r="BD73">
            <v>450000</v>
          </cell>
        </row>
        <row r="74">
          <cell r="BA74">
            <v>27</v>
          </cell>
          <cell r="BB74">
            <v>530325</v>
          </cell>
          <cell r="BC74">
            <v>53403226</v>
          </cell>
          <cell r="BD74">
            <v>450000</v>
          </cell>
        </row>
      </sheetData>
      <sheetData sheetId="8">
        <row r="72">
          <cell r="BD72" t="str">
            <v>奈良</v>
          </cell>
          <cell r="BE72" t="str">
            <v>全国</v>
          </cell>
        </row>
        <row r="76">
          <cell r="BC76" t="str">
            <v>H24</v>
          </cell>
          <cell r="BD76">
            <v>376.6</v>
          </cell>
          <cell r="BE76">
            <v>341.9</v>
          </cell>
        </row>
        <row r="77">
          <cell r="BC77">
            <v>25</v>
          </cell>
          <cell r="BD77">
            <v>374.7</v>
          </cell>
          <cell r="BE77">
            <v>341.3</v>
          </cell>
        </row>
        <row r="78">
          <cell r="BC78">
            <v>26</v>
          </cell>
          <cell r="BD78">
            <v>372.8</v>
          </cell>
          <cell r="BE78">
            <v>340.7</v>
          </cell>
        </row>
        <row r="79">
          <cell r="BC79">
            <v>27</v>
          </cell>
          <cell r="BD79">
            <v>369.6</v>
          </cell>
          <cell r="BE79">
            <v>340.8</v>
          </cell>
        </row>
        <row r="80">
          <cell r="BC80">
            <v>28</v>
          </cell>
          <cell r="BD80">
            <v>367.4</v>
          </cell>
          <cell r="BE80">
            <v>340.3</v>
          </cell>
        </row>
      </sheetData>
      <sheetData sheetId="9">
        <row r="68">
          <cell r="BB68" t="str">
            <v>奈良</v>
          </cell>
          <cell r="BC68" t="str">
            <v>全国</v>
          </cell>
        </row>
        <row r="70">
          <cell r="BA70" t="str">
            <v>H24</v>
          </cell>
          <cell r="BB70">
            <v>7.7</v>
          </cell>
          <cell r="BC70">
            <v>8.1999999999999993</v>
          </cell>
        </row>
        <row r="71">
          <cell r="BA71">
            <v>25</v>
          </cell>
          <cell r="BB71">
            <v>7.4</v>
          </cell>
          <cell r="BC71">
            <v>8.1999999999999993</v>
          </cell>
        </row>
        <row r="72">
          <cell r="BA72">
            <v>26</v>
          </cell>
          <cell r="BB72">
            <v>7</v>
          </cell>
          <cell r="BC72">
            <v>8</v>
          </cell>
        </row>
        <row r="73">
          <cell r="BA73">
            <v>27</v>
          </cell>
          <cell r="BB73">
            <v>7.3</v>
          </cell>
          <cell r="BC73">
            <v>8</v>
          </cell>
        </row>
        <row r="74">
          <cell r="BA74">
            <v>28</v>
          </cell>
          <cell r="BB74">
            <v>7</v>
          </cell>
          <cell r="BC74">
            <v>7.8</v>
          </cell>
        </row>
      </sheetData>
      <sheetData sheetId="10">
        <row r="68">
          <cell r="BB68" t="str">
            <v>奈良</v>
          </cell>
          <cell r="BC68" t="str">
            <v>全国</v>
          </cell>
        </row>
        <row r="70">
          <cell r="BA70" t="str">
            <v>H24</v>
          </cell>
          <cell r="BB70">
            <v>1.32</v>
          </cell>
          <cell r="BC70">
            <v>1.41</v>
          </cell>
        </row>
        <row r="71">
          <cell r="BA71">
            <v>25</v>
          </cell>
          <cell r="BB71">
            <v>1.31</v>
          </cell>
          <cell r="BC71">
            <v>1.43</v>
          </cell>
        </row>
        <row r="72">
          <cell r="BA72">
            <v>26</v>
          </cell>
          <cell r="BB72">
            <v>1.27</v>
          </cell>
          <cell r="BC72">
            <v>1.42</v>
          </cell>
        </row>
        <row r="73">
          <cell r="BA73">
            <v>27</v>
          </cell>
          <cell r="BB73">
            <v>1.38</v>
          </cell>
          <cell r="BC73">
            <v>1.45</v>
          </cell>
        </row>
        <row r="74">
          <cell r="BA74">
            <v>28</v>
          </cell>
          <cell r="BB74">
            <v>1.36</v>
          </cell>
          <cell r="BC74">
            <v>1.44</v>
          </cell>
        </row>
      </sheetData>
      <sheetData sheetId="11">
        <row r="68">
          <cell r="BB68" t="str">
            <v>奈良</v>
          </cell>
          <cell r="BC68" t="str">
            <v>全国</v>
          </cell>
        </row>
        <row r="70">
          <cell r="BA70" t="str">
            <v>H24</v>
          </cell>
          <cell r="BB70">
            <v>9.9</v>
          </cell>
          <cell r="BC70">
            <v>10</v>
          </cell>
        </row>
        <row r="71">
          <cell r="BA71">
            <v>25</v>
          </cell>
          <cell r="BB71">
            <v>10.199999999999999</v>
          </cell>
          <cell r="BC71">
            <v>10.1</v>
          </cell>
        </row>
        <row r="72">
          <cell r="BA72">
            <v>26</v>
          </cell>
          <cell r="BB72">
            <v>10.1</v>
          </cell>
          <cell r="BC72">
            <v>10.1</v>
          </cell>
        </row>
        <row r="73">
          <cell r="BA73">
            <v>27</v>
          </cell>
          <cell r="BB73">
            <v>10.3</v>
          </cell>
          <cell r="BC73">
            <v>10.3</v>
          </cell>
        </row>
        <row r="74">
          <cell r="BA74">
            <v>28</v>
          </cell>
          <cell r="BB74">
            <v>10.4</v>
          </cell>
          <cell r="BC74">
            <v>10.5</v>
          </cell>
        </row>
      </sheetData>
      <sheetData sheetId="12">
        <row r="68">
          <cell r="BB68" t="str">
            <v/>
          </cell>
          <cell r="BC68" t="str">
            <v>奈良</v>
          </cell>
          <cell r="BD68" t="str">
            <v>全国</v>
          </cell>
        </row>
        <row r="72">
          <cell r="BB72" t="str">
            <v>H25</v>
          </cell>
          <cell r="BC72">
            <v>-0.46</v>
          </cell>
          <cell r="BD72">
            <v>-0.17</v>
          </cell>
        </row>
        <row r="73">
          <cell r="BB73">
            <v>26</v>
          </cell>
          <cell r="BC73">
            <v>-0.54</v>
          </cell>
          <cell r="BD73">
            <v>-0.17</v>
          </cell>
        </row>
        <row r="74">
          <cell r="BB74">
            <v>27</v>
          </cell>
          <cell r="BC74">
            <v>-0.83</v>
          </cell>
          <cell r="BD74">
            <v>0.01</v>
          </cell>
        </row>
        <row r="75">
          <cell r="BB75">
            <v>28</v>
          </cell>
          <cell r="BC75">
            <v>-0.59</v>
          </cell>
          <cell r="BD75">
            <v>-0.13</v>
          </cell>
        </row>
        <row r="76">
          <cell r="BB76">
            <v>29</v>
          </cell>
          <cell r="BC76">
            <v>-0.65</v>
          </cell>
          <cell r="BD76">
            <v>-0.18</v>
          </cell>
        </row>
      </sheetData>
      <sheetData sheetId="13">
        <row r="67">
          <cell r="BB67" t="str">
            <v>転入率</v>
          </cell>
          <cell r="BC67" t="str">
            <v>転出率</v>
          </cell>
        </row>
        <row r="69">
          <cell r="BA69" t="str">
            <v>H16</v>
          </cell>
          <cell r="BB69">
            <v>2.09</v>
          </cell>
          <cell r="BC69">
            <v>2.4300000000000002</v>
          </cell>
        </row>
        <row r="70">
          <cell r="BA70">
            <v>17</v>
          </cell>
          <cell r="BB70">
            <v>2</v>
          </cell>
          <cell r="BC70">
            <v>2.34</v>
          </cell>
        </row>
        <row r="71">
          <cell r="BA71">
            <v>18</v>
          </cell>
          <cell r="BB71">
            <v>1.98</v>
          </cell>
          <cell r="BC71">
            <v>2.3199999999999998</v>
          </cell>
        </row>
        <row r="72">
          <cell r="BA72">
            <v>19</v>
          </cell>
          <cell r="BB72">
            <v>1.95</v>
          </cell>
          <cell r="BC72">
            <v>2.2999999999999998</v>
          </cell>
        </row>
        <row r="73">
          <cell r="BA73">
            <v>20</v>
          </cell>
          <cell r="BB73">
            <v>1.88</v>
          </cell>
          <cell r="BC73">
            <v>2.1800000000000002</v>
          </cell>
        </row>
        <row r="74">
          <cell r="BA74">
            <v>21</v>
          </cell>
          <cell r="BB74">
            <v>1.9</v>
          </cell>
          <cell r="BC74">
            <v>2.1</v>
          </cell>
        </row>
        <row r="75">
          <cell r="BA75">
            <v>22</v>
          </cell>
          <cell r="BB75">
            <v>1.85</v>
          </cell>
          <cell r="BC75">
            <v>2.0099999999999998</v>
          </cell>
        </row>
        <row r="76">
          <cell r="BA76">
            <v>23</v>
          </cell>
          <cell r="BB76">
            <v>1.83</v>
          </cell>
          <cell r="BC76">
            <v>1.97</v>
          </cell>
        </row>
        <row r="77">
          <cell r="BA77">
            <v>24</v>
          </cell>
          <cell r="BB77">
            <v>1.79</v>
          </cell>
          <cell r="BC77">
            <v>1.98</v>
          </cell>
        </row>
        <row r="78">
          <cell r="BA78">
            <v>25</v>
          </cell>
          <cell r="BB78">
            <v>1.78</v>
          </cell>
          <cell r="BC78">
            <v>1.99</v>
          </cell>
        </row>
        <row r="79">
          <cell r="BA79">
            <v>26</v>
          </cell>
          <cell r="BB79">
            <v>1.73</v>
          </cell>
          <cell r="BC79">
            <v>1.96</v>
          </cell>
        </row>
        <row r="80">
          <cell r="BA80">
            <v>27</v>
          </cell>
          <cell r="BB80">
            <v>1.76</v>
          </cell>
          <cell r="BC80">
            <v>2.0499999999999998</v>
          </cell>
        </row>
        <row r="81">
          <cell r="BA81">
            <v>28</v>
          </cell>
          <cell r="BB81">
            <v>1.71</v>
          </cell>
          <cell r="BC81">
            <v>1.98</v>
          </cell>
        </row>
        <row r="82">
          <cell r="BA82">
            <v>29</v>
          </cell>
          <cell r="BB82">
            <v>1.73</v>
          </cell>
          <cell r="BC82">
            <v>1.99</v>
          </cell>
        </row>
      </sheetData>
      <sheetData sheetId="14">
        <row r="67">
          <cell r="BB67" t="str">
            <v>転入</v>
          </cell>
          <cell r="BC67" t="str">
            <v>転出</v>
          </cell>
        </row>
        <row r="68">
          <cell r="BA68">
            <v>1</v>
          </cell>
          <cell r="BB68">
            <v>1252</v>
          </cell>
          <cell r="BC68">
            <v>1514</v>
          </cell>
        </row>
        <row r="69">
          <cell r="BA69">
            <v>2</v>
          </cell>
          <cell r="BB69">
            <v>1452</v>
          </cell>
          <cell r="BC69">
            <v>2089</v>
          </cell>
        </row>
        <row r="70">
          <cell r="BA70">
            <v>3</v>
          </cell>
          <cell r="BB70">
            <v>4453</v>
          </cell>
          <cell r="BC70">
            <v>5448</v>
          </cell>
        </row>
        <row r="71">
          <cell r="BA71">
            <v>4</v>
          </cell>
          <cell r="BB71">
            <v>4065</v>
          </cell>
          <cell r="BC71">
            <v>3875</v>
          </cell>
        </row>
        <row r="72">
          <cell r="BA72">
            <v>5</v>
          </cell>
          <cell r="BB72">
            <v>1690</v>
          </cell>
          <cell r="BC72">
            <v>2114</v>
          </cell>
        </row>
        <row r="73">
          <cell r="BA73">
            <v>6</v>
          </cell>
          <cell r="BB73">
            <v>1343</v>
          </cell>
          <cell r="BC73">
            <v>1749</v>
          </cell>
        </row>
        <row r="74">
          <cell r="BA74">
            <v>7</v>
          </cell>
          <cell r="BB74">
            <v>1402</v>
          </cell>
          <cell r="BC74">
            <v>1770</v>
          </cell>
        </row>
        <row r="75">
          <cell r="BA75">
            <v>8</v>
          </cell>
          <cell r="BB75">
            <v>1590</v>
          </cell>
          <cell r="BC75">
            <v>1768</v>
          </cell>
        </row>
        <row r="76">
          <cell r="BA76">
            <v>9</v>
          </cell>
          <cell r="BB76">
            <v>1417</v>
          </cell>
          <cell r="BC76">
            <v>1599</v>
          </cell>
        </row>
        <row r="77">
          <cell r="BA77">
            <v>10</v>
          </cell>
          <cell r="BB77">
            <v>1635</v>
          </cell>
          <cell r="BC77">
            <v>1864</v>
          </cell>
        </row>
        <row r="78">
          <cell r="BA78">
            <v>11</v>
          </cell>
          <cell r="BB78">
            <v>1373</v>
          </cell>
          <cell r="BC78">
            <v>1433</v>
          </cell>
        </row>
        <row r="79">
          <cell r="BA79">
            <v>12</v>
          </cell>
          <cell r="BB79">
            <v>1464</v>
          </cell>
          <cell r="BC79">
            <v>1380</v>
          </cell>
        </row>
      </sheetData>
      <sheetData sheetId="15">
        <row r="68">
          <cell r="BB68" t="str">
            <v>奈良</v>
          </cell>
          <cell r="BC68" t="str">
            <v>全国</v>
          </cell>
        </row>
        <row r="70">
          <cell r="BA70" t="str">
            <v>H7</v>
          </cell>
          <cell r="BB70">
            <v>16.2</v>
          </cell>
          <cell r="BC70">
            <v>16</v>
          </cell>
        </row>
        <row r="71">
          <cell r="BA71">
            <v>12</v>
          </cell>
          <cell r="BB71">
            <v>14.8</v>
          </cell>
          <cell r="BC71">
            <v>14.6</v>
          </cell>
        </row>
        <row r="72">
          <cell r="BA72">
            <v>17</v>
          </cell>
          <cell r="BB72">
            <v>13.9</v>
          </cell>
          <cell r="BC72">
            <v>13.8</v>
          </cell>
        </row>
        <row r="73">
          <cell r="BA73">
            <v>22</v>
          </cell>
          <cell r="BB73">
            <v>13.2</v>
          </cell>
          <cell r="BC73">
            <v>13.2</v>
          </cell>
        </row>
        <row r="74">
          <cell r="BA74">
            <v>27</v>
          </cell>
          <cell r="BB74">
            <v>12.5</v>
          </cell>
          <cell r="BC74">
            <v>12.6</v>
          </cell>
        </row>
      </sheetData>
      <sheetData sheetId="16">
        <row r="68">
          <cell r="BB68" t="str">
            <v>奈良</v>
          </cell>
          <cell r="BC68" t="str">
            <v>全国</v>
          </cell>
        </row>
        <row r="70">
          <cell r="BA70" t="str">
            <v>H7</v>
          </cell>
          <cell r="BB70">
            <v>69.8</v>
          </cell>
          <cell r="BC70">
            <v>69.5</v>
          </cell>
        </row>
        <row r="71">
          <cell r="BA71">
            <v>12</v>
          </cell>
          <cell r="BB71">
            <v>68.400000000000006</v>
          </cell>
          <cell r="BC71">
            <v>68.099999999999994</v>
          </cell>
        </row>
        <row r="72">
          <cell r="BA72">
            <v>17</v>
          </cell>
          <cell r="BB72">
            <v>66</v>
          </cell>
          <cell r="BC72">
            <v>66.099999999999994</v>
          </cell>
        </row>
        <row r="73">
          <cell r="BA73">
            <v>22</v>
          </cell>
          <cell r="BB73">
            <v>62.8</v>
          </cell>
          <cell r="BC73">
            <v>63.8</v>
          </cell>
        </row>
        <row r="74">
          <cell r="BA74">
            <v>27</v>
          </cell>
          <cell r="BB74">
            <v>58.8</v>
          </cell>
          <cell r="BC74">
            <v>60.7</v>
          </cell>
        </row>
      </sheetData>
      <sheetData sheetId="17">
        <row r="68">
          <cell r="BB68" t="str">
            <v>奈良</v>
          </cell>
          <cell r="BC68" t="str">
            <v>全国</v>
          </cell>
        </row>
        <row r="70">
          <cell r="BA70" t="str">
            <v>H7</v>
          </cell>
          <cell r="BB70">
            <v>13.9</v>
          </cell>
          <cell r="BC70">
            <v>14.6</v>
          </cell>
        </row>
        <row r="71">
          <cell r="BA71">
            <v>12</v>
          </cell>
          <cell r="BB71">
            <v>16.600000000000001</v>
          </cell>
          <cell r="BC71">
            <v>17.399999999999999</v>
          </cell>
        </row>
        <row r="72">
          <cell r="BA72">
            <v>17</v>
          </cell>
          <cell r="BB72">
            <v>19.899999999999999</v>
          </cell>
          <cell r="BC72">
            <v>20.2</v>
          </cell>
        </row>
        <row r="73">
          <cell r="BA73">
            <v>22</v>
          </cell>
          <cell r="BB73">
            <v>23.961907469671221</v>
          </cell>
          <cell r="BC73">
            <v>23.01343343185664</v>
          </cell>
        </row>
        <row r="74">
          <cell r="BA74">
            <v>27</v>
          </cell>
          <cell r="BB74">
            <v>28.7</v>
          </cell>
          <cell r="BC74">
            <v>26.6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tabSelected="1" workbookViewId="0"/>
  </sheetViews>
  <sheetFormatPr defaultRowHeight="13.5" x14ac:dyDescent="0.15"/>
  <cols>
    <col min="1" max="16384" width="9" style="374"/>
  </cols>
  <sheetData>
    <row r="10" spans="3:4" x14ac:dyDescent="0.15">
      <c r="C10" s="373"/>
      <c r="D10" s="373"/>
    </row>
    <row r="11" spans="3:4" x14ac:dyDescent="0.15">
      <c r="C11" s="373"/>
      <c r="D11" s="373"/>
    </row>
    <row r="12" spans="3:4" x14ac:dyDescent="0.15">
      <c r="C12" s="373"/>
      <c r="D12" s="373"/>
    </row>
    <row r="13" spans="3:4" x14ac:dyDescent="0.15">
      <c r="C13" s="373"/>
      <c r="D13" s="373"/>
    </row>
    <row r="14" spans="3:4" x14ac:dyDescent="0.15">
      <c r="C14" s="373"/>
      <c r="D14" s="373"/>
    </row>
    <row r="15" spans="3:4" x14ac:dyDescent="0.15">
      <c r="C15" s="373"/>
      <c r="D15" s="373"/>
    </row>
    <row r="16" spans="3:4" x14ac:dyDescent="0.15">
      <c r="C16" s="373"/>
      <c r="D16" s="373"/>
    </row>
    <row r="17" spans="3:4" x14ac:dyDescent="0.15">
      <c r="C17" s="373"/>
      <c r="D17" s="373"/>
    </row>
    <row r="18" spans="3:4" x14ac:dyDescent="0.15">
      <c r="C18" s="373"/>
      <c r="D18" s="373"/>
    </row>
    <row r="19" spans="3:4" x14ac:dyDescent="0.15">
      <c r="C19" s="373"/>
      <c r="D19" s="373"/>
    </row>
    <row r="20" spans="3:4" x14ac:dyDescent="0.15">
      <c r="C20" s="373"/>
      <c r="D20" s="373"/>
    </row>
    <row r="21" spans="3:4" x14ac:dyDescent="0.15">
      <c r="C21" s="373"/>
      <c r="D21" s="373"/>
    </row>
    <row r="22" spans="3:4" x14ac:dyDescent="0.15">
      <c r="C22" s="373"/>
      <c r="D22" s="373"/>
    </row>
  </sheetData>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32"/>
  <sheetViews>
    <sheetView workbookViewId="0">
      <selection activeCell="R10" sqref="R10"/>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 t="s">
        <v>0</v>
      </c>
      <c r="B1" s="1" t="s">
        <v>0</v>
      </c>
      <c r="C1" s="1" t="s">
        <v>0</v>
      </c>
      <c r="D1" s="2" t="s">
        <v>0</v>
      </c>
      <c r="E1" s="3" t="s">
        <v>0</v>
      </c>
      <c r="F1" s="3" t="s">
        <v>0</v>
      </c>
      <c r="G1" s="3" t="s">
        <v>0</v>
      </c>
      <c r="H1" s="3" t="s">
        <v>0</v>
      </c>
      <c r="I1" s="3" t="s">
        <v>0</v>
      </c>
      <c r="J1" s="3" t="s">
        <v>0</v>
      </c>
      <c r="K1" s="3" t="s">
        <v>0</v>
      </c>
      <c r="L1" s="3" t="s">
        <v>0</v>
      </c>
      <c r="M1" s="3" t="s">
        <v>0</v>
      </c>
      <c r="N1" s="3" t="s">
        <v>0</v>
      </c>
      <c r="O1" s="3" t="s">
        <v>0</v>
      </c>
      <c r="P1" s="4" t="s">
        <v>166</v>
      </c>
      <c r="R1" s="6"/>
      <c r="S1" s="6"/>
      <c r="T1" s="6"/>
      <c r="U1" s="6"/>
      <c r="V1" s="6"/>
      <c r="W1" s="6"/>
      <c r="X1" s="6"/>
      <c r="Y1" s="6"/>
      <c r="Z1" s="6"/>
      <c r="AA1" s="6"/>
      <c r="AB1" s="6"/>
      <c r="AC1" s="7"/>
      <c r="AD1" s="6"/>
      <c r="AE1" s="6"/>
      <c r="AF1" s="6"/>
      <c r="AG1" s="6"/>
      <c r="AH1" s="6"/>
      <c r="AI1" s="6"/>
      <c r="AJ1" s="6"/>
      <c r="AK1" s="6"/>
      <c r="AL1" s="6"/>
      <c r="AM1" s="6"/>
    </row>
    <row r="2" spans="1:53" ht="17.25" customHeight="1" x14ac:dyDescent="0.15">
      <c r="A2" s="8">
        <v>15</v>
      </c>
      <c r="B2" s="8" t="s">
        <v>0</v>
      </c>
      <c r="C2" s="8" t="s">
        <v>0</v>
      </c>
      <c r="D2" s="8" t="s">
        <v>167</v>
      </c>
      <c r="E2" s="8"/>
      <c r="F2" s="8"/>
      <c r="G2" s="3" t="s">
        <v>0</v>
      </c>
      <c r="H2" s="3" t="s">
        <v>0</v>
      </c>
      <c r="I2" s="3" t="s">
        <v>0</v>
      </c>
      <c r="J2" s="3" t="s">
        <v>0</v>
      </c>
      <c r="K2" s="3" t="s">
        <v>0</v>
      </c>
      <c r="L2" s="3" t="s">
        <v>0</v>
      </c>
      <c r="M2" s="3" t="s">
        <v>0</v>
      </c>
      <c r="N2" s="3" t="s">
        <v>0</v>
      </c>
      <c r="O2" s="3" t="s">
        <v>0</v>
      </c>
      <c r="P2" s="3" t="s">
        <v>0</v>
      </c>
      <c r="Q2" s="375" t="s">
        <v>200</v>
      </c>
      <c r="R2" s="6"/>
      <c r="S2" s="6"/>
      <c r="T2" s="6"/>
      <c r="U2" s="6"/>
      <c r="V2" s="6"/>
      <c r="W2" s="6"/>
      <c r="X2" s="6"/>
      <c r="Y2" s="6"/>
      <c r="Z2" s="6"/>
      <c r="AA2" s="6"/>
      <c r="AB2" s="6"/>
      <c r="AC2" s="6"/>
      <c r="AD2" s="6"/>
      <c r="AE2" s="6"/>
      <c r="AF2" s="6"/>
      <c r="AG2" s="6"/>
      <c r="AH2" s="6"/>
      <c r="AI2" s="6"/>
      <c r="AJ2" s="6"/>
      <c r="AK2" s="6"/>
      <c r="AL2" s="6"/>
      <c r="AM2" s="6"/>
    </row>
    <row r="3" spans="1:53" s="20" customFormat="1" ht="42.75" customHeight="1" x14ac:dyDescent="0.15">
      <c r="A3" s="10" t="s">
        <v>2</v>
      </c>
      <c r="B3" s="11" t="s">
        <v>0</v>
      </c>
      <c r="C3" s="11" t="s">
        <v>0</v>
      </c>
      <c r="D3" s="12" t="s">
        <v>0</v>
      </c>
      <c r="E3" s="13" t="s">
        <v>3</v>
      </c>
      <c r="F3" s="14" t="s">
        <v>168</v>
      </c>
      <c r="G3" s="15" t="s">
        <v>0</v>
      </c>
      <c r="H3" s="16" t="s">
        <v>0</v>
      </c>
      <c r="I3" s="17" t="s">
        <v>2</v>
      </c>
      <c r="J3" s="18" t="s">
        <v>0</v>
      </c>
      <c r="K3" s="10" t="s">
        <v>0</v>
      </c>
      <c r="L3" s="13" t="s">
        <v>3</v>
      </c>
      <c r="M3" s="14" t="s">
        <v>168</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row>
    <row r="5" spans="1:53" ht="12.75" customHeight="1" x14ac:dyDescent="0.15">
      <c r="A5" s="32" t="s">
        <v>0</v>
      </c>
      <c r="B5" s="33" t="s">
        <v>0</v>
      </c>
      <c r="C5" s="34" t="s">
        <v>5</v>
      </c>
      <c r="D5" s="35" t="s">
        <v>0</v>
      </c>
      <c r="E5" s="36">
        <v>1</v>
      </c>
      <c r="F5" s="247">
        <v>2.59</v>
      </c>
      <c r="G5" s="247" t="s">
        <v>0</v>
      </c>
      <c r="H5" s="247" t="s">
        <v>0</v>
      </c>
      <c r="I5" s="38" t="s">
        <v>8</v>
      </c>
      <c r="J5" s="34" t="s">
        <v>10</v>
      </c>
      <c r="K5" s="35" t="s">
        <v>0</v>
      </c>
      <c r="L5" s="36">
        <v>23</v>
      </c>
      <c r="M5" s="248">
        <v>1.73</v>
      </c>
      <c r="N5" s="249" t="s">
        <v>0</v>
      </c>
      <c r="O5" s="249" t="s">
        <v>0</v>
      </c>
      <c r="P5" s="250" t="s">
        <v>0</v>
      </c>
      <c r="R5" s="42"/>
      <c r="S5" s="42"/>
      <c r="T5" s="42"/>
      <c r="U5" s="42"/>
      <c r="V5" s="6"/>
      <c r="W5" s="42"/>
      <c r="X5" s="42"/>
      <c r="Y5" s="42"/>
      <c r="Z5" s="42"/>
      <c r="AA5" s="6"/>
      <c r="AB5" s="6"/>
      <c r="AC5" s="6"/>
      <c r="AD5" s="42"/>
      <c r="AE5" s="42"/>
      <c r="AF5" s="42"/>
      <c r="AG5" s="42"/>
      <c r="AH5" s="42"/>
      <c r="AI5" s="42"/>
      <c r="AJ5" s="6"/>
      <c r="AK5" s="6"/>
      <c r="AL5" s="6"/>
      <c r="AM5" s="6"/>
      <c r="BA5" s="7"/>
    </row>
    <row r="6" spans="1:53" ht="12.75" customHeight="1" x14ac:dyDescent="0.15">
      <c r="A6" s="32" t="s">
        <v>0</v>
      </c>
      <c r="B6" s="33" t="s">
        <v>0</v>
      </c>
      <c r="C6" s="34" t="s">
        <v>7</v>
      </c>
      <c r="D6" s="35" t="s">
        <v>0</v>
      </c>
      <c r="E6" s="36">
        <v>2</v>
      </c>
      <c r="F6" s="247">
        <v>2.17</v>
      </c>
      <c r="G6" s="247" t="s">
        <v>0</v>
      </c>
      <c r="H6" s="247" t="s">
        <v>0</v>
      </c>
      <c r="I6" s="38" t="s">
        <v>0</v>
      </c>
      <c r="J6" s="34" t="s">
        <v>27</v>
      </c>
      <c r="K6" s="35" t="s">
        <v>0</v>
      </c>
      <c r="L6" s="36">
        <v>25</v>
      </c>
      <c r="M6" s="248">
        <v>1.71</v>
      </c>
      <c r="N6" s="249" t="s">
        <v>0</v>
      </c>
      <c r="O6" s="249" t="s">
        <v>0</v>
      </c>
      <c r="P6" s="250" t="s">
        <v>0</v>
      </c>
      <c r="R6" s="42"/>
      <c r="S6" s="42"/>
      <c r="T6" s="42"/>
      <c r="U6" s="42"/>
      <c r="V6" s="6"/>
      <c r="W6" s="42"/>
      <c r="X6" s="42"/>
      <c r="Y6" s="42"/>
      <c r="Z6" s="42"/>
      <c r="AA6" s="6"/>
      <c r="AB6" s="6"/>
      <c r="AC6" s="6"/>
      <c r="AD6" s="6"/>
      <c r="AE6" s="6"/>
      <c r="AF6" s="6"/>
      <c r="AG6" s="6"/>
      <c r="AH6" s="6"/>
      <c r="AI6" s="6"/>
      <c r="AJ6" s="6"/>
      <c r="AK6" s="6"/>
      <c r="AL6" s="6"/>
      <c r="AM6" s="6"/>
    </row>
    <row r="7" spans="1:53" ht="12.75" customHeight="1" x14ac:dyDescent="0.15">
      <c r="A7" s="32" t="s">
        <v>8</v>
      </c>
      <c r="B7" s="33" t="s">
        <v>0</v>
      </c>
      <c r="C7" s="34" t="s">
        <v>31</v>
      </c>
      <c r="D7" s="35" t="s">
        <v>0</v>
      </c>
      <c r="E7" s="36">
        <v>3</v>
      </c>
      <c r="F7" s="247">
        <v>2.16</v>
      </c>
      <c r="G7" s="247" t="s">
        <v>0</v>
      </c>
      <c r="H7" s="247" t="s">
        <v>0</v>
      </c>
      <c r="I7" s="38" t="s">
        <v>8</v>
      </c>
      <c r="J7" s="34" t="s">
        <v>19</v>
      </c>
      <c r="K7" s="35" t="s">
        <v>0</v>
      </c>
      <c r="L7" s="36">
        <v>26</v>
      </c>
      <c r="M7" s="248">
        <v>1.7</v>
      </c>
      <c r="N7" s="249" t="s">
        <v>0</v>
      </c>
      <c r="O7" s="249" t="s">
        <v>0</v>
      </c>
      <c r="P7" s="250" t="s">
        <v>0</v>
      </c>
      <c r="R7" s="42"/>
      <c r="S7" s="42"/>
      <c r="T7" s="42"/>
      <c r="U7" s="42"/>
      <c r="V7" s="6"/>
      <c r="W7" s="42"/>
      <c r="X7" s="42"/>
      <c r="Y7" s="42"/>
      <c r="Z7" s="42"/>
      <c r="AA7" s="6"/>
      <c r="AB7" s="6"/>
      <c r="AC7" s="6"/>
      <c r="AD7" s="42"/>
      <c r="AE7" s="42"/>
      <c r="AF7" s="42"/>
      <c r="AG7" s="42"/>
      <c r="AH7" s="42"/>
      <c r="AI7" s="42"/>
      <c r="AJ7" s="6"/>
      <c r="AK7" s="6"/>
      <c r="AL7" s="6"/>
      <c r="AM7" s="6"/>
    </row>
    <row r="8" spans="1:53" ht="12.75" customHeight="1" x14ac:dyDescent="0.15">
      <c r="A8" s="32" t="s">
        <v>0</v>
      </c>
      <c r="B8" s="33" t="s">
        <v>0</v>
      </c>
      <c r="C8" s="34" t="s">
        <v>40</v>
      </c>
      <c r="D8" s="35" t="s">
        <v>0</v>
      </c>
      <c r="E8" s="36">
        <v>4</v>
      </c>
      <c r="F8" s="247">
        <v>2.12</v>
      </c>
      <c r="G8" s="247" t="s">
        <v>0</v>
      </c>
      <c r="H8" s="247" t="s">
        <v>0</v>
      </c>
      <c r="I8" s="38" t="s">
        <v>0</v>
      </c>
      <c r="J8" s="34" t="s">
        <v>50</v>
      </c>
      <c r="K8" s="35" t="s">
        <v>0</v>
      </c>
      <c r="L8" s="36">
        <v>27</v>
      </c>
      <c r="M8" s="248">
        <v>1.69</v>
      </c>
      <c r="N8" s="249" t="s">
        <v>0</v>
      </c>
      <c r="O8" s="249" t="s">
        <v>0</v>
      </c>
      <c r="P8" s="250" t="s">
        <v>0</v>
      </c>
      <c r="R8" s="42"/>
      <c r="S8" s="42"/>
      <c r="T8" s="42"/>
      <c r="U8" s="42"/>
      <c r="V8" s="6"/>
      <c r="W8" s="42"/>
      <c r="X8" s="42"/>
      <c r="Y8" s="42"/>
      <c r="Z8" s="42"/>
      <c r="AA8" s="6"/>
      <c r="AB8" s="6"/>
      <c r="AC8" s="6"/>
      <c r="AD8" s="6"/>
      <c r="AE8" s="6"/>
      <c r="AF8" s="6"/>
      <c r="AG8" s="6"/>
      <c r="AH8" s="6"/>
      <c r="AI8" s="6"/>
      <c r="AJ8" s="6"/>
      <c r="AK8" s="6"/>
      <c r="AL8" s="6"/>
      <c r="AM8" s="6"/>
    </row>
    <row r="9" spans="1:53" ht="12.75" customHeight="1" x14ac:dyDescent="0.15">
      <c r="A9" s="32" t="s">
        <v>0</v>
      </c>
      <c r="B9" s="33" t="s">
        <v>0</v>
      </c>
      <c r="C9" s="34" t="s">
        <v>16</v>
      </c>
      <c r="D9" s="35" t="s">
        <v>0</v>
      </c>
      <c r="E9" s="36">
        <v>5</v>
      </c>
      <c r="F9" s="247">
        <v>2.1</v>
      </c>
      <c r="G9" s="247" t="s">
        <v>0</v>
      </c>
      <c r="H9" s="247" t="s">
        <v>0</v>
      </c>
      <c r="I9" s="38" t="s">
        <v>0</v>
      </c>
      <c r="J9" s="34" t="s">
        <v>22</v>
      </c>
      <c r="K9" s="35" t="s">
        <v>0</v>
      </c>
      <c r="L9" s="36">
        <v>28</v>
      </c>
      <c r="M9" s="248">
        <v>1.68</v>
      </c>
      <c r="N9" s="249" t="s">
        <v>0</v>
      </c>
      <c r="O9" s="249" t="s">
        <v>0</v>
      </c>
      <c r="P9" s="250" t="s">
        <v>0</v>
      </c>
      <c r="R9" s="42"/>
      <c r="S9" s="42"/>
      <c r="T9" s="42"/>
      <c r="U9" s="42"/>
      <c r="V9" s="6"/>
      <c r="W9" s="42"/>
      <c r="X9" s="42"/>
      <c r="Y9" s="42"/>
      <c r="Z9" s="42"/>
      <c r="AA9" s="6"/>
      <c r="AB9" s="6"/>
      <c r="AC9" s="6"/>
      <c r="AD9" s="6"/>
      <c r="AE9" s="6"/>
      <c r="AF9" s="6"/>
      <c r="AG9" s="6"/>
      <c r="AH9" s="6"/>
      <c r="AI9" s="6"/>
      <c r="AJ9" s="6"/>
      <c r="AK9" s="6"/>
      <c r="AL9" s="6"/>
      <c r="AM9" s="6"/>
    </row>
    <row r="10" spans="1:53" ht="12.75" customHeight="1" x14ac:dyDescent="0.15">
      <c r="A10" s="32" t="s">
        <v>0</v>
      </c>
      <c r="B10" s="33" t="s">
        <v>0</v>
      </c>
      <c r="C10" s="34" t="s">
        <v>0</v>
      </c>
      <c r="D10" s="35" t="s">
        <v>0</v>
      </c>
      <c r="E10" s="36" t="s">
        <v>0</v>
      </c>
      <c r="F10" s="247" t="s">
        <v>0</v>
      </c>
      <c r="G10" s="247" t="s">
        <v>0</v>
      </c>
      <c r="H10" s="247" t="s">
        <v>0</v>
      </c>
      <c r="I10" s="38" t="s">
        <v>0</v>
      </c>
      <c r="J10" s="34" t="s">
        <v>0</v>
      </c>
      <c r="K10" s="35" t="s">
        <v>0</v>
      </c>
      <c r="L10" s="36" t="s">
        <v>0</v>
      </c>
      <c r="M10" s="248" t="s">
        <v>0</v>
      </c>
      <c r="N10" s="249" t="s">
        <v>0</v>
      </c>
      <c r="O10" s="249" t="s">
        <v>0</v>
      </c>
      <c r="P10" s="250" t="s">
        <v>0</v>
      </c>
      <c r="R10" s="6"/>
      <c r="S10" s="6"/>
      <c r="T10" s="6"/>
      <c r="U10" s="42"/>
      <c r="V10" s="6"/>
      <c r="W10" s="6"/>
      <c r="X10" s="6"/>
      <c r="Y10" s="6"/>
      <c r="Z10" s="42"/>
      <c r="AA10" s="6"/>
      <c r="AB10" s="6"/>
      <c r="AC10" s="6"/>
      <c r="AD10" s="6"/>
      <c r="AE10" s="6"/>
      <c r="AF10" s="6"/>
      <c r="AG10" s="6"/>
      <c r="AH10" s="6"/>
      <c r="AI10" s="6"/>
      <c r="AJ10" s="6"/>
      <c r="AK10" s="6"/>
      <c r="AL10" s="6"/>
      <c r="AM10" s="6"/>
    </row>
    <row r="11" spans="1:53" ht="12.75" customHeight="1" x14ac:dyDescent="0.15">
      <c r="A11" s="32" t="s">
        <v>0</v>
      </c>
      <c r="B11" s="33" t="s">
        <v>0</v>
      </c>
      <c r="C11" s="34" t="s">
        <v>15</v>
      </c>
      <c r="D11" s="35" t="s">
        <v>0</v>
      </c>
      <c r="E11" s="36">
        <v>5</v>
      </c>
      <c r="F11" s="247">
        <v>2.1</v>
      </c>
      <c r="G11" s="247" t="s">
        <v>0</v>
      </c>
      <c r="H11" s="247" t="s">
        <v>0</v>
      </c>
      <c r="I11" s="38" t="s">
        <v>0</v>
      </c>
      <c r="J11" s="34" t="s">
        <v>43</v>
      </c>
      <c r="K11" s="35" t="s">
        <v>0</v>
      </c>
      <c r="L11" s="36">
        <v>28</v>
      </c>
      <c r="M11" s="248">
        <v>1.68</v>
      </c>
      <c r="N11" s="249" t="s">
        <v>0</v>
      </c>
      <c r="O11" s="249" t="s">
        <v>0</v>
      </c>
      <c r="P11" s="250" t="s">
        <v>0</v>
      </c>
      <c r="R11" s="42"/>
      <c r="S11" s="42"/>
      <c r="T11" s="42"/>
      <c r="U11" s="42"/>
      <c r="V11" s="6"/>
      <c r="W11" s="42"/>
      <c r="X11" s="42"/>
      <c r="Y11" s="42"/>
      <c r="Z11" s="42"/>
      <c r="AA11" s="6"/>
      <c r="AB11" s="6"/>
      <c r="AC11" s="6"/>
      <c r="AD11" s="6"/>
      <c r="AE11" s="6"/>
      <c r="AF11" s="6"/>
      <c r="AG11" s="6"/>
      <c r="AH11" s="6"/>
      <c r="AI11" s="6"/>
      <c r="AJ11" s="6"/>
      <c r="AK11" s="6"/>
      <c r="AL11" s="6"/>
      <c r="AM11" s="6"/>
    </row>
    <row r="12" spans="1:53" ht="12.75" customHeight="1" x14ac:dyDescent="0.15">
      <c r="A12" s="32" t="s">
        <v>0</v>
      </c>
      <c r="B12" s="33" t="s">
        <v>0</v>
      </c>
      <c r="C12" s="34" t="s">
        <v>33</v>
      </c>
      <c r="D12" s="35" t="s">
        <v>0</v>
      </c>
      <c r="E12" s="36">
        <v>7</v>
      </c>
      <c r="F12" s="247">
        <v>2.0499999999999998</v>
      </c>
      <c r="G12" s="247" t="s">
        <v>0</v>
      </c>
      <c r="H12" s="247" t="s">
        <v>0</v>
      </c>
      <c r="I12" s="38" t="s">
        <v>0</v>
      </c>
      <c r="J12" s="34" t="s">
        <v>49</v>
      </c>
      <c r="K12" s="35" t="s">
        <v>0</v>
      </c>
      <c r="L12" s="36">
        <v>28</v>
      </c>
      <c r="M12" s="248">
        <v>1.68</v>
      </c>
      <c r="N12" s="249" t="s">
        <v>0</v>
      </c>
      <c r="O12" s="249" t="s">
        <v>0</v>
      </c>
      <c r="P12" s="250" t="s">
        <v>0</v>
      </c>
      <c r="R12" s="42"/>
      <c r="S12" s="42"/>
      <c r="T12" s="42"/>
      <c r="U12" s="42"/>
      <c r="V12" s="6"/>
      <c r="W12" s="42"/>
      <c r="X12" s="42"/>
      <c r="Y12" s="42"/>
      <c r="Z12" s="42"/>
      <c r="AA12" s="6"/>
      <c r="AB12" s="6"/>
      <c r="AC12" s="6"/>
      <c r="AD12" s="42"/>
      <c r="AE12" s="42"/>
      <c r="AF12" s="42"/>
      <c r="AG12" s="42"/>
      <c r="AH12" s="42"/>
      <c r="AI12" s="42"/>
      <c r="AJ12" s="6"/>
      <c r="AK12" s="6"/>
      <c r="AL12" s="6"/>
      <c r="AM12" s="6"/>
    </row>
    <row r="13" spans="1:53" ht="12.75" customHeight="1" x14ac:dyDescent="0.15">
      <c r="A13" s="32" t="s">
        <v>0</v>
      </c>
      <c r="B13" s="33" t="s">
        <v>0</v>
      </c>
      <c r="C13" s="34" t="s">
        <v>14</v>
      </c>
      <c r="D13" s="35" t="s">
        <v>0</v>
      </c>
      <c r="E13" s="36">
        <v>8</v>
      </c>
      <c r="F13" s="247">
        <v>2.04</v>
      </c>
      <c r="G13" s="247" t="s">
        <v>0</v>
      </c>
      <c r="H13" s="247" t="s">
        <v>0</v>
      </c>
      <c r="I13" s="38" t="s">
        <v>0</v>
      </c>
      <c r="J13" s="34" t="s">
        <v>26</v>
      </c>
      <c r="K13" s="35" t="s">
        <v>0</v>
      </c>
      <c r="L13" s="36">
        <v>31</v>
      </c>
      <c r="M13" s="248">
        <v>1.63</v>
      </c>
      <c r="N13" s="249" t="s">
        <v>0</v>
      </c>
      <c r="O13" s="249" t="s">
        <v>0</v>
      </c>
      <c r="P13" s="250" t="s">
        <v>0</v>
      </c>
      <c r="R13" s="42"/>
      <c r="S13" s="42"/>
      <c r="T13" s="42"/>
      <c r="U13" s="42"/>
      <c r="V13" s="6"/>
      <c r="W13" s="42"/>
      <c r="X13" s="42"/>
      <c r="Y13" s="42"/>
      <c r="Z13" s="42"/>
      <c r="AA13" s="6"/>
      <c r="AB13" s="6"/>
      <c r="AC13" s="6"/>
      <c r="AD13" s="6"/>
      <c r="AE13" s="6"/>
      <c r="AF13" s="6"/>
      <c r="AG13" s="6"/>
      <c r="AH13" s="6"/>
      <c r="AI13" s="6"/>
      <c r="AJ13" s="6"/>
      <c r="AK13" s="6"/>
      <c r="AL13" s="6"/>
      <c r="AM13" s="6"/>
    </row>
    <row r="14" spans="1:53" ht="12.75" customHeight="1" x14ac:dyDescent="0.15">
      <c r="A14" s="207" t="s">
        <v>17</v>
      </c>
      <c r="B14" s="208" t="s">
        <v>0</v>
      </c>
      <c r="C14" s="44" t="s">
        <v>18</v>
      </c>
      <c r="D14" s="45" t="s">
        <v>0</v>
      </c>
      <c r="E14" s="46">
        <v>9</v>
      </c>
      <c r="F14" s="329">
        <v>1.99</v>
      </c>
      <c r="G14" s="329" t="s">
        <v>0</v>
      </c>
      <c r="H14" s="329" t="s">
        <v>0</v>
      </c>
      <c r="I14" s="38" t="s">
        <v>0</v>
      </c>
      <c r="J14" s="34" t="s">
        <v>45</v>
      </c>
      <c r="K14" s="35" t="s">
        <v>0</v>
      </c>
      <c r="L14" s="36">
        <v>32</v>
      </c>
      <c r="M14" s="248">
        <v>1.58</v>
      </c>
      <c r="N14" s="249" t="s">
        <v>0</v>
      </c>
      <c r="O14" s="249" t="s">
        <v>0</v>
      </c>
      <c r="P14" s="250" t="s">
        <v>0</v>
      </c>
      <c r="R14" s="42"/>
      <c r="S14" s="42"/>
      <c r="T14" s="42"/>
      <c r="U14" s="42"/>
      <c r="V14" s="6"/>
      <c r="W14" s="42"/>
      <c r="X14" s="42"/>
      <c r="Y14" s="42"/>
      <c r="Z14" s="42"/>
      <c r="AA14" s="6"/>
      <c r="AB14" s="6"/>
      <c r="AC14" s="6"/>
      <c r="AD14" s="42"/>
      <c r="AE14" s="42"/>
      <c r="AF14" s="42"/>
      <c r="AG14" s="42"/>
      <c r="AH14" s="42"/>
      <c r="AI14" s="42"/>
      <c r="AJ14" s="6"/>
      <c r="AK14" s="6"/>
      <c r="AL14" s="6"/>
      <c r="AM14" s="6"/>
    </row>
    <row r="15" spans="1:53" ht="12.75" customHeight="1" x14ac:dyDescent="0.15">
      <c r="A15" s="32" t="s">
        <v>0</v>
      </c>
      <c r="B15" s="33" t="s">
        <v>0</v>
      </c>
      <c r="C15" s="34" t="s">
        <v>30</v>
      </c>
      <c r="D15" s="35" t="s">
        <v>0</v>
      </c>
      <c r="E15" s="36">
        <v>10</v>
      </c>
      <c r="F15" s="247">
        <v>1.94</v>
      </c>
      <c r="G15" s="247" t="s">
        <v>0</v>
      </c>
      <c r="H15" s="247" t="s">
        <v>0</v>
      </c>
      <c r="I15" s="38" t="s">
        <v>0</v>
      </c>
      <c r="J15" s="34" t="s">
        <v>41</v>
      </c>
      <c r="K15" s="35" t="s">
        <v>0</v>
      </c>
      <c r="L15" s="36">
        <v>33</v>
      </c>
      <c r="M15" s="248">
        <v>1.56</v>
      </c>
      <c r="N15" s="249" t="s">
        <v>0</v>
      </c>
      <c r="O15" s="249" t="s">
        <v>0</v>
      </c>
      <c r="P15" s="250" t="s">
        <v>0</v>
      </c>
      <c r="R15" s="42"/>
      <c r="S15" s="42"/>
      <c r="T15" s="42"/>
      <c r="U15" s="42"/>
      <c r="V15" s="6"/>
      <c r="W15" s="42"/>
      <c r="X15" s="42"/>
      <c r="Y15" s="42"/>
      <c r="Z15" s="42"/>
      <c r="AA15" s="6"/>
      <c r="AB15" s="6"/>
      <c r="AC15" s="6"/>
      <c r="AD15" s="6"/>
      <c r="AE15" s="6"/>
      <c r="AF15" s="6"/>
      <c r="AG15" s="6"/>
      <c r="AH15" s="6"/>
      <c r="AI15" s="6"/>
      <c r="AJ15" s="6"/>
      <c r="AK15" s="6"/>
      <c r="AL15" s="6"/>
      <c r="AM15" s="6"/>
    </row>
    <row r="16" spans="1:53" ht="12.75" customHeight="1" x14ac:dyDescent="0.15">
      <c r="A16" s="32" t="s">
        <v>0</v>
      </c>
      <c r="B16" s="33" t="s">
        <v>0</v>
      </c>
      <c r="C16" s="34" t="s">
        <v>0</v>
      </c>
      <c r="D16" s="35" t="s">
        <v>0</v>
      </c>
      <c r="E16" s="36" t="s">
        <v>0</v>
      </c>
      <c r="F16" s="247" t="s">
        <v>0</v>
      </c>
      <c r="G16" s="247" t="s">
        <v>0</v>
      </c>
      <c r="H16" s="247" t="s">
        <v>0</v>
      </c>
      <c r="I16" s="38" t="s">
        <v>0</v>
      </c>
      <c r="J16" s="34" t="s">
        <v>0</v>
      </c>
      <c r="K16" s="35" t="s">
        <v>0</v>
      </c>
      <c r="L16" s="36" t="s">
        <v>0</v>
      </c>
      <c r="M16" s="248" t="s">
        <v>0</v>
      </c>
      <c r="N16" s="249" t="s">
        <v>0</v>
      </c>
      <c r="O16" s="249" t="s">
        <v>0</v>
      </c>
      <c r="P16" s="250" t="s">
        <v>0</v>
      </c>
      <c r="R16" s="6"/>
      <c r="S16" s="6"/>
      <c r="T16" s="6"/>
      <c r="U16" s="42"/>
      <c r="V16" s="6"/>
      <c r="W16" s="6"/>
      <c r="X16" s="6"/>
      <c r="Y16" s="6"/>
      <c r="Z16" s="42"/>
      <c r="AA16" s="6"/>
      <c r="AB16" s="6"/>
      <c r="AC16" s="6"/>
      <c r="AD16" s="6"/>
      <c r="AE16" s="6"/>
      <c r="AF16" s="6"/>
      <c r="AG16" s="6"/>
      <c r="AH16" s="6"/>
      <c r="AI16" s="6"/>
      <c r="AJ16" s="6"/>
      <c r="AK16" s="6"/>
      <c r="AL16" s="6"/>
      <c r="AM16" s="6"/>
    </row>
    <row r="17" spans="1:39" ht="12.75" customHeight="1" x14ac:dyDescent="0.15">
      <c r="A17" s="32" t="s">
        <v>0</v>
      </c>
      <c r="B17" s="33" t="s">
        <v>0</v>
      </c>
      <c r="C17" s="34" t="s">
        <v>36</v>
      </c>
      <c r="D17" s="35" t="s">
        <v>0</v>
      </c>
      <c r="E17" s="36">
        <v>11</v>
      </c>
      <c r="F17" s="247">
        <v>1.89</v>
      </c>
      <c r="G17" s="247" t="s">
        <v>0</v>
      </c>
      <c r="H17" s="247" t="s">
        <v>0</v>
      </c>
      <c r="I17" s="38" t="s">
        <v>0</v>
      </c>
      <c r="J17" s="34" t="s">
        <v>48</v>
      </c>
      <c r="K17" s="35" t="s">
        <v>0</v>
      </c>
      <c r="L17" s="36">
        <v>33</v>
      </c>
      <c r="M17" s="248">
        <v>1.56</v>
      </c>
      <c r="N17" s="249" t="s">
        <v>0</v>
      </c>
      <c r="O17" s="249" t="s">
        <v>0</v>
      </c>
      <c r="P17" s="250" t="s">
        <v>0</v>
      </c>
      <c r="R17" s="42"/>
      <c r="S17" s="42"/>
      <c r="T17" s="42"/>
      <c r="U17" s="42"/>
      <c r="V17" s="6"/>
      <c r="W17" s="42"/>
      <c r="X17" s="42"/>
      <c r="Y17" s="42"/>
      <c r="Z17" s="42"/>
      <c r="AA17" s="6"/>
      <c r="AB17" s="6"/>
      <c r="AC17" s="6"/>
      <c r="AD17" s="6"/>
      <c r="AE17" s="6"/>
      <c r="AF17" s="6"/>
      <c r="AG17" s="6"/>
      <c r="AH17" s="6"/>
      <c r="AI17" s="6"/>
      <c r="AJ17" s="6"/>
      <c r="AK17" s="6"/>
      <c r="AL17" s="6"/>
      <c r="AM17" s="6"/>
    </row>
    <row r="18" spans="1:39" ht="12.75" customHeight="1" x14ac:dyDescent="0.15">
      <c r="A18" s="32" t="s">
        <v>0</v>
      </c>
      <c r="B18" s="33" t="s">
        <v>0</v>
      </c>
      <c r="C18" s="34" t="s">
        <v>53</v>
      </c>
      <c r="D18" s="35" t="s">
        <v>0</v>
      </c>
      <c r="E18" s="36">
        <v>12</v>
      </c>
      <c r="F18" s="247">
        <v>1.86</v>
      </c>
      <c r="G18" s="247" t="s">
        <v>0</v>
      </c>
      <c r="H18" s="247" t="s">
        <v>0</v>
      </c>
      <c r="I18" s="38" t="s">
        <v>0</v>
      </c>
      <c r="J18" s="34" t="s">
        <v>39</v>
      </c>
      <c r="K18" s="35" t="s">
        <v>0</v>
      </c>
      <c r="L18" s="36">
        <v>35</v>
      </c>
      <c r="M18" s="248">
        <v>1.55</v>
      </c>
      <c r="N18" s="249" t="s">
        <v>0</v>
      </c>
      <c r="O18" s="249" t="s">
        <v>0</v>
      </c>
      <c r="P18" s="250" t="s">
        <v>0</v>
      </c>
      <c r="R18" s="42"/>
      <c r="S18" s="42"/>
      <c r="T18" s="42"/>
      <c r="U18" s="42"/>
      <c r="V18" s="6"/>
      <c r="W18" s="42"/>
      <c r="X18" s="42"/>
      <c r="Y18" s="42"/>
      <c r="Z18" s="42"/>
      <c r="AA18" s="6"/>
      <c r="AB18" s="6"/>
      <c r="AC18" s="6"/>
      <c r="AD18" s="6"/>
      <c r="AE18" s="6"/>
      <c r="AF18" s="6"/>
      <c r="AG18" s="6"/>
      <c r="AH18" s="6"/>
      <c r="AI18" s="6"/>
      <c r="AJ18" s="6"/>
      <c r="AK18" s="6"/>
      <c r="AL18" s="6"/>
      <c r="AM18" s="6"/>
    </row>
    <row r="19" spans="1:39" ht="12.75" customHeight="1" x14ac:dyDescent="0.15">
      <c r="A19" s="32" t="s">
        <v>0</v>
      </c>
      <c r="B19" s="33" t="s">
        <v>0</v>
      </c>
      <c r="C19" s="34" t="s">
        <v>20</v>
      </c>
      <c r="D19" s="35" t="s">
        <v>0</v>
      </c>
      <c r="E19" s="36">
        <v>13</v>
      </c>
      <c r="F19" s="247">
        <v>1.85</v>
      </c>
      <c r="G19" s="247" t="s">
        <v>0</v>
      </c>
      <c r="H19" s="247" t="s">
        <v>0</v>
      </c>
      <c r="I19" s="38" t="s">
        <v>0</v>
      </c>
      <c r="J19" s="34" t="s">
        <v>34</v>
      </c>
      <c r="K19" s="35" t="s">
        <v>0</v>
      </c>
      <c r="L19" s="36">
        <v>36</v>
      </c>
      <c r="M19" s="248">
        <v>1.54</v>
      </c>
      <c r="N19" s="249" t="s">
        <v>0</v>
      </c>
      <c r="O19" s="249" t="s">
        <v>0</v>
      </c>
      <c r="P19" s="250" t="s">
        <v>0</v>
      </c>
      <c r="R19" s="42"/>
      <c r="S19" s="42"/>
      <c r="T19" s="42"/>
      <c r="U19" s="42"/>
      <c r="V19" s="6"/>
      <c r="W19" s="42"/>
      <c r="X19" s="42"/>
      <c r="Y19" s="42"/>
      <c r="Z19" s="42"/>
      <c r="AA19" s="6"/>
      <c r="AB19" s="6"/>
      <c r="AC19" s="6"/>
      <c r="AD19" s="6"/>
      <c r="AE19" s="6"/>
      <c r="AF19" s="6"/>
      <c r="AG19" s="6"/>
      <c r="AH19" s="6"/>
      <c r="AI19" s="6"/>
      <c r="AJ19" s="6"/>
      <c r="AK19" s="6"/>
      <c r="AL19" s="6"/>
      <c r="AM19" s="6"/>
    </row>
    <row r="20" spans="1:39" ht="12.75" customHeight="1" x14ac:dyDescent="0.15">
      <c r="A20" s="32" t="s">
        <v>0</v>
      </c>
      <c r="B20" s="33" t="s">
        <v>0</v>
      </c>
      <c r="C20" s="34" t="s">
        <v>42</v>
      </c>
      <c r="D20" s="35" t="s">
        <v>0</v>
      </c>
      <c r="E20" s="36">
        <v>14</v>
      </c>
      <c r="F20" s="247">
        <v>1.84</v>
      </c>
      <c r="G20" s="247" t="s">
        <v>0</v>
      </c>
      <c r="H20" s="247" t="s">
        <v>0</v>
      </c>
      <c r="I20" s="38" t="s">
        <v>0</v>
      </c>
      <c r="J20" s="34" t="s">
        <v>25</v>
      </c>
      <c r="K20" s="35" t="s">
        <v>0</v>
      </c>
      <c r="L20" s="36">
        <v>37</v>
      </c>
      <c r="M20" s="248">
        <v>1.53</v>
      </c>
      <c r="N20" s="249" t="s">
        <v>0</v>
      </c>
      <c r="O20" s="249" t="s">
        <v>0</v>
      </c>
      <c r="P20" s="250" t="s">
        <v>0</v>
      </c>
      <c r="R20" s="42"/>
      <c r="S20" s="42"/>
      <c r="T20" s="42"/>
      <c r="U20" s="42"/>
      <c r="V20" s="6"/>
      <c r="W20" s="42"/>
      <c r="X20" s="42"/>
      <c r="Y20" s="42"/>
      <c r="Z20" s="42"/>
      <c r="AA20" s="6"/>
      <c r="AB20" s="6"/>
      <c r="AC20" s="6"/>
      <c r="AD20" s="6"/>
      <c r="AE20" s="6"/>
      <c r="AF20" s="6"/>
      <c r="AG20" s="6"/>
      <c r="AH20" s="6"/>
      <c r="AI20" s="6"/>
      <c r="AJ20" s="6"/>
      <c r="AK20" s="6"/>
      <c r="AL20" s="6"/>
      <c r="AM20" s="6"/>
    </row>
    <row r="21" spans="1:39" ht="12.75" customHeight="1" x14ac:dyDescent="0.15">
      <c r="A21" s="209" t="s">
        <v>8</v>
      </c>
      <c r="B21" s="210" t="s">
        <v>0</v>
      </c>
      <c r="C21" s="172" t="s">
        <v>9</v>
      </c>
      <c r="D21" s="173" t="s">
        <v>0</v>
      </c>
      <c r="E21" s="174">
        <v>14</v>
      </c>
      <c r="F21" s="330">
        <v>1.84</v>
      </c>
      <c r="G21" s="330" t="s">
        <v>0</v>
      </c>
      <c r="H21" s="330" t="s">
        <v>0</v>
      </c>
      <c r="I21" s="38" t="s">
        <v>8</v>
      </c>
      <c r="J21" s="34" t="s">
        <v>38</v>
      </c>
      <c r="K21" s="35" t="s">
        <v>0</v>
      </c>
      <c r="L21" s="36">
        <v>38</v>
      </c>
      <c r="M21" s="248">
        <v>1.51</v>
      </c>
      <c r="N21" s="249" t="s">
        <v>0</v>
      </c>
      <c r="O21" s="249" t="s">
        <v>0</v>
      </c>
      <c r="P21" s="250" t="s">
        <v>0</v>
      </c>
      <c r="R21" s="42"/>
      <c r="S21" s="42"/>
      <c r="T21" s="42"/>
      <c r="U21" s="42"/>
      <c r="V21" s="6"/>
      <c r="W21" s="42"/>
      <c r="X21" s="42"/>
      <c r="Y21" s="42"/>
      <c r="Z21" s="42"/>
      <c r="AA21" s="6"/>
      <c r="AB21" s="6"/>
      <c r="AC21" s="6"/>
      <c r="AD21" s="6"/>
      <c r="AE21" s="6"/>
      <c r="AF21" s="6"/>
      <c r="AG21" s="6"/>
      <c r="AH21" s="6"/>
      <c r="AI21" s="6"/>
      <c r="AJ21" s="6"/>
      <c r="AK21" s="6"/>
      <c r="AL21" s="6"/>
      <c r="AM21" s="6"/>
    </row>
    <row r="22" spans="1:39" ht="12.75" customHeight="1" x14ac:dyDescent="0.15">
      <c r="A22" s="32" t="s">
        <v>0</v>
      </c>
      <c r="B22" s="33" t="s">
        <v>0</v>
      </c>
      <c r="C22" s="34" t="s">
        <v>0</v>
      </c>
      <c r="D22" s="35" t="s">
        <v>0</v>
      </c>
      <c r="E22" s="36" t="s">
        <v>0</v>
      </c>
      <c r="F22" s="337" t="s">
        <v>0</v>
      </c>
      <c r="G22" s="337" t="s">
        <v>0</v>
      </c>
      <c r="H22" s="337" t="s">
        <v>0</v>
      </c>
      <c r="I22" s="38" t="s">
        <v>0</v>
      </c>
      <c r="J22" s="34" t="s">
        <v>0</v>
      </c>
      <c r="K22" s="35" t="s">
        <v>0</v>
      </c>
      <c r="L22" s="36" t="s">
        <v>0</v>
      </c>
      <c r="M22" s="248" t="s">
        <v>0</v>
      </c>
      <c r="N22" s="249" t="s">
        <v>0</v>
      </c>
      <c r="O22" s="249" t="s">
        <v>0</v>
      </c>
      <c r="P22" s="250" t="s">
        <v>0</v>
      </c>
      <c r="R22" s="6"/>
      <c r="S22" s="6"/>
      <c r="T22" s="6"/>
      <c r="U22" s="42"/>
      <c r="V22" s="6"/>
      <c r="W22" s="6"/>
      <c r="X22" s="6"/>
      <c r="Y22" s="6"/>
      <c r="Z22" s="42"/>
      <c r="AA22" s="6"/>
      <c r="AB22" s="6"/>
      <c r="AC22" s="6"/>
      <c r="AD22" s="6"/>
      <c r="AE22" s="6"/>
      <c r="AF22" s="6"/>
      <c r="AG22" s="6"/>
      <c r="AH22" s="6"/>
      <c r="AI22" s="6"/>
      <c r="AJ22" s="6"/>
      <c r="AK22" s="6"/>
      <c r="AL22" s="6"/>
      <c r="AM22" s="6"/>
    </row>
    <row r="23" spans="1:39" ht="12.75" customHeight="1" x14ac:dyDescent="0.15">
      <c r="A23" s="299" t="s">
        <v>0</v>
      </c>
      <c r="B23" s="300" t="s">
        <v>0</v>
      </c>
      <c r="C23" s="290" t="s">
        <v>11</v>
      </c>
      <c r="D23" s="291" t="s">
        <v>0</v>
      </c>
      <c r="E23" s="292">
        <v>14</v>
      </c>
      <c r="F23" s="338">
        <v>1.84</v>
      </c>
      <c r="G23" s="338" t="s">
        <v>0</v>
      </c>
      <c r="H23" s="338" t="s">
        <v>0</v>
      </c>
      <c r="I23" s="38" t="s">
        <v>0</v>
      </c>
      <c r="J23" s="34" t="s">
        <v>46</v>
      </c>
      <c r="K23" s="35" t="s">
        <v>0</v>
      </c>
      <c r="L23" s="36">
        <v>38</v>
      </c>
      <c r="M23" s="248">
        <v>1.51</v>
      </c>
      <c r="N23" s="249" t="s">
        <v>0</v>
      </c>
      <c r="O23" s="249" t="s">
        <v>0</v>
      </c>
      <c r="P23" s="250" t="s">
        <v>0</v>
      </c>
      <c r="R23" s="42"/>
      <c r="S23" s="42"/>
      <c r="T23" s="42"/>
      <c r="U23" s="42"/>
      <c r="V23" s="6"/>
      <c r="W23" s="42"/>
      <c r="X23" s="42"/>
      <c r="Y23" s="42"/>
      <c r="Z23" s="42"/>
      <c r="AA23" s="6"/>
      <c r="AB23" s="6"/>
      <c r="AC23" s="6"/>
      <c r="AD23" s="6"/>
      <c r="AE23" s="6"/>
      <c r="AF23" s="6"/>
      <c r="AG23" s="6"/>
      <c r="AH23" s="6"/>
      <c r="AI23" s="6"/>
      <c r="AJ23" s="6"/>
      <c r="AK23" s="6"/>
      <c r="AL23" s="6"/>
      <c r="AM23" s="6"/>
    </row>
    <row r="24" spans="1:39" ht="12.75" customHeight="1" x14ac:dyDescent="0.15">
      <c r="A24" s="32" t="s">
        <v>0</v>
      </c>
      <c r="B24" s="33" t="s">
        <v>0</v>
      </c>
      <c r="C24" s="34" t="s">
        <v>23</v>
      </c>
      <c r="D24" s="35" t="s">
        <v>0</v>
      </c>
      <c r="E24" s="36">
        <v>14</v>
      </c>
      <c r="F24" s="247">
        <v>1.84</v>
      </c>
      <c r="G24" s="247" t="s">
        <v>0</v>
      </c>
      <c r="H24" s="247" t="s">
        <v>0</v>
      </c>
      <c r="I24" s="38" t="s">
        <v>0</v>
      </c>
      <c r="J24" s="34" t="s">
        <v>28</v>
      </c>
      <c r="K24" s="35" t="s">
        <v>0</v>
      </c>
      <c r="L24" s="36">
        <v>40</v>
      </c>
      <c r="M24" s="248">
        <v>1.5</v>
      </c>
      <c r="N24" s="249" t="s">
        <v>0</v>
      </c>
      <c r="O24" s="249" t="s">
        <v>0</v>
      </c>
      <c r="P24" s="250" t="s">
        <v>0</v>
      </c>
      <c r="R24" s="42"/>
      <c r="S24" s="42"/>
      <c r="T24" s="42"/>
      <c r="U24" s="42"/>
      <c r="V24" s="6"/>
      <c r="W24" s="42"/>
      <c r="X24" s="42"/>
      <c r="Y24" s="42"/>
      <c r="Z24" s="42"/>
      <c r="AA24" s="6"/>
      <c r="AB24" s="6"/>
      <c r="AC24" s="6"/>
      <c r="AD24" s="6"/>
      <c r="AE24" s="6"/>
      <c r="AF24" s="6"/>
      <c r="AG24" s="6"/>
      <c r="AH24" s="6"/>
      <c r="AI24" s="6"/>
      <c r="AJ24" s="6"/>
      <c r="AK24" s="6"/>
      <c r="AL24" s="6"/>
      <c r="AM24" s="6"/>
    </row>
    <row r="25" spans="1:39" ht="12.75" customHeight="1" x14ac:dyDescent="0.15">
      <c r="A25" s="207" t="s">
        <v>0</v>
      </c>
      <c r="B25" s="208" t="s">
        <v>0</v>
      </c>
      <c r="C25" s="44" t="s">
        <v>54</v>
      </c>
      <c r="D25" s="45" t="s">
        <v>0</v>
      </c>
      <c r="E25" s="46" t="s">
        <v>55</v>
      </c>
      <c r="F25" s="329">
        <v>1.84</v>
      </c>
      <c r="G25" s="329" t="s">
        <v>0</v>
      </c>
      <c r="H25" s="329" t="s">
        <v>0</v>
      </c>
      <c r="I25" s="38" t="s">
        <v>0</v>
      </c>
      <c r="J25" s="34" t="s">
        <v>13</v>
      </c>
      <c r="K25" s="35" t="s">
        <v>0</v>
      </c>
      <c r="L25" s="36">
        <v>40</v>
      </c>
      <c r="M25" s="248">
        <v>1.5</v>
      </c>
      <c r="N25" s="249" t="s">
        <v>0</v>
      </c>
      <c r="O25" s="249" t="s">
        <v>0</v>
      </c>
      <c r="P25" s="250" t="s">
        <v>0</v>
      </c>
      <c r="R25" s="42"/>
      <c r="S25" s="42"/>
      <c r="T25" s="42"/>
      <c r="U25" s="42"/>
      <c r="V25" s="6"/>
      <c r="W25" s="42"/>
      <c r="X25" s="42"/>
      <c r="Y25" s="42"/>
      <c r="Z25" s="42"/>
      <c r="AA25" s="6"/>
      <c r="AB25" s="6"/>
      <c r="AC25" s="6"/>
      <c r="AD25" s="6"/>
      <c r="AE25" s="6"/>
      <c r="AF25" s="6"/>
      <c r="AG25" s="6"/>
      <c r="AH25" s="6"/>
      <c r="AI25" s="6"/>
      <c r="AJ25" s="6"/>
      <c r="AK25" s="6"/>
      <c r="AL25" s="6"/>
      <c r="AM25" s="6"/>
    </row>
    <row r="26" spans="1:39" ht="12.75" customHeight="1" x14ac:dyDescent="0.15">
      <c r="A26" s="32" t="s">
        <v>0</v>
      </c>
      <c r="B26" s="33" t="s">
        <v>0</v>
      </c>
      <c r="C26" s="34" t="s">
        <v>6</v>
      </c>
      <c r="D26" s="35" t="s">
        <v>0</v>
      </c>
      <c r="E26" s="36">
        <v>18</v>
      </c>
      <c r="F26" s="247">
        <v>1.81</v>
      </c>
      <c r="G26" s="247" t="s">
        <v>0</v>
      </c>
      <c r="H26" s="247" t="s">
        <v>0</v>
      </c>
      <c r="I26" s="38" t="s">
        <v>0</v>
      </c>
      <c r="J26" s="34" t="s">
        <v>12</v>
      </c>
      <c r="K26" s="35" t="s">
        <v>0</v>
      </c>
      <c r="L26" s="36">
        <v>42</v>
      </c>
      <c r="M26" s="248">
        <v>1.44</v>
      </c>
      <c r="N26" s="249" t="s">
        <v>0</v>
      </c>
      <c r="O26" s="249" t="s">
        <v>0</v>
      </c>
      <c r="P26" s="250" t="s">
        <v>0</v>
      </c>
      <c r="R26" s="42"/>
      <c r="S26" s="42"/>
      <c r="T26" s="42"/>
      <c r="U26" s="42"/>
      <c r="V26" s="6"/>
      <c r="W26" s="42"/>
      <c r="X26" s="42"/>
      <c r="Y26" s="42"/>
      <c r="Z26" s="42"/>
      <c r="AA26" s="6"/>
      <c r="AB26" s="6"/>
      <c r="AC26" s="6"/>
      <c r="AD26" s="6"/>
      <c r="AE26" s="6"/>
      <c r="AF26" s="6"/>
      <c r="AG26" s="6"/>
      <c r="AH26" s="6"/>
      <c r="AI26" s="6"/>
      <c r="AJ26" s="6"/>
      <c r="AK26" s="6"/>
      <c r="AL26" s="6"/>
      <c r="AM26" s="6"/>
    </row>
    <row r="27" spans="1:39" ht="12.75" customHeight="1" x14ac:dyDescent="0.15">
      <c r="A27" s="32" t="s">
        <v>0</v>
      </c>
      <c r="B27" s="33" t="s">
        <v>0</v>
      </c>
      <c r="C27" s="34" t="s">
        <v>52</v>
      </c>
      <c r="D27" s="35" t="s">
        <v>0</v>
      </c>
      <c r="E27" s="36">
        <v>19</v>
      </c>
      <c r="F27" s="247">
        <v>1.78</v>
      </c>
      <c r="G27" s="247" t="s">
        <v>0</v>
      </c>
      <c r="H27" s="247" t="s">
        <v>0</v>
      </c>
      <c r="I27" s="38" t="s">
        <v>0</v>
      </c>
      <c r="J27" s="34" t="s">
        <v>37</v>
      </c>
      <c r="K27" s="35" t="s">
        <v>0</v>
      </c>
      <c r="L27" s="36">
        <v>43</v>
      </c>
      <c r="M27" s="248">
        <v>1.39</v>
      </c>
      <c r="N27" s="249" t="s">
        <v>0</v>
      </c>
      <c r="O27" s="249" t="s">
        <v>0</v>
      </c>
      <c r="P27" s="250" t="s">
        <v>0</v>
      </c>
      <c r="R27" s="42"/>
      <c r="S27" s="42"/>
      <c r="T27" s="42"/>
      <c r="U27" s="42"/>
      <c r="V27" s="6"/>
      <c r="W27" s="42"/>
      <c r="X27" s="42"/>
      <c r="Y27" s="42"/>
      <c r="Z27" s="42"/>
      <c r="AA27" s="6"/>
      <c r="AB27" s="6"/>
      <c r="AC27" s="6"/>
      <c r="AD27" s="6"/>
      <c r="AE27" s="6"/>
      <c r="AF27" s="6"/>
      <c r="AG27" s="6"/>
      <c r="AH27" s="6"/>
      <c r="AI27" s="6"/>
      <c r="AJ27" s="6"/>
      <c r="AK27" s="6"/>
      <c r="AL27" s="6"/>
      <c r="AM27" s="6"/>
    </row>
    <row r="28" spans="1:39" ht="12.75" customHeight="1" x14ac:dyDescent="0.15">
      <c r="A28" s="32" t="s">
        <v>0</v>
      </c>
      <c r="B28" s="33" t="s">
        <v>0</v>
      </c>
      <c r="C28" s="34" t="s">
        <v>0</v>
      </c>
      <c r="D28" s="35" t="s">
        <v>0</v>
      </c>
      <c r="E28" s="36" t="s">
        <v>0</v>
      </c>
      <c r="F28" s="247" t="s">
        <v>0</v>
      </c>
      <c r="G28" s="247" t="s">
        <v>0</v>
      </c>
      <c r="H28" s="247" t="s">
        <v>0</v>
      </c>
      <c r="I28" s="38" t="s">
        <v>0</v>
      </c>
      <c r="J28" s="34" t="s">
        <v>0</v>
      </c>
      <c r="K28" s="35" t="s">
        <v>0</v>
      </c>
      <c r="L28" s="36" t="s">
        <v>0</v>
      </c>
      <c r="M28" s="248" t="s">
        <v>0</v>
      </c>
      <c r="N28" s="249" t="s">
        <v>0</v>
      </c>
      <c r="O28" s="249" t="s">
        <v>0</v>
      </c>
      <c r="P28" s="250" t="s">
        <v>0</v>
      </c>
      <c r="R28" s="6"/>
      <c r="S28" s="6"/>
      <c r="T28" s="6"/>
      <c r="U28" s="42"/>
      <c r="V28" s="6"/>
      <c r="W28" s="6"/>
      <c r="X28" s="6"/>
      <c r="Y28" s="6"/>
      <c r="Z28" s="42"/>
      <c r="AA28" s="6"/>
      <c r="AB28" s="6"/>
      <c r="AC28" s="6"/>
      <c r="AD28" s="6"/>
      <c r="AE28" s="6"/>
      <c r="AF28" s="6"/>
      <c r="AG28" s="6"/>
      <c r="AH28" s="6"/>
      <c r="AI28" s="6"/>
      <c r="AJ28" s="6"/>
      <c r="AK28" s="6"/>
      <c r="AL28" s="6"/>
      <c r="AM28" s="6"/>
    </row>
    <row r="29" spans="1:39" ht="12.75" customHeight="1" x14ac:dyDescent="0.15">
      <c r="A29" s="32" t="s">
        <v>0</v>
      </c>
      <c r="B29" s="33" t="s">
        <v>0</v>
      </c>
      <c r="C29" s="34" t="s">
        <v>51</v>
      </c>
      <c r="D29" s="35" t="s">
        <v>0</v>
      </c>
      <c r="E29" s="36">
        <v>20</v>
      </c>
      <c r="F29" s="247">
        <v>1.77</v>
      </c>
      <c r="G29" s="247" t="s">
        <v>0</v>
      </c>
      <c r="H29" s="247" t="s">
        <v>0</v>
      </c>
      <c r="I29" s="38" t="s">
        <v>0</v>
      </c>
      <c r="J29" s="34" t="s">
        <v>44</v>
      </c>
      <c r="K29" s="35" t="s">
        <v>0</v>
      </c>
      <c r="L29" s="36">
        <v>44</v>
      </c>
      <c r="M29" s="248">
        <v>1.34</v>
      </c>
      <c r="N29" s="249" t="s">
        <v>0</v>
      </c>
      <c r="O29" s="249" t="s">
        <v>0</v>
      </c>
      <c r="P29" s="250" t="s">
        <v>0</v>
      </c>
      <c r="R29" s="42"/>
      <c r="S29" s="42"/>
      <c r="T29" s="42"/>
      <c r="U29" s="42"/>
      <c r="V29" s="6"/>
      <c r="W29" s="42"/>
      <c r="X29" s="42"/>
      <c r="Y29" s="42"/>
      <c r="Z29" s="42"/>
      <c r="AA29" s="6"/>
      <c r="AB29" s="6"/>
      <c r="AC29" s="6"/>
      <c r="AD29" s="6"/>
      <c r="AE29" s="6"/>
      <c r="AF29" s="6"/>
      <c r="AG29" s="6"/>
      <c r="AH29" s="6"/>
      <c r="AI29" s="6"/>
      <c r="AJ29" s="6"/>
      <c r="AK29" s="6"/>
      <c r="AL29" s="6"/>
      <c r="AM29" s="6"/>
    </row>
    <row r="30" spans="1:39" ht="12.75" customHeight="1" x14ac:dyDescent="0.15">
      <c r="A30" s="32" t="s">
        <v>0</v>
      </c>
      <c r="B30" s="33" t="s">
        <v>0</v>
      </c>
      <c r="C30" s="34" t="s">
        <v>24</v>
      </c>
      <c r="D30" s="35" t="s">
        <v>0</v>
      </c>
      <c r="E30" s="36">
        <v>20</v>
      </c>
      <c r="F30" s="247">
        <v>1.77</v>
      </c>
      <c r="G30" s="247" t="s">
        <v>0</v>
      </c>
      <c r="H30" s="247" t="s">
        <v>0</v>
      </c>
      <c r="I30" s="38" t="s">
        <v>0</v>
      </c>
      <c r="J30" s="34" t="s">
        <v>32</v>
      </c>
      <c r="K30" s="35" t="s">
        <v>0</v>
      </c>
      <c r="L30" s="36">
        <v>45</v>
      </c>
      <c r="M30" s="248">
        <v>1.28</v>
      </c>
      <c r="N30" s="249" t="s">
        <v>0</v>
      </c>
      <c r="O30" s="249" t="s">
        <v>0</v>
      </c>
      <c r="P30" s="250" t="s">
        <v>0</v>
      </c>
      <c r="R30" s="42"/>
      <c r="S30" s="42"/>
      <c r="T30" s="42"/>
      <c r="U30" s="42"/>
      <c r="V30" s="6"/>
      <c r="W30" s="42"/>
      <c r="X30" s="42"/>
      <c r="Y30" s="42"/>
      <c r="Z30" s="42"/>
      <c r="AA30" s="6"/>
      <c r="AB30" s="6"/>
      <c r="AC30" s="6"/>
      <c r="AD30" s="6"/>
      <c r="AE30" s="6"/>
      <c r="AF30" s="6"/>
      <c r="AG30" s="6"/>
      <c r="AH30" s="6"/>
      <c r="AI30" s="6"/>
      <c r="AJ30" s="6"/>
      <c r="AK30" s="6"/>
      <c r="AL30" s="6"/>
      <c r="AM30" s="6"/>
    </row>
    <row r="31" spans="1:39" ht="12.75" customHeight="1" x14ac:dyDescent="0.15">
      <c r="A31" s="32" t="s">
        <v>0</v>
      </c>
      <c r="B31" s="33" t="s">
        <v>0</v>
      </c>
      <c r="C31" s="34" t="s">
        <v>29</v>
      </c>
      <c r="D31" s="35" t="s">
        <v>0</v>
      </c>
      <c r="E31" s="36">
        <v>22</v>
      </c>
      <c r="F31" s="247">
        <v>1.75</v>
      </c>
      <c r="G31" s="247" t="s">
        <v>0</v>
      </c>
      <c r="H31" s="247" t="s">
        <v>0</v>
      </c>
      <c r="I31" s="38" t="s">
        <v>0</v>
      </c>
      <c r="J31" s="34" t="s">
        <v>35</v>
      </c>
      <c r="K31" s="35" t="s">
        <v>0</v>
      </c>
      <c r="L31" s="36">
        <v>46</v>
      </c>
      <c r="M31" s="248">
        <v>1.24</v>
      </c>
      <c r="N31" s="249" t="s">
        <v>0</v>
      </c>
      <c r="O31" s="249" t="s">
        <v>0</v>
      </c>
      <c r="P31" s="250" t="s">
        <v>0</v>
      </c>
      <c r="R31" s="42"/>
      <c r="S31" s="42"/>
      <c r="T31" s="42"/>
      <c r="U31" s="42"/>
      <c r="V31" s="6"/>
      <c r="W31" s="42"/>
      <c r="X31" s="42"/>
      <c r="Y31" s="42"/>
      <c r="Z31" s="42"/>
      <c r="AA31" s="6"/>
      <c r="AB31" s="6"/>
      <c r="AC31" s="6"/>
      <c r="AD31" s="6"/>
      <c r="AE31" s="6"/>
      <c r="AF31" s="6"/>
      <c r="AG31" s="6"/>
      <c r="AH31" s="6"/>
      <c r="AI31" s="6"/>
      <c r="AJ31" s="6"/>
      <c r="AK31" s="6"/>
      <c r="AL31" s="6"/>
      <c r="AM31" s="6"/>
    </row>
    <row r="32" spans="1:39" ht="12.75" customHeight="1" x14ac:dyDescent="0.15">
      <c r="A32" s="32" t="s">
        <v>0</v>
      </c>
      <c r="B32" s="33" t="s">
        <v>0</v>
      </c>
      <c r="C32" s="34" t="s">
        <v>47</v>
      </c>
      <c r="D32" s="35" t="s">
        <v>0</v>
      </c>
      <c r="E32" s="36">
        <v>23</v>
      </c>
      <c r="F32" s="247">
        <v>1.73</v>
      </c>
      <c r="G32" s="247" t="s">
        <v>0</v>
      </c>
      <c r="H32" s="247" t="s">
        <v>0</v>
      </c>
      <c r="I32" s="38" t="s">
        <v>0</v>
      </c>
      <c r="J32" s="34" t="s">
        <v>21</v>
      </c>
      <c r="K32" s="35" t="s">
        <v>0</v>
      </c>
      <c r="L32" s="36">
        <v>47</v>
      </c>
      <c r="M32" s="248">
        <v>1.04</v>
      </c>
      <c r="N32" s="249" t="s">
        <v>0</v>
      </c>
      <c r="O32" s="249" t="s">
        <v>0</v>
      </c>
      <c r="P32" s="250" t="s">
        <v>0</v>
      </c>
      <c r="R32" s="42"/>
      <c r="S32" s="42"/>
      <c r="T32" s="42"/>
      <c r="U32" s="42"/>
      <c r="V32" s="6"/>
      <c r="W32" s="42"/>
      <c r="X32" s="42"/>
      <c r="Y32" s="42"/>
      <c r="Z32" s="42"/>
      <c r="AA32" s="6"/>
      <c r="AB32" s="6"/>
      <c r="AC32" s="6"/>
      <c r="AD32" s="6"/>
      <c r="AE32" s="6"/>
      <c r="AF32" s="6"/>
      <c r="AG32" s="6"/>
      <c r="AH32" s="6"/>
      <c r="AI32" s="6"/>
      <c r="AJ32" s="6"/>
      <c r="AK32" s="6"/>
      <c r="AL32" s="6"/>
      <c r="AM32" s="6"/>
    </row>
    <row r="33" spans="1:39"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row>
    <row r="34" spans="1:39"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row>
    <row r="35" spans="1:39"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row>
    <row r="36" spans="1:39"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x14ac:dyDescent="0.15">
      <c r="A38" s="60" t="s">
        <v>0</v>
      </c>
      <c r="B38" s="61" t="s">
        <v>0</v>
      </c>
      <c r="C38" s="62" t="s">
        <v>0</v>
      </c>
      <c r="D38" s="61" t="s">
        <v>0</v>
      </c>
      <c r="E38" s="61" t="s">
        <v>0</v>
      </c>
      <c r="F38" s="61" t="s">
        <v>0</v>
      </c>
      <c r="G38" s="61" t="s">
        <v>0</v>
      </c>
      <c r="H38" s="92" t="s">
        <v>0</v>
      </c>
      <c r="I38" s="93" t="s">
        <v>0</v>
      </c>
      <c r="J38" s="94"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x14ac:dyDescent="0.15">
      <c r="A39" s="60" t="s">
        <v>0</v>
      </c>
      <c r="B39" s="61" t="s">
        <v>0</v>
      </c>
      <c r="C39" s="62" t="s">
        <v>0</v>
      </c>
      <c r="D39" s="61" t="s">
        <v>0</v>
      </c>
      <c r="E39" s="61" t="s">
        <v>0</v>
      </c>
      <c r="F39" s="61" t="s">
        <v>0</v>
      </c>
      <c r="G39" s="61" t="s">
        <v>0</v>
      </c>
      <c r="H39" s="74" t="s">
        <v>169</v>
      </c>
      <c r="I39" s="75" t="s">
        <v>0</v>
      </c>
      <c r="J39" s="76" t="s">
        <v>0</v>
      </c>
      <c r="K39" s="188">
        <v>26603</v>
      </c>
      <c r="L39" s="189">
        <v>25626</v>
      </c>
      <c r="M39" s="189">
        <v>55118</v>
      </c>
      <c r="N39" s="189">
        <v>149920</v>
      </c>
      <c r="O39" s="189">
        <v>92095</v>
      </c>
      <c r="P39" s="190">
        <v>14207</v>
      </c>
      <c r="R39" s="6"/>
      <c r="S39" s="6"/>
      <c r="T39" s="6"/>
      <c r="U39" s="6"/>
      <c r="V39" s="6"/>
      <c r="W39" s="6"/>
      <c r="X39" s="6"/>
      <c r="Y39" s="6"/>
      <c r="Z39" s="6"/>
      <c r="AA39" s="6"/>
      <c r="AB39" s="6"/>
      <c r="AC39" s="6"/>
      <c r="AD39" s="6"/>
      <c r="AE39" s="6"/>
      <c r="AF39" s="6"/>
      <c r="AG39" s="6"/>
      <c r="AH39" s="6"/>
      <c r="AI39" s="6"/>
      <c r="AJ39" s="6"/>
      <c r="AK39" s="6"/>
      <c r="AL39" s="6"/>
      <c r="AM39" s="6"/>
    </row>
    <row r="40" spans="1:39" ht="16.5" customHeight="1" x14ac:dyDescent="0.15">
      <c r="A40" s="60" t="s">
        <v>0</v>
      </c>
      <c r="B40" s="61" t="s">
        <v>0</v>
      </c>
      <c r="C40" s="62" t="s">
        <v>0</v>
      </c>
      <c r="D40" s="61" t="s">
        <v>0</v>
      </c>
      <c r="E40" s="61" t="s">
        <v>0</v>
      </c>
      <c r="F40" s="61" t="s">
        <v>0</v>
      </c>
      <c r="G40" s="61" t="s">
        <v>0</v>
      </c>
      <c r="H40" s="80" t="s">
        <v>103</v>
      </c>
      <c r="I40" s="81" t="s">
        <v>0</v>
      </c>
      <c r="J40" s="82" t="s">
        <v>0</v>
      </c>
      <c r="K40" s="191">
        <v>26</v>
      </c>
      <c r="L40" s="192">
        <v>28</v>
      </c>
      <c r="M40" s="192">
        <v>11</v>
      </c>
      <c r="N40" s="192">
        <v>3</v>
      </c>
      <c r="O40" s="192">
        <v>8</v>
      </c>
      <c r="P40" s="193">
        <v>41</v>
      </c>
      <c r="R40" s="6"/>
      <c r="S40" s="6"/>
      <c r="T40" s="6"/>
      <c r="U40" s="6"/>
      <c r="V40" s="6"/>
      <c r="W40" s="6"/>
      <c r="X40" s="6"/>
      <c r="Y40" s="6"/>
      <c r="Z40" s="6"/>
      <c r="AA40" s="6"/>
      <c r="AB40" s="6"/>
      <c r="AC40" s="6"/>
      <c r="AD40" s="6"/>
      <c r="AE40" s="6"/>
      <c r="AF40" s="6"/>
      <c r="AG40" s="6"/>
      <c r="AH40" s="6"/>
      <c r="AI40" s="6"/>
      <c r="AJ40" s="6"/>
      <c r="AK40" s="6"/>
      <c r="AL40" s="6"/>
      <c r="AM40" s="6"/>
    </row>
    <row r="41" spans="1:39" ht="16.5" customHeight="1" x14ac:dyDescent="0.15">
      <c r="A41" s="60" t="s">
        <v>0</v>
      </c>
      <c r="B41" s="61" t="s">
        <v>0</v>
      </c>
      <c r="C41" s="62" t="s">
        <v>0</v>
      </c>
      <c r="D41" s="61" t="s">
        <v>0</v>
      </c>
      <c r="E41" s="61" t="s">
        <v>0</v>
      </c>
      <c r="F41" s="61" t="s">
        <v>0</v>
      </c>
      <c r="G41" s="61" t="s">
        <v>0</v>
      </c>
      <c r="H41" s="92" t="s">
        <v>0</v>
      </c>
      <c r="I41" s="93" t="s">
        <v>0</v>
      </c>
      <c r="J41" s="94"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x14ac:dyDescent="0.15">
      <c r="A42" s="60" t="s">
        <v>0</v>
      </c>
      <c r="B42" s="61" t="s">
        <v>0</v>
      </c>
      <c r="C42" s="62" t="s">
        <v>0</v>
      </c>
      <c r="D42" s="61" t="s">
        <v>0</v>
      </c>
      <c r="E42" s="61" t="s">
        <v>0</v>
      </c>
      <c r="F42" s="61" t="s">
        <v>0</v>
      </c>
      <c r="G42" s="61" t="s">
        <v>0</v>
      </c>
      <c r="H42" s="92" t="s">
        <v>0</v>
      </c>
      <c r="I42" s="93" t="s">
        <v>0</v>
      </c>
      <c r="J42" s="94"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x14ac:dyDescent="0.15">
      <c r="A43" s="60" t="s">
        <v>0</v>
      </c>
      <c r="B43" s="61" t="s">
        <v>0</v>
      </c>
      <c r="C43" s="62" t="s">
        <v>0</v>
      </c>
      <c r="D43" s="61" t="s">
        <v>0</v>
      </c>
      <c r="E43" s="61" t="s">
        <v>0</v>
      </c>
      <c r="F43" s="61" t="s">
        <v>0</v>
      </c>
      <c r="G43" s="61" t="s">
        <v>0</v>
      </c>
      <c r="H43" s="244" t="s">
        <v>0</v>
      </c>
      <c r="I43" s="245" t="s">
        <v>0</v>
      </c>
      <c r="J43" s="246"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x14ac:dyDescent="0.15">
      <c r="A45" s="60" t="s">
        <v>0</v>
      </c>
      <c r="B45" s="61" t="s">
        <v>0</v>
      </c>
      <c r="C45" s="62" t="s">
        <v>0</v>
      </c>
      <c r="D45" s="61" t="s">
        <v>0</v>
      </c>
      <c r="E45" s="61" t="s">
        <v>0</v>
      </c>
      <c r="F45" s="61" t="s">
        <v>0</v>
      </c>
      <c r="G45" s="61" t="s">
        <v>0</v>
      </c>
      <c r="H45" s="333" t="s">
        <v>170</v>
      </c>
      <c r="I45" s="334" t="s">
        <v>0</v>
      </c>
      <c r="J45" s="335"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x14ac:dyDescent="0.15">
      <c r="A46" s="60" t="s">
        <v>0</v>
      </c>
      <c r="B46" s="61" t="s">
        <v>0</v>
      </c>
      <c r="C46" s="62" t="s">
        <v>0</v>
      </c>
      <c r="D46" s="61" t="s">
        <v>0</v>
      </c>
      <c r="E46" s="61" t="s">
        <v>0</v>
      </c>
      <c r="F46" s="61" t="s">
        <v>0</v>
      </c>
      <c r="G46" s="61" t="s">
        <v>0</v>
      </c>
      <c r="H46" s="80" t="s">
        <v>66</v>
      </c>
      <c r="I46" s="81" t="s">
        <v>0</v>
      </c>
      <c r="J46" s="8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x14ac:dyDescent="0.15">
      <c r="A47" s="60" t="s">
        <v>0</v>
      </c>
      <c r="B47" s="61" t="s">
        <v>0</v>
      </c>
      <c r="C47" s="62" t="s">
        <v>0</v>
      </c>
      <c r="D47" s="61" t="s">
        <v>0</v>
      </c>
      <c r="E47" s="61" t="s">
        <v>0</v>
      </c>
      <c r="F47" s="61" t="s">
        <v>0</v>
      </c>
      <c r="G47" s="61" t="s">
        <v>0</v>
      </c>
      <c r="H47" s="110" t="s">
        <v>153</v>
      </c>
      <c r="I47" s="111" t="s">
        <v>0</v>
      </c>
      <c r="J47" s="112" t="s">
        <v>0</v>
      </c>
      <c r="K47" s="257">
        <v>14.21</v>
      </c>
      <c r="L47" s="258">
        <v>6.78</v>
      </c>
      <c r="M47" s="258">
        <v>6.08</v>
      </c>
      <c r="N47" s="258">
        <v>3.2</v>
      </c>
      <c r="O47" s="258">
        <v>6.94</v>
      </c>
      <c r="P47" s="259">
        <v>3.81</v>
      </c>
      <c r="R47" s="6"/>
      <c r="S47" s="6"/>
      <c r="T47" s="6"/>
      <c r="U47" s="6"/>
      <c r="V47" s="6"/>
      <c r="W47" s="6"/>
      <c r="X47" s="6"/>
      <c r="Y47" s="6"/>
      <c r="Z47" s="6"/>
      <c r="AA47" s="6"/>
      <c r="AB47" s="6"/>
      <c r="AC47" s="6"/>
      <c r="AD47" s="6"/>
      <c r="AE47" s="6"/>
      <c r="AF47" s="6"/>
      <c r="AG47" s="6"/>
      <c r="AH47" s="6"/>
      <c r="AI47" s="6"/>
      <c r="AJ47" s="6"/>
      <c r="AK47" s="6"/>
      <c r="AL47" s="6"/>
      <c r="AM47" s="6"/>
    </row>
    <row r="48" spans="1:39" ht="16.5" customHeight="1" x14ac:dyDescent="0.15">
      <c r="A48" s="60" t="s">
        <v>0</v>
      </c>
      <c r="B48" s="61" t="s">
        <v>0</v>
      </c>
      <c r="C48" s="62" t="s">
        <v>0</v>
      </c>
      <c r="D48" s="61" t="s">
        <v>0</v>
      </c>
      <c r="E48" s="61" t="s">
        <v>0</v>
      </c>
      <c r="F48" s="61" t="s">
        <v>0</v>
      </c>
      <c r="G48" s="61" t="s">
        <v>0</v>
      </c>
      <c r="H48" s="92" t="s">
        <v>154</v>
      </c>
      <c r="I48" s="93" t="s">
        <v>0</v>
      </c>
      <c r="J48" s="94" t="s">
        <v>0</v>
      </c>
      <c r="K48" s="89">
        <v>2</v>
      </c>
      <c r="L48" s="90">
        <v>6</v>
      </c>
      <c r="M48" s="90">
        <v>8</v>
      </c>
      <c r="N48" s="90">
        <v>16</v>
      </c>
      <c r="O48" s="90">
        <v>5</v>
      </c>
      <c r="P48" s="91">
        <v>12</v>
      </c>
      <c r="R48" s="6"/>
      <c r="S48" s="6"/>
      <c r="T48" s="6"/>
      <c r="U48" s="6"/>
      <c r="V48" s="6"/>
      <c r="W48" s="6"/>
      <c r="X48" s="6"/>
      <c r="Y48" s="6"/>
      <c r="Z48" s="6"/>
      <c r="AA48" s="6"/>
      <c r="AB48" s="6"/>
      <c r="AC48" s="6"/>
      <c r="AD48" s="6"/>
      <c r="AE48" s="6"/>
      <c r="AF48" s="6"/>
      <c r="AG48" s="6"/>
      <c r="AH48" s="6"/>
      <c r="AI48" s="6"/>
      <c r="AJ48" s="6"/>
      <c r="AK48" s="6"/>
      <c r="AL48" s="6"/>
      <c r="AM48" s="6"/>
    </row>
    <row r="49" spans="1:58" ht="16.5" customHeight="1" x14ac:dyDescent="0.15">
      <c r="A49" s="60" t="s">
        <v>0</v>
      </c>
      <c r="B49" s="61" t="s">
        <v>0</v>
      </c>
      <c r="C49" s="62" t="s">
        <v>0</v>
      </c>
      <c r="D49" s="61" t="s">
        <v>0</v>
      </c>
      <c r="E49" s="61" t="s">
        <v>0</v>
      </c>
      <c r="F49" s="61" t="s">
        <v>0</v>
      </c>
      <c r="G49" s="61" t="s">
        <v>0</v>
      </c>
      <c r="H49" s="308" t="s">
        <v>155</v>
      </c>
      <c r="I49" s="309" t="s">
        <v>0</v>
      </c>
      <c r="J49" s="310"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row>
    <row r="50" spans="1:58" ht="16.5" customHeight="1" x14ac:dyDescent="0.15">
      <c r="A50" s="60" t="s">
        <v>0</v>
      </c>
      <c r="B50" s="61" t="s">
        <v>0</v>
      </c>
      <c r="C50" s="62" t="s">
        <v>0</v>
      </c>
      <c r="D50" s="61" t="s">
        <v>0</v>
      </c>
      <c r="E50" s="61" t="s">
        <v>0</v>
      </c>
      <c r="F50" s="61" t="s">
        <v>0</v>
      </c>
      <c r="G50" s="61" t="s">
        <v>0</v>
      </c>
      <c r="H50" s="98" t="s">
        <v>0</v>
      </c>
      <c r="I50" s="99" t="s">
        <v>0</v>
      </c>
      <c r="J50" s="100"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row>
    <row r="51" spans="1:58" ht="16.5" customHeight="1" x14ac:dyDescent="0.15">
      <c r="A51" s="119" t="s">
        <v>0</v>
      </c>
      <c r="B51" s="120" t="s">
        <v>0</v>
      </c>
      <c r="C51" s="120" t="s">
        <v>0</v>
      </c>
      <c r="D51" s="120" t="s">
        <v>0</v>
      </c>
      <c r="E51" s="121" t="s">
        <v>0</v>
      </c>
      <c r="F51" s="121" t="s">
        <v>0</v>
      </c>
      <c r="G51" s="121" t="s">
        <v>0</v>
      </c>
      <c r="H51" s="101" t="s">
        <v>0</v>
      </c>
      <c r="I51" s="102" t="s">
        <v>0</v>
      </c>
      <c r="J51" s="103"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row>
    <row r="52" spans="1:58" ht="15.75" customHeight="1" x14ac:dyDescent="0.15">
      <c r="A52" s="125" t="s">
        <v>69</v>
      </c>
      <c r="B52" s="126" t="s">
        <v>0</v>
      </c>
      <c r="C52" s="127" t="s">
        <v>70</v>
      </c>
      <c r="D52" s="128" t="s">
        <v>171</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Y62" s="5" t="s">
        <v>0</v>
      </c>
      <c r="AZ62" s="5" t="s">
        <v>0</v>
      </c>
      <c r="BA62" s="5" t="s">
        <v>0</v>
      </c>
      <c r="BB62" s="5" t="s">
        <v>0</v>
      </c>
      <c r="BC62" s="5" t="s">
        <v>0</v>
      </c>
      <c r="BD62" s="5" t="s">
        <v>0</v>
      </c>
      <c r="BE62" s="5" t="s">
        <v>0</v>
      </c>
      <c r="BF62" s="5" t="s">
        <v>0</v>
      </c>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Y63" s="5" t="s">
        <v>0</v>
      </c>
      <c r="AZ63" s="5" t="s">
        <v>0</v>
      </c>
      <c r="BA63" s="5" t="s">
        <v>0</v>
      </c>
      <c r="BB63" s="5" t="s">
        <v>0</v>
      </c>
      <c r="BC63" s="5" t="s">
        <v>0</v>
      </c>
      <c r="BD63" s="5" t="s">
        <v>0</v>
      </c>
      <c r="BE63" s="5" t="s">
        <v>0</v>
      </c>
      <c r="BF63" s="5" t="s">
        <v>0</v>
      </c>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Y64" s="5" t="s">
        <v>0</v>
      </c>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Y65" s="5" t="s">
        <v>0</v>
      </c>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Y66" s="5" t="s">
        <v>0</v>
      </c>
      <c r="AZ66" s="5" t="s">
        <v>0</v>
      </c>
      <c r="BA66" s="149" t="s">
        <v>172</v>
      </c>
      <c r="BB66" s="149" t="s">
        <v>0</v>
      </c>
      <c r="BC66" s="149"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Y67" s="5" t="s">
        <v>0</v>
      </c>
      <c r="AZ67" s="5" t="s">
        <v>0</v>
      </c>
      <c r="BA67" s="149" t="s">
        <v>0</v>
      </c>
      <c r="BB67" s="149" t="s">
        <v>173</v>
      </c>
      <c r="BC67" s="149" t="s">
        <v>174</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Y68" s="5" t="s">
        <v>0</v>
      </c>
      <c r="AZ68" s="5" t="s">
        <v>175</v>
      </c>
      <c r="BA68" s="194">
        <v>1</v>
      </c>
      <c r="BB68" s="155">
        <v>1252</v>
      </c>
      <c r="BC68" s="155">
        <v>1514</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Y69" s="5" t="s">
        <v>0</v>
      </c>
      <c r="AZ69" s="5" t="s">
        <v>0</v>
      </c>
      <c r="BA69" s="149">
        <v>2</v>
      </c>
      <c r="BB69" s="155">
        <v>1452</v>
      </c>
      <c r="BC69" s="155">
        <v>2089</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Y70" s="5" t="s">
        <v>0</v>
      </c>
      <c r="AZ70" s="5" t="s">
        <v>0</v>
      </c>
      <c r="BA70" s="149">
        <v>3</v>
      </c>
      <c r="BB70" s="155">
        <v>4453</v>
      </c>
      <c r="BC70" s="155">
        <v>5448</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Y71" s="5" t="s">
        <v>0</v>
      </c>
      <c r="AZ71" s="5" t="s">
        <v>0</v>
      </c>
      <c r="BA71" s="149">
        <v>4</v>
      </c>
      <c r="BB71" s="155">
        <v>4065</v>
      </c>
      <c r="BC71" s="155">
        <v>3875</v>
      </c>
      <c r="BD71" s="5" t="s">
        <v>0</v>
      </c>
      <c r="BE71" s="5" t="s">
        <v>0</v>
      </c>
      <c r="BF71" s="5" t="s">
        <v>0</v>
      </c>
    </row>
    <row r="72" spans="18:58" x14ac:dyDescent="0.15">
      <c r="R72" s="6"/>
      <c r="S72" s="6"/>
      <c r="T72" s="6"/>
      <c r="U72" s="6"/>
      <c r="V72" s="6"/>
      <c r="W72" s="6"/>
      <c r="X72" s="6"/>
      <c r="Y72" s="6"/>
      <c r="Z72" s="6"/>
      <c r="AA72" s="6"/>
      <c r="AB72" s="6"/>
      <c r="AC72" s="195"/>
      <c r="AD72" s="157"/>
      <c r="AE72" s="157"/>
      <c r="AF72" s="6"/>
      <c r="AG72" s="158"/>
      <c r="AH72" s="157"/>
      <c r="AI72" s="157"/>
      <c r="AJ72" s="6"/>
      <c r="AK72" s="195"/>
      <c r="AL72" s="157"/>
      <c r="AM72" s="157"/>
      <c r="AY72" s="5" t="s">
        <v>0</v>
      </c>
      <c r="AZ72" s="5" t="s">
        <v>0</v>
      </c>
      <c r="BA72" s="149">
        <v>5</v>
      </c>
      <c r="BB72" s="155">
        <v>1690</v>
      </c>
      <c r="BC72" s="155">
        <v>2114</v>
      </c>
      <c r="BD72" s="5" t="s">
        <v>0</v>
      </c>
      <c r="BE72" s="5" t="s">
        <v>0</v>
      </c>
      <c r="BF72" s="5" t="s">
        <v>0</v>
      </c>
    </row>
    <row r="73" spans="18:58" x14ac:dyDescent="0.15">
      <c r="R73" s="6"/>
      <c r="S73" s="6"/>
      <c r="T73" s="6"/>
      <c r="U73" s="6"/>
      <c r="V73" s="6"/>
      <c r="W73" s="6"/>
      <c r="X73" s="6"/>
      <c r="Y73" s="6"/>
      <c r="Z73" s="6"/>
      <c r="AA73" s="6"/>
      <c r="AB73" s="6"/>
      <c r="AC73" s="195"/>
      <c r="AD73" s="157"/>
      <c r="AE73" s="157"/>
      <c r="AF73" s="6"/>
      <c r="AG73" s="158"/>
      <c r="AH73" s="157"/>
      <c r="AI73" s="157"/>
      <c r="AJ73" s="6"/>
      <c r="AK73" s="195"/>
      <c r="AL73" s="157"/>
      <c r="AM73" s="157"/>
      <c r="AY73" s="5" t="s">
        <v>0</v>
      </c>
      <c r="AZ73" s="5" t="s">
        <v>0</v>
      </c>
      <c r="BA73" s="149">
        <v>6</v>
      </c>
      <c r="BB73" s="155">
        <v>1343</v>
      </c>
      <c r="BC73" s="155">
        <v>1749</v>
      </c>
      <c r="BD73" s="5" t="s">
        <v>0</v>
      </c>
      <c r="BE73" s="5" t="s">
        <v>0</v>
      </c>
      <c r="BF73" s="5" t="s">
        <v>0</v>
      </c>
    </row>
    <row r="74" spans="18:58" x14ac:dyDescent="0.15">
      <c r="R74" s="6"/>
      <c r="S74" s="6"/>
      <c r="T74" s="6"/>
      <c r="U74" s="6"/>
      <c r="V74" s="6"/>
      <c r="W74" s="6"/>
      <c r="X74" s="6"/>
      <c r="Y74" s="6"/>
      <c r="Z74" s="6"/>
      <c r="AA74" s="6"/>
      <c r="AB74" s="6"/>
      <c r="AC74" s="195"/>
      <c r="AD74" s="157"/>
      <c r="AE74" s="157"/>
      <c r="AF74" s="6"/>
      <c r="AG74" s="158"/>
      <c r="AH74" s="157"/>
      <c r="AI74" s="157"/>
      <c r="AJ74" s="6"/>
      <c r="AK74" s="195"/>
      <c r="AL74" s="157"/>
      <c r="AM74" s="157"/>
      <c r="AY74" s="5" t="s">
        <v>0</v>
      </c>
      <c r="AZ74" s="5" t="s">
        <v>0</v>
      </c>
      <c r="BA74" s="149">
        <v>7</v>
      </c>
      <c r="BB74" s="155">
        <v>1402</v>
      </c>
      <c r="BC74" s="155">
        <v>1770</v>
      </c>
      <c r="BD74" s="5" t="s">
        <v>0</v>
      </c>
      <c r="BE74" s="5" t="s">
        <v>0</v>
      </c>
      <c r="BF74" s="5" t="s">
        <v>0</v>
      </c>
    </row>
    <row r="75" spans="18:58" x14ac:dyDescent="0.15">
      <c r="R75" s="6"/>
      <c r="S75" s="6"/>
      <c r="T75" s="6"/>
      <c r="U75" s="6"/>
      <c r="V75" s="6"/>
      <c r="W75" s="6"/>
      <c r="X75" s="6"/>
      <c r="Y75" s="6"/>
      <c r="Z75" s="6"/>
      <c r="AA75" s="6"/>
      <c r="AB75" s="6"/>
      <c r="AC75" s="195"/>
      <c r="AD75" s="157"/>
      <c r="AE75" s="157"/>
      <c r="AF75" s="6"/>
      <c r="AG75" s="158"/>
      <c r="AH75" s="157"/>
      <c r="AI75" s="157"/>
      <c r="AJ75" s="6"/>
      <c r="AK75" s="195"/>
      <c r="AL75" s="157"/>
      <c r="AM75" s="157"/>
      <c r="AY75" s="5" t="s">
        <v>0</v>
      </c>
      <c r="AZ75" s="5" t="s">
        <v>0</v>
      </c>
      <c r="BA75" s="149">
        <v>8</v>
      </c>
      <c r="BB75" s="155">
        <v>1590</v>
      </c>
      <c r="BC75" s="155">
        <v>1768</v>
      </c>
      <c r="BD75" s="5" t="s">
        <v>0</v>
      </c>
      <c r="BE75" s="5" t="s">
        <v>0</v>
      </c>
      <c r="BF75" s="5" t="s">
        <v>0</v>
      </c>
    </row>
    <row r="76" spans="18:58" x14ac:dyDescent="0.15">
      <c r="R76" s="6"/>
      <c r="S76" s="6"/>
      <c r="T76" s="6"/>
      <c r="U76" s="6"/>
      <c r="V76" s="6"/>
      <c r="W76" s="6"/>
      <c r="X76" s="6"/>
      <c r="Y76" s="6"/>
      <c r="Z76" s="6"/>
      <c r="AA76" s="6"/>
      <c r="AB76" s="6"/>
      <c r="AC76" s="195"/>
      <c r="AD76" s="157"/>
      <c r="AE76" s="157"/>
      <c r="AF76" s="6"/>
      <c r="AG76" s="158"/>
      <c r="AH76" s="157"/>
      <c r="AI76" s="157"/>
      <c r="AJ76" s="6"/>
      <c r="AK76" s="195"/>
      <c r="AL76" s="157"/>
      <c r="AM76" s="157"/>
      <c r="AY76" s="5" t="s">
        <v>0</v>
      </c>
      <c r="AZ76" s="5" t="s">
        <v>0</v>
      </c>
      <c r="BA76" s="149">
        <v>9</v>
      </c>
      <c r="BB76" s="155">
        <v>1417</v>
      </c>
      <c r="BC76" s="155">
        <v>1599</v>
      </c>
      <c r="BD76" s="5" t="s">
        <v>0</v>
      </c>
      <c r="BE76" s="5" t="s">
        <v>0</v>
      </c>
      <c r="BF76" s="5" t="s">
        <v>0</v>
      </c>
    </row>
    <row r="77" spans="18:58" x14ac:dyDescent="0.15">
      <c r="R77" s="6"/>
      <c r="S77" s="6"/>
      <c r="T77" s="6"/>
      <c r="U77" s="6"/>
      <c r="V77" s="6"/>
      <c r="W77" s="6"/>
      <c r="X77" s="6"/>
      <c r="Y77" s="6"/>
      <c r="Z77" s="6"/>
      <c r="AA77" s="6"/>
      <c r="AB77" s="6"/>
      <c r="AC77" s="195"/>
      <c r="AD77" s="157"/>
      <c r="AE77" s="157"/>
      <c r="AF77" s="6"/>
      <c r="AG77" s="158"/>
      <c r="AH77" s="157"/>
      <c r="AI77" s="157"/>
      <c r="AJ77" s="6"/>
      <c r="AK77" s="195"/>
      <c r="AL77" s="157"/>
      <c r="AM77" s="157"/>
      <c r="AY77" s="5" t="s">
        <v>0</v>
      </c>
      <c r="AZ77" s="5" t="s">
        <v>0</v>
      </c>
      <c r="BA77" s="149">
        <v>10</v>
      </c>
      <c r="BB77" s="155">
        <v>1635</v>
      </c>
      <c r="BC77" s="155">
        <v>1864</v>
      </c>
      <c r="BD77" s="5" t="s">
        <v>0</v>
      </c>
      <c r="BE77" s="5" t="s">
        <v>0</v>
      </c>
      <c r="BF77" s="5" t="s">
        <v>0</v>
      </c>
    </row>
    <row r="78" spans="18:58" x14ac:dyDescent="0.15">
      <c r="R78" s="6"/>
      <c r="S78" s="6"/>
      <c r="T78" s="6"/>
      <c r="U78" s="6"/>
      <c r="V78" s="6"/>
      <c r="W78" s="6"/>
      <c r="X78" s="6"/>
      <c r="Y78" s="6"/>
      <c r="Z78" s="6"/>
      <c r="AA78" s="6"/>
      <c r="AB78" s="6"/>
      <c r="AC78" s="195"/>
      <c r="AD78" s="157"/>
      <c r="AE78" s="157"/>
      <c r="AF78" s="6"/>
      <c r="AG78" s="158"/>
      <c r="AH78" s="157"/>
      <c r="AI78" s="157"/>
      <c r="AJ78" s="6"/>
      <c r="AK78" s="195"/>
      <c r="AL78" s="157"/>
      <c r="AM78" s="157"/>
      <c r="AY78" s="5" t="s">
        <v>0</v>
      </c>
      <c r="AZ78" s="5" t="s">
        <v>0</v>
      </c>
      <c r="BA78" s="149">
        <v>11</v>
      </c>
      <c r="BB78" s="155">
        <v>1373</v>
      </c>
      <c r="BC78" s="155">
        <v>1433</v>
      </c>
      <c r="BD78" s="5" t="s">
        <v>0</v>
      </c>
      <c r="BE78" s="5" t="s">
        <v>0</v>
      </c>
      <c r="BF78" s="5" t="s">
        <v>0</v>
      </c>
    </row>
    <row r="79" spans="18:58" x14ac:dyDescent="0.15">
      <c r="R79" s="6"/>
      <c r="S79" s="6"/>
      <c r="T79" s="6"/>
      <c r="U79" s="6"/>
      <c r="V79" s="6"/>
      <c r="W79" s="6"/>
      <c r="X79" s="6"/>
      <c r="Y79" s="6"/>
      <c r="Z79" s="6"/>
      <c r="AA79" s="6"/>
      <c r="AB79" s="6"/>
      <c r="AC79" s="195"/>
      <c r="AD79" s="157"/>
      <c r="AE79" s="157"/>
      <c r="AF79" s="6"/>
      <c r="AG79" s="158"/>
      <c r="AH79" s="157"/>
      <c r="AI79" s="157"/>
      <c r="AJ79" s="6"/>
      <c r="AK79" s="195"/>
      <c r="AL79" s="157"/>
      <c r="AM79" s="157"/>
      <c r="AY79" s="5" t="s">
        <v>0</v>
      </c>
      <c r="AZ79" s="5" t="s">
        <v>0</v>
      </c>
      <c r="BA79" s="149">
        <v>12</v>
      </c>
      <c r="BB79" s="155">
        <v>1464</v>
      </c>
      <c r="BC79" s="155">
        <v>1380</v>
      </c>
      <c r="BD79" s="5" t="s">
        <v>0</v>
      </c>
      <c r="BE79" s="5" t="s">
        <v>0</v>
      </c>
      <c r="BF79" s="5" t="s">
        <v>0</v>
      </c>
    </row>
    <row r="80" spans="18:58" x14ac:dyDescent="0.15">
      <c r="R80" s="6"/>
      <c r="S80" s="6"/>
      <c r="T80" s="6"/>
      <c r="U80" s="6"/>
      <c r="V80" s="6"/>
      <c r="W80" s="6"/>
      <c r="X80" s="6"/>
      <c r="Y80" s="6"/>
      <c r="Z80" s="6"/>
      <c r="AA80" s="6"/>
      <c r="AB80" s="6"/>
      <c r="AC80" s="195"/>
      <c r="AD80" s="157"/>
      <c r="AE80" s="157"/>
      <c r="AF80" s="6"/>
      <c r="AG80" s="158"/>
      <c r="AH80" s="157"/>
      <c r="AI80" s="157"/>
      <c r="AJ80" s="6"/>
      <c r="AK80" s="195"/>
      <c r="AL80" s="157"/>
      <c r="AM80" s="157"/>
      <c r="AY80" s="5" t="s">
        <v>0</v>
      </c>
      <c r="AZ80" s="5" t="s">
        <v>0</v>
      </c>
      <c r="BA80" s="5" t="s">
        <v>0</v>
      </c>
      <c r="BB80" s="5">
        <v>23136</v>
      </c>
      <c r="BC80" s="5">
        <v>26603</v>
      </c>
      <c r="BD80" s="5" t="s">
        <v>0</v>
      </c>
      <c r="BE80" s="5" t="s">
        <v>0</v>
      </c>
      <c r="BF80" s="5" t="s">
        <v>0</v>
      </c>
    </row>
    <row r="81" spans="18:58" x14ac:dyDescent="0.15">
      <c r="R81" s="6"/>
      <c r="S81" s="6"/>
      <c r="T81" s="6"/>
      <c r="U81" s="6"/>
      <c r="V81" s="6"/>
      <c r="W81" s="6"/>
      <c r="X81" s="6"/>
      <c r="Y81" s="6"/>
      <c r="Z81" s="6"/>
      <c r="AA81" s="6"/>
      <c r="AB81" s="6"/>
      <c r="AC81" s="195"/>
      <c r="AD81" s="157"/>
      <c r="AE81" s="157"/>
      <c r="AF81" s="6"/>
      <c r="AG81" s="158"/>
      <c r="AH81" s="157"/>
      <c r="AI81" s="157"/>
      <c r="AJ81" s="6"/>
      <c r="AK81" s="195"/>
      <c r="AL81" s="157"/>
      <c r="AM81" s="157"/>
      <c r="AY81" s="5" t="s">
        <v>0</v>
      </c>
      <c r="AZ81" s="5" t="s">
        <v>0</v>
      </c>
      <c r="BA81" s="5" t="s">
        <v>0</v>
      </c>
      <c r="BB81" s="5" t="s">
        <v>0</v>
      </c>
      <c r="BC81" s="5" t="s">
        <v>0</v>
      </c>
      <c r="BD81" s="5" t="s">
        <v>0</v>
      </c>
      <c r="BE81" s="5" t="s">
        <v>0</v>
      </c>
      <c r="BF81" s="5" t="s">
        <v>0</v>
      </c>
    </row>
    <row r="82" spans="18:58" x14ac:dyDescent="0.15">
      <c r="R82" s="6"/>
      <c r="S82" s="6"/>
      <c r="T82" s="6"/>
      <c r="U82" s="6"/>
      <c r="V82" s="6"/>
      <c r="W82" s="6"/>
      <c r="X82" s="6"/>
      <c r="Y82" s="6"/>
      <c r="Z82" s="6"/>
      <c r="AA82" s="6"/>
      <c r="AB82" s="6"/>
      <c r="AC82" s="195"/>
      <c r="AD82" s="157"/>
      <c r="AE82" s="157"/>
      <c r="AF82" s="6"/>
      <c r="AG82" s="158"/>
      <c r="AH82" s="157"/>
      <c r="AI82" s="157"/>
      <c r="AJ82" s="6"/>
      <c r="AK82" s="195"/>
      <c r="AL82" s="157"/>
      <c r="AM82" s="157"/>
      <c r="AY82" s="5" t="s">
        <v>0</v>
      </c>
      <c r="AZ82" s="5" t="s">
        <v>0</v>
      </c>
      <c r="BA82" s="5" t="s">
        <v>0</v>
      </c>
      <c r="BB82" s="5" t="s">
        <v>0</v>
      </c>
      <c r="BC82" s="5" t="s">
        <v>0</v>
      </c>
      <c r="BD82" s="5" t="s">
        <v>0</v>
      </c>
      <c r="BE82" s="5" t="s">
        <v>0</v>
      </c>
      <c r="BF82" s="5" t="s">
        <v>0</v>
      </c>
    </row>
    <row r="83" spans="18:58" x14ac:dyDescent="0.15">
      <c r="R83" s="6"/>
      <c r="S83" s="6"/>
      <c r="T83" s="6"/>
      <c r="U83" s="6"/>
      <c r="V83" s="6"/>
      <c r="W83" s="6"/>
      <c r="X83" s="6"/>
      <c r="Y83" s="6"/>
      <c r="Z83" s="6"/>
      <c r="AA83" s="6"/>
      <c r="AB83" s="6"/>
      <c r="AC83" s="195"/>
      <c r="AD83" s="157"/>
      <c r="AE83" s="157"/>
      <c r="AF83" s="6"/>
      <c r="AG83" s="158"/>
      <c r="AH83" s="157"/>
      <c r="AI83" s="157"/>
      <c r="AJ83" s="6"/>
      <c r="AK83" s="195"/>
      <c r="AL83" s="157"/>
      <c r="AM83" s="157"/>
      <c r="AY83" s="5" t="s">
        <v>0</v>
      </c>
      <c r="AZ83" s="5" t="s">
        <v>0</v>
      </c>
      <c r="BA83" s="5" t="s">
        <v>0</v>
      </c>
      <c r="BB83" s="5" t="s">
        <v>0</v>
      </c>
      <c r="BC83" s="5" t="s">
        <v>0</v>
      </c>
      <c r="BD83" s="5" t="s">
        <v>0</v>
      </c>
      <c r="BE83" s="5" t="s">
        <v>0</v>
      </c>
      <c r="BF83" s="5" t="s">
        <v>0</v>
      </c>
    </row>
    <row r="84" spans="18:58" x14ac:dyDescent="0.15">
      <c r="R84" s="6"/>
      <c r="S84" s="6"/>
      <c r="T84" s="6"/>
      <c r="U84" s="6"/>
      <c r="V84" s="6"/>
      <c r="W84" s="6"/>
      <c r="X84" s="6"/>
      <c r="Y84" s="6"/>
      <c r="Z84" s="6"/>
      <c r="AA84" s="6"/>
      <c r="AB84" s="6"/>
      <c r="AC84" s="195"/>
      <c r="AD84" s="157"/>
      <c r="AE84" s="157"/>
      <c r="AF84" s="6"/>
      <c r="AG84" s="158"/>
      <c r="AH84" s="157"/>
      <c r="AI84" s="157"/>
      <c r="AJ84" s="6"/>
      <c r="AK84" s="195"/>
      <c r="AL84" s="157"/>
      <c r="AM84" s="157"/>
      <c r="AY84" s="5" t="s">
        <v>0</v>
      </c>
      <c r="AZ84" s="5" t="s">
        <v>0</v>
      </c>
      <c r="BA84" s="5" t="s">
        <v>0</v>
      </c>
      <c r="BB84" s="5" t="s">
        <v>0</v>
      </c>
      <c r="BC84" s="5" t="s">
        <v>0</v>
      </c>
      <c r="BD84" s="5" t="s">
        <v>0</v>
      </c>
      <c r="BE84" s="5" t="s">
        <v>0</v>
      </c>
      <c r="BF84" s="5" t="s">
        <v>0</v>
      </c>
    </row>
    <row r="85" spans="18:58" x14ac:dyDescent="0.15">
      <c r="R85" s="6"/>
      <c r="S85" s="6"/>
      <c r="T85" s="6"/>
      <c r="U85" s="6"/>
      <c r="V85" s="6"/>
      <c r="W85" s="6"/>
      <c r="X85" s="6"/>
      <c r="Y85" s="6"/>
      <c r="Z85" s="6"/>
      <c r="AA85" s="6"/>
      <c r="AB85" s="6"/>
      <c r="AC85" s="195"/>
      <c r="AD85" s="157"/>
      <c r="AE85" s="157"/>
      <c r="AF85" s="6"/>
      <c r="AG85" s="158"/>
      <c r="AH85" s="157"/>
      <c r="AI85" s="157"/>
      <c r="AJ85" s="6"/>
      <c r="AK85" s="195"/>
      <c r="AL85" s="157"/>
      <c r="AM85" s="157"/>
      <c r="AY85" s="5" t="s">
        <v>0</v>
      </c>
      <c r="AZ85" s="5" t="s">
        <v>0</v>
      </c>
      <c r="BA85" s="5" t="s">
        <v>0</v>
      </c>
      <c r="BB85" s="5" t="s">
        <v>0</v>
      </c>
      <c r="BC85" s="5" t="s">
        <v>0</v>
      </c>
      <c r="BD85" s="5" t="s">
        <v>0</v>
      </c>
      <c r="BE85" s="5" t="s">
        <v>0</v>
      </c>
      <c r="BF85" s="5" t="s">
        <v>0</v>
      </c>
    </row>
    <row r="86" spans="18:58" x14ac:dyDescent="0.15">
      <c r="R86" s="6"/>
      <c r="S86" s="6"/>
      <c r="T86" s="6"/>
      <c r="U86" s="6"/>
      <c r="V86" s="6"/>
      <c r="W86" s="6"/>
      <c r="X86" s="6"/>
      <c r="Y86" s="6"/>
      <c r="Z86" s="6"/>
      <c r="AA86" s="6"/>
      <c r="AB86" s="6"/>
      <c r="AC86" s="195"/>
      <c r="AD86" s="157"/>
      <c r="AE86" s="157"/>
      <c r="AF86" s="6"/>
      <c r="AG86" s="158"/>
      <c r="AH86" s="157"/>
      <c r="AI86" s="157"/>
      <c r="AJ86" s="6"/>
      <c r="AK86" s="195"/>
      <c r="AL86" s="157"/>
      <c r="AM86" s="157"/>
      <c r="AY86" s="5" t="s">
        <v>0</v>
      </c>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95"/>
      <c r="AD87" s="157"/>
      <c r="AE87" s="157"/>
      <c r="AF87" s="6"/>
      <c r="AG87" s="158"/>
      <c r="AH87" s="157"/>
      <c r="AI87" s="157"/>
      <c r="AJ87" s="6"/>
      <c r="AK87" s="195"/>
      <c r="AL87" s="157"/>
      <c r="AM87" s="157"/>
      <c r="AY87" s="5" t="s">
        <v>0</v>
      </c>
      <c r="AZ87" s="5" t="s">
        <v>0</v>
      </c>
      <c r="BA87" s="5" t="s">
        <v>176</v>
      </c>
      <c r="BB87" s="5" t="s">
        <v>173</v>
      </c>
      <c r="BC87" s="5" t="s">
        <v>174</v>
      </c>
      <c r="BD87" s="5" t="s">
        <v>0</v>
      </c>
      <c r="BE87" s="5" t="s">
        <v>0</v>
      </c>
      <c r="BF87" s="5" t="s">
        <v>0</v>
      </c>
    </row>
    <row r="88" spans="18:58" x14ac:dyDescent="0.15">
      <c r="R88" s="6"/>
      <c r="S88" s="6"/>
      <c r="T88" s="6"/>
      <c r="U88" s="6"/>
      <c r="V88" s="6"/>
      <c r="W88" s="6"/>
      <c r="X88" s="6"/>
      <c r="Y88" s="6"/>
      <c r="Z88" s="6"/>
      <c r="AA88" s="6"/>
      <c r="AB88" s="6"/>
      <c r="AC88" s="195"/>
      <c r="AD88" s="157"/>
      <c r="AE88" s="157"/>
      <c r="AF88" s="6"/>
      <c r="AG88" s="158"/>
      <c r="AH88" s="157"/>
      <c r="AI88" s="157"/>
      <c r="AJ88" s="6"/>
      <c r="AK88" s="195"/>
      <c r="AL88" s="157"/>
      <c r="AM88" s="157"/>
      <c r="AY88" s="5" t="s">
        <v>0</v>
      </c>
      <c r="AZ88" s="5" t="s">
        <v>0</v>
      </c>
      <c r="BA88" s="5">
        <v>1</v>
      </c>
      <c r="BB88" s="5">
        <v>1326</v>
      </c>
      <c r="BC88" s="5">
        <v>1565</v>
      </c>
      <c r="BD88" s="5" t="s">
        <v>0</v>
      </c>
      <c r="BE88" s="5" t="s">
        <v>0</v>
      </c>
      <c r="BF88" s="5" t="s">
        <v>0</v>
      </c>
    </row>
    <row r="89" spans="18:58" x14ac:dyDescent="0.15">
      <c r="R89" s="6"/>
      <c r="S89" s="6"/>
      <c r="T89" s="6"/>
      <c r="U89" s="6"/>
      <c r="V89" s="6"/>
      <c r="W89" s="6"/>
      <c r="X89" s="6"/>
      <c r="Y89" s="6"/>
      <c r="Z89" s="6"/>
      <c r="AA89" s="6"/>
      <c r="AB89" s="6"/>
      <c r="AC89" s="195"/>
      <c r="AD89" s="157"/>
      <c r="AE89" s="157"/>
      <c r="AF89" s="6"/>
      <c r="AG89" s="158"/>
      <c r="AH89" s="157"/>
      <c r="AI89" s="157"/>
      <c r="AJ89" s="6"/>
      <c r="AK89" s="195"/>
      <c r="AL89" s="157"/>
      <c r="AM89" s="157"/>
      <c r="AY89" s="5" t="s">
        <v>0</v>
      </c>
      <c r="AZ89" s="5" t="s">
        <v>0</v>
      </c>
      <c r="BA89" s="5">
        <v>2</v>
      </c>
      <c r="BB89" s="5">
        <v>1475</v>
      </c>
      <c r="BC89" s="5">
        <v>2101</v>
      </c>
      <c r="BD89" s="5" t="s">
        <v>0</v>
      </c>
      <c r="BE89" s="5" t="s">
        <v>0</v>
      </c>
      <c r="BF89" s="5" t="s">
        <v>0</v>
      </c>
    </row>
    <row r="90" spans="18:58" x14ac:dyDescent="0.15">
      <c r="R90" s="6"/>
      <c r="S90" s="6"/>
      <c r="T90" s="6"/>
      <c r="U90" s="6"/>
      <c r="V90" s="6"/>
      <c r="W90" s="6"/>
      <c r="X90" s="6"/>
      <c r="Y90" s="6"/>
      <c r="Z90" s="6"/>
      <c r="AA90" s="6"/>
      <c r="AB90" s="6"/>
      <c r="AC90" s="195"/>
      <c r="AD90" s="157"/>
      <c r="AE90" s="157"/>
      <c r="AF90" s="6"/>
      <c r="AG90" s="158"/>
      <c r="AH90" s="157"/>
      <c r="AI90" s="157"/>
      <c r="AJ90" s="6"/>
      <c r="AK90" s="195"/>
      <c r="AL90" s="157"/>
      <c r="AM90" s="157"/>
      <c r="AY90" s="5" t="s">
        <v>0</v>
      </c>
      <c r="AZ90" s="5" t="s">
        <v>0</v>
      </c>
      <c r="BA90" s="5">
        <v>3</v>
      </c>
      <c r="BB90" s="5">
        <v>4474</v>
      </c>
      <c r="BC90" s="5">
        <v>5205</v>
      </c>
      <c r="BD90" s="5" t="s">
        <v>0</v>
      </c>
      <c r="BE90" s="5" t="s">
        <v>0</v>
      </c>
      <c r="BF90" s="5" t="s">
        <v>0</v>
      </c>
    </row>
    <row r="91" spans="18:58" x14ac:dyDescent="0.15">
      <c r="R91" s="6"/>
      <c r="S91" s="6"/>
      <c r="T91" s="6"/>
      <c r="U91" s="6"/>
      <c r="V91" s="6"/>
      <c r="W91" s="6"/>
      <c r="X91" s="6"/>
      <c r="Y91" s="6"/>
      <c r="Z91" s="6"/>
      <c r="AA91" s="6"/>
      <c r="AB91" s="6"/>
      <c r="AC91" s="195"/>
      <c r="AD91" s="157"/>
      <c r="AE91" s="157"/>
      <c r="AF91" s="6"/>
      <c r="AG91" s="158"/>
      <c r="AH91" s="157"/>
      <c r="AI91" s="157"/>
      <c r="AJ91" s="6"/>
      <c r="AK91" s="195"/>
      <c r="AL91" s="157"/>
      <c r="AM91" s="157"/>
      <c r="AY91" s="5" t="s">
        <v>0</v>
      </c>
      <c r="AZ91" s="5" t="s">
        <v>0</v>
      </c>
      <c r="BA91" s="5">
        <v>4</v>
      </c>
      <c r="BB91" s="5">
        <v>4159</v>
      </c>
      <c r="BC91" s="5">
        <v>4122</v>
      </c>
      <c r="BD91" s="5" t="s">
        <v>0</v>
      </c>
      <c r="BE91" s="5" t="s">
        <v>0</v>
      </c>
      <c r="BF91" s="5" t="s">
        <v>0</v>
      </c>
    </row>
    <row r="92" spans="18:58" x14ac:dyDescent="0.15">
      <c r="R92" s="6"/>
      <c r="S92" s="6"/>
      <c r="T92" s="6"/>
      <c r="U92" s="6"/>
      <c r="V92" s="6"/>
      <c r="W92" s="6"/>
      <c r="X92" s="6"/>
      <c r="Y92" s="6"/>
      <c r="Z92" s="6"/>
      <c r="AA92" s="6"/>
      <c r="AB92" s="6"/>
      <c r="AC92" s="195"/>
      <c r="AD92" s="157"/>
      <c r="AE92" s="157"/>
      <c r="AF92" s="6"/>
      <c r="AG92" s="158"/>
      <c r="AH92" s="157"/>
      <c r="AI92" s="157"/>
      <c r="AJ92" s="6"/>
      <c r="AK92" s="195"/>
      <c r="AL92" s="157"/>
      <c r="AM92" s="157"/>
      <c r="AY92" s="5" t="s">
        <v>0</v>
      </c>
      <c r="AZ92" s="5" t="s">
        <v>0</v>
      </c>
      <c r="BA92" s="5">
        <v>5</v>
      </c>
      <c r="BB92" s="5">
        <v>1462</v>
      </c>
      <c r="BC92" s="5">
        <v>1906</v>
      </c>
      <c r="BD92" s="5" t="s">
        <v>0</v>
      </c>
      <c r="BE92" s="5" t="s">
        <v>0</v>
      </c>
      <c r="BF92" s="5" t="s">
        <v>0</v>
      </c>
    </row>
    <row r="93" spans="18:58" x14ac:dyDescent="0.15">
      <c r="R93" s="6"/>
      <c r="S93" s="6"/>
      <c r="T93" s="6"/>
      <c r="U93" s="6"/>
      <c r="V93" s="6"/>
      <c r="W93" s="6"/>
      <c r="X93" s="6"/>
      <c r="Y93" s="6"/>
      <c r="Z93" s="6"/>
      <c r="AA93" s="6"/>
      <c r="AB93" s="6"/>
      <c r="AC93" s="195"/>
      <c r="AD93" s="157"/>
      <c r="AE93" s="157"/>
      <c r="AF93" s="6"/>
      <c r="AG93" s="158"/>
      <c r="AH93" s="157"/>
      <c r="AI93" s="157"/>
      <c r="AJ93" s="6"/>
      <c r="AK93" s="195"/>
      <c r="AL93" s="157"/>
      <c r="AM93" s="157"/>
      <c r="AY93" s="5" t="s">
        <v>0</v>
      </c>
      <c r="AZ93" s="5" t="s">
        <v>0</v>
      </c>
      <c r="BA93" s="5">
        <v>6</v>
      </c>
      <c r="BB93" s="5">
        <v>1444</v>
      </c>
      <c r="BC93" s="5">
        <v>1773</v>
      </c>
      <c r="BD93" s="5" t="s">
        <v>0</v>
      </c>
      <c r="BE93" s="5" t="s">
        <v>0</v>
      </c>
      <c r="BF93" s="5" t="s">
        <v>0</v>
      </c>
    </row>
    <row r="94" spans="18:58" x14ac:dyDescent="0.15">
      <c r="R94" s="6"/>
      <c r="S94" s="6"/>
      <c r="T94" s="6"/>
      <c r="U94" s="6"/>
      <c r="V94" s="6"/>
      <c r="W94" s="6"/>
      <c r="X94" s="6"/>
      <c r="Y94" s="6"/>
      <c r="Z94" s="6"/>
      <c r="AA94" s="6"/>
      <c r="AB94" s="6"/>
      <c r="AC94" s="195"/>
      <c r="AD94" s="157"/>
      <c r="AE94" s="157"/>
      <c r="AF94" s="6"/>
      <c r="AG94" s="158"/>
      <c r="AH94" s="157"/>
      <c r="AI94" s="157"/>
      <c r="AJ94" s="6"/>
      <c r="AK94" s="195"/>
      <c r="AL94" s="157"/>
      <c r="AM94" s="157"/>
    </row>
    <row r="95" spans="18:58" x14ac:dyDescent="0.15">
      <c r="R95" s="6"/>
      <c r="S95" s="6"/>
      <c r="T95" s="6"/>
      <c r="U95" s="6"/>
      <c r="V95" s="6"/>
      <c r="W95" s="6"/>
      <c r="X95" s="6"/>
      <c r="Y95" s="6"/>
      <c r="Z95" s="6"/>
      <c r="AA95" s="6"/>
      <c r="AB95" s="6"/>
      <c r="AC95" s="195"/>
      <c r="AD95" s="157"/>
      <c r="AE95" s="157"/>
      <c r="AF95" s="6"/>
      <c r="AG95" s="158"/>
      <c r="AH95" s="157"/>
      <c r="AI95" s="157"/>
      <c r="AJ95" s="6"/>
      <c r="AK95" s="195"/>
      <c r="AL95" s="157"/>
      <c r="AM95" s="157"/>
    </row>
    <row r="96" spans="18:58" x14ac:dyDescent="0.15">
      <c r="R96" s="6"/>
      <c r="S96" s="6"/>
      <c r="T96" s="6"/>
      <c r="U96" s="6"/>
      <c r="V96" s="6"/>
      <c r="W96" s="6"/>
      <c r="X96" s="6"/>
      <c r="Y96" s="6"/>
      <c r="Z96" s="6"/>
      <c r="AA96" s="6"/>
      <c r="AB96" s="6"/>
      <c r="AC96" s="195"/>
      <c r="AD96" s="157"/>
      <c r="AE96" s="157"/>
      <c r="AF96" s="167"/>
      <c r="AG96" s="158"/>
      <c r="AH96" s="157"/>
      <c r="AI96" s="157"/>
      <c r="AJ96" s="167"/>
      <c r="AK96" s="195"/>
      <c r="AL96" s="157"/>
      <c r="AM96" s="157"/>
    </row>
    <row r="97" spans="18:39" x14ac:dyDescent="0.15">
      <c r="R97" s="6"/>
      <c r="S97" s="6"/>
      <c r="T97" s="6"/>
      <c r="U97" s="6"/>
      <c r="V97" s="6"/>
      <c r="W97" s="6"/>
      <c r="X97" s="6"/>
      <c r="Y97" s="6"/>
      <c r="Z97" s="6"/>
      <c r="AA97" s="6"/>
      <c r="AB97" s="6"/>
      <c r="AC97" s="195"/>
      <c r="AD97" s="157"/>
      <c r="AE97" s="157"/>
      <c r="AF97" s="167"/>
      <c r="AG97" s="158"/>
      <c r="AH97" s="157"/>
      <c r="AI97" s="157"/>
      <c r="AJ97" s="167"/>
      <c r="AK97" s="195"/>
      <c r="AL97" s="157"/>
      <c r="AM97" s="157"/>
    </row>
    <row r="98" spans="18:39" x14ac:dyDescent="0.15">
      <c r="R98" s="6"/>
      <c r="S98" s="6"/>
      <c r="T98" s="6"/>
      <c r="U98" s="6"/>
      <c r="V98" s="6"/>
      <c r="W98" s="6"/>
      <c r="X98" s="6"/>
      <c r="Y98" s="6"/>
      <c r="Z98" s="6"/>
      <c r="AA98" s="6"/>
      <c r="AB98" s="6"/>
      <c r="AC98" s="195"/>
      <c r="AD98" s="157"/>
      <c r="AE98" s="157"/>
      <c r="AF98" s="167"/>
      <c r="AG98" s="158"/>
      <c r="AH98" s="157"/>
      <c r="AI98" s="157"/>
      <c r="AJ98" s="167"/>
      <c r="AK98" s="195"/>
      <c r="AL98" s="157"/>
      <c r="AM98" s="157"/>
    </row>
    <row r="99" spans="18:39" x14ac:dyDescent="0.15">
      <c r="R99" s="6"/>
      <c r="S99" s="6"/>
      <c r="T99" s="6"/>
      <c r="U99" s="6"/>
      <c r="V99" s="6"/>
      <c r="W99" s="6"/>
      <c r="X99" s="6"/>
      <c r="Y99" s="6"/>
      <c r="Z99" s="6"/>
      <c r="AA99" s="6"/>
      <c r="AB99" s="6"/>
      <c r="AC99" s="195"/>
      <c r="AD99" s="157"/>
      <c r="AE99" s="157"/>
      <c r="AF99" s="167"/>
      <c r="AG99" s="158"/>
      <c r="AH99" s="157"/>
      <c r="AI99" s="157"/>
      <c r="AJ99" s="167"/>
      <c r="AK99" s="195"/>
      <c r="AL99" s="157"/>
      <c r="AM99" s="157"/>
    </row>
    <row r="100" spans="18:39" x14ac:dyDescent="0.15">
      <c r="R100" s="6"/>
      <c r="S100" s="6"/>
      <c r="T100" s="6"/>
      <c r="U100" s="6"/>
      <c r="V100" s="6"/>
      <c r="W100" s="6"/>
      <c r="X100" s="6"/>
      <c r="Y100" s="6"/>
      <c r="Z100" s="6"/>
      <c r="AA100" s="6"/>
      <c r="AB100" s="6"/>
      <c r="AC100" s="195"/>
      <c r="AD100" s="157"/>
      <c r="AE100" s="157"/>
      <c r="AF100" s="167"/>
      <c r="AG100" s="158"/>
      <c r="AH100" s="157"/>
      <c r="AI100" s="157"/>
      <c r="AJ100" s="167"/>
      <c r="AK100" s="195"/>
      <c r="AL100" s="157"/>
      <c r="AM100" s="157"/>
    </row>
    <row r="101" spans="18:39" x14ac:dyDescent="0.15">
      <c r="R101" s="6"/>
      <c r="S101" s="6"/>
      <c r="T101" s="6"/>
      <c r="U101" s="6"/>
      <c r="V101" s="6"/>
      <c r="W101" s="6"/>
      <c r="X101" s="6"/>
      <c r="Y101" s="6"/>
      <c r="Z101" s="6"/>
      <c r="AA101" s="6"/>
      <c r="AB101" s="6"/>
      <c r="AC101" s="195"/>
      <c r="AD101" s="157"/>
      <c r="AE101" s="157"/>
      <c r="AF101" s="167"/>
      <c r="AG101" s="158"/>
      <c r="AH101" s="157"/>
      <c r="AI101" s="157"/>
      <c r="AJ101" s="167"/>
      <c r="AK101" s="195"/>
      <c r="AL101" s="157"/>
      <c r="AM101" s="157"/>
    </row>
    <row r="102" spans="18:39" x14ac:dyDescent="0.15">
      <c r="R102" s="6"/>
      <c r="S102" s="6"/>
      <c r="T102" s="6"/>
      <c r="U102" s="6"/>
      <c r="V102" s="6"/>
      <c r="W102" s="6"/>
      <c r="X102" s="6"/>
      <c r="Y102" s="6"/>
      <c r="Z102" s="6"/>
      <c r="AA102" s="6"/>
      <c r="AB102" s="6"/>
      <c r="AC102" s="195"/>
      <c r="AD102" s="157"/>
      <c r="AE102" s="157"/>
      <c r="AF102" s="6"/>
      <c r="AG102" s="158"/>
      <c r="AH102" s="157"/>
      <c r="AI102" s="157"/>
      <c r="AJ102" s="6"/>
      <c r="AK102" s="195"/>
      <c r="AL102" s="157"/>
      <c r="AM102" s="157"/>
    </row>
    <row r="103" spans="18:39" x14ac:dyDescent="0.15">
      <c r="R103" s="6"/>
      <c r="S103" s="6"/>
      <c r="T103" s="6"/>
      <c r="U103" s="6"/>
      <c r="V103" s="6"/>
      <c r="W103" s="6"/>
      <c r="X103" s="6"/>
      <c r="Y103" s="6"/>
      <c r="Z103" s="6"/>
      <c r="AA103" s="6"/>
      <c r="AB103" s="6"/>
      <c r="AC103" s="195"/>
      <c r="AD103" s="157"/>
      <c r="AE103" s="157"/>
      <c r="AF103" s="6"/>
      <c r="AG103" s="158"/>
      <c r="AH103" s="157"/>
      <c r="AI103" s="157"/>
      <c r="AJ103" s="6"/>
      <c r="AK103" s="195"/>
      <c r="AL103" s="157"/>
      <c r="AM103" s="157"/>
    </row>
    <row r="104" spans="18:39" x14ac:dyDescent="0.15">
      <c r="R104" s="6"/>
      <c r="S104" s="6"/>
      <c r="T104" s="6"/>
      <c r="U104" s="6"/>
      <c r="V104" s="6"/>
      <c r="W104" s="6"/>
      <c r="X104" s="6"/>
      <c r="Y104" s="6"/>
      <c r="Z104" s="6"/>
      <c r="AA104" s="6"/>
      <c r="AB104" s="6"/>
      <c r="AC104" s="195"/>
      <c r="AD104" s="157"/>
      <c r="AE104" s="157"/>
      <c r="AF104" s="6"/>
      <c r="AG104" s="158"/>
      <c r="AH104" s="157"/>
      <c r="AI104" s="157"/>
      <c r="AJ104" s="6"/>
      <c r="AK104" s="195"/>
      <c r="AL104" s="157"/>
      <c r="AM104" s="157"/>
    </row>
    <row r="105" spans="18:39" x14ac:dyDescent="0.15">
      <c r="R105" s="6"/>
      <c r="S105" s="6"/>
      <c r="T105" s="6"/>
      <c r="U105" s="6"/>
      <c r="V105" s="6"/>
      <c r="W105" s="6"/>
      <c r="X105" s="6"/>
      <c r="Y105" s="6"/>
      <c r="Z105" s="6"/>
      <c r="AA105" s="6"/>
      <c r="AB105" s="6"/>
      <c r="AC105" s="195"/>
      <c r="AD105" s="157"/>
      <c r="AE105" s="157"/>
      <c r="AF105" s="6"/>
      <c r="AG105" s="158"/>
      <c r="AH105" s="157"/>
      <c r="AI105" s="157"/>
      <c r="AJ105" s="6"/>
      <c r="AK105" s="195"/>
      <c r="AL105" s="157"/>
      <c r="AM105" s="157"/>
    </row>
    <row r="106" spans="18:39" x14ac:dyDescent="0.15">
      <c r="R106" s="6"/>
      <c r="S106" s="6"/>
      <c r="T106" s="6"/>
      <c r="U106" s="6"/>
      <c r="V106" s="6"/>
      <c r="W106" s="6"/>
      <c r="X106" s="6"/>
      <c r="Y106" s="6"/>
      <c r="Z106" s="6"/>
      <c r="AA106" s="6"/>
      <c r="AB106" s="6"/>
      <c r="AC106" s="195"/>
      <c r="AD106" s="157"/>
      <c r="AE106" s="157"/>
      <c r="AF106" s="6"/>
      <c r="AG106" s="158"/>
      <c r="AH106" s="157"/>
      <c r="AI106" s="157"/>
      <c r="AJ106" s="6"/>
      <c r="AK106" s="195"/>
      <c r="AL106" s="157"/>
      <c r="AM106" s="157"/>
    </row>
    <row r="107" spans="18:39" x14ac:dyDescent="0.15">
      <c r="R107" s="6"/>
      <c r="S107" s="6"/>
      <c r="T107" s="6"/>
      <c r="U107" s="6"/>
      <c r="V107" s="6"/>
      <c r="W107" s="6"/>
      <c r="X107" s="6"/>
      <c r="Y107" s="6"/>
      <c r="Z107" s="6"/>
      <c r="AA107" s="6"/>
      <c r="AB107" s="6"/>
      <c r="AC107" s="195"/>
      <c r="AD107" s="157"/>
      <c r="AE107" s="157"/>
      <c r="AF107" s="6"/>
      <c r="AG107" s="158"/>
      <c r="AH107" s="157"/>
      <c r="AI107" s="157"/>
      <c r="AJ107" s="6"/>
      <c r="AK107" s="195"/>
      <c r="AL107" s="157"/>
      <c r="AM107" s="157"/>
    </row>
    <row r="108" spans="18:39" x14ac:dyDescent="0.15">
      <c r="R108" s="6"/>
      <c r="S108" s="6"/>
      <c r="T108" s="6"/>
      <c r="U108" s="6"/>
      <c r="V108" s="6"/>
      <c r="W108" s="6"/>
      <c r="X108" s="6"/>
      <c r="Y108" s="6"/>
      <c r="Z108" s="6"/>
      <c r="AA108" s="6"/>
      <c r="AB108" s="6"/>
      <c r="AC108" s="195"/>
      <c r="AD108" s="157"/>
      <c r="AE108" s="157"/>
      <c r="AF108" s="6"/>
      <c r="AG108" s="158"/>
      <c r="AH108" s="157"/>
      <c r="AI108" s="157"/>
      <c r="AJ108" s="6"/>
      <c r="AK108" s="195"/>
      <c r="AL108" s="157"/>
      <c r="AM108" s="157"/>
    </row>
    <row r="109" spans="18:39" x14ac:dyDescent="0.15">
      <c r="R109" s="6"/>
      <c r="S109" s="6"/>
      <c r="T109" s="6"/>
      <c r="U109" s="6"/>
      <c r="V109" s="6"/>
      <c r="W109" s="6"/>
      <c r="X109" s="6"/>
      <c r="Y109" s="6"/>
      <c r="Z109" s="6"/>
      <c r="AA109" s="6"/>
      <c r="AB109" s="6"/>
      <c r="AC109" s="195"/>
      <c r="AD109" s="157"/>
      <c r="AE109" s="157"/>
      <c r="AF109" s="6"/>
      <c r="AG109" s="158"/>
      <c r="AH109" s="157"/>
      <c r="AI109" s="157"/>
      <c r="AJ109" s="6"/>
      <c r="AK109" s="195"/>
      <c r="AL109" s="157"/>
      <c r="AM109" s="157"/>
    </row>
    <row r="110" spans="18:39" x14ac:dyDescent="0.15">
      <c r="R110" s="6"/>
      <c r="S110" s="6"/>
      <c r="T110" s="6"/>
      <c r="U110" s="6"/>
      <c r="V110" s="6"/>
      <c r="W110" s="6"/>
      <c r="X110" s="6"/>
      <c r="Y110" s="6"/>
      <c r="Z110" s="6"/>
      <c r="AA110" s="6"/>
      <c r="AB110" s="6"/>
      <c r="AC110" s="195"/>
      <c r="AD110" s="157"/>
      <c r="AE110" s="157"/>
      <c r="AF110" s="6"/>
      <c r="AG110" s="158"/>
      <c r="AH110" s="157"/>
      <c r="AI110" s="157"/>
      <c r="AJ110" s="6"/>
      <c r="AK110" s="195"/>
      <c r="AL110" s="157"/>
      <c r="AM110" s="157"/>
    </row>
    <row r="111" spans="18:39" x14ac:dyDescent="0.15">
      <c r="R111" s="6"/>
      <c r="S111" s="6"/>
      <c r="T111" s="6"/>
      <c r="U111" s="6"/>
      <c r="V111" s="6"/>
      <c r="W111" s="6"/>
      <c r="X111" s="6"/>
      <c r="Y111" s="6"/>
      <c r="Z111" s="6"/>
      <c r="AA111" s="6"/>
      <c r="AB111" s="6"/>
      <c r="AC111" s="195"/>
      <c r="AD111" s="157"/>
      <c r="AE111" s="157"/>
      <c r="AF111" s="6"/>
      <c r="AG111" s="158"/>
      <c r="AH111" s="157"/>
      <c r="AI111" s="157"/>
      <c r="AJ111" s="6"/>
      <c r="AK111" s="195"/>
      <c r="AL111" s="157"/>
      <c r="AM111" s="157"/>
    </row>
    <row r="112" spans="18:39" x14ac:dyDescent="0.15">
      <c r="R112" s="6"/>
      <c r="S112" s="6"/>
      <c r="T112" s="6"/>
      <c r="U112" s="6"/>
      <c r="V112" s="6"/>
      <c r="W112" s="6"/>
      <c r="X112" s="6"/>
      <c r="Y112" s="6"/>
      <c r="Z112" s="6"/>
      <c r="AA112" s="6"/>
      <c r="AB112" s="6"/>
      <c r="AC112" s="195"/>
      <c r="AD112" s="157"/>
      <c r="AE112" s="157"/>
      <c r="AF112" s="6"/>
      <c r="AG112" s="158"/>
      <c r="AH112" s="157"/>
      <c r="AI112" s="157"/>
      <c r="AJ112" s="6"/>
      <c r="AK112" s="195"/>
      <c r="AL112" s="157"/>
      <c r="AM112" s="157"/>
    </row>
    <row r="113" spans="18:39" x14ac:dyDescent="0.15">
      <c r="R113" s="6"/>
      <c r="S113" s="6"/>
      <c r="T113" s="6"/>
      <c r="U113" s="6"/>
      <c r="V113" s="6"/>
      <c r="W113" s="6"/>
      <c r="X113" s="6"/>
      <c r="Y113" s="6"/>
      <c r="Z113" s="6"/>
      <c r="AA113" s="6"/>
      <c r="AB113" s="6"/>
      <c r="AC113" s="195"/>
      <c r="AD113" s="157"/>
      <c r="AE113" s="157"/>
      <c r="AF113" s="6"/>
      <c r="AG113" s="158"/>
      <c r="AH113" s="157"/>
      <c r="AI113" s="157"/>
      <c r="AJ113" s="6"/>
      <c r="AK113" s="195"/>
      <c r="AL113" s="157"/>
      <c r="AM113" s="157"/>
    </row>
    <row r="114" spans="18:39" x14ac:dyDescent="0.15">
      <c r="R114" s="6"/>
      <c r="S114" s="6"/>
      <c r="T114" s="6"/>
      <c r="U114" s="6"/>
      <c r="V114" s="6"/>
      <c r="W114" s="6"/>
      <c r="X114" s="6"/>
      <c r="Y114" s="6"/>
      <c r="Z114" s="6"/>
      <c r="AA114" s="6"/>
      <c r="AB114" s="6"/>
      <c r="AC114" s="195"/>
      <c r="AD114" s="157"/>
      <c r="AE114" s="157"/>
      <c r="AF114" s="6"/>
      <c r="AG114" s="158"/>
      <c r="AH114" s="157"/>
      <c r="AI114" s="157"/>
      <c r="AJ114" s="6"/>
      <c r="AK114" s="195"/>
      <c r="AL114" s="157"/>
      <c r="AM114" s="157"/>
    </row>
    <row r="115" spans="18:39" x14ac:dyDescent="0.15">
      <c r="R115" s="6"/>
      <c r="S115" s="6"/>
      <c r="T115" s="6"/>
      <c r="U115" s="6"/>
      <c r="V115" s="6"/>
      <c r="W115" s="6"/>
      <c r="X115" s="6"/>
      <c r="Y115" s="6"/>
      <c r="Z115" s="6"/>
      <c r="AA115" s="6"/>
      <c r="AB115" s="6"/>
      <c r="AC115" s="195"/>
      <c r="AD115" s="157"/>
      <c r="AE115" s="157"/>
      <c r="AF115" s="6"/>
      <c r="AG115" s="158"/>
      <c r="AH115" s="157"/>
      <c r="AI115" s="157"/>
      <c r="AJ115" s="6"/>
      <c r="AK115" s="195"/>
      <c r="AL115" s="157"/>
      <c r="AM115" s="157"/>
    </row>
    <row r="116" spans="18:39" x14ac:dyDescent="0.15">
      <c r="R116" s="6"/>
      <c r="S116" s="6"/>
      <c r="T116" s="6"/>
      <c r="U116" s="6"/>
      <c r="V116" s="6"/>
      <c r="W116" s="6"/>
      <c r="X116" s="6"/>
      <c r="Y116" s="6"/>
      <c r="Z116" s="6"/>
      <c r="AA116" s="6"/>
      <c r="AB116" s="6"/>
      <c r="AC116" s="195"/>
      <c r="AD116" s="157"/>
      <c r="AE116" s="157"/>
      <c r="AF116" s="6"/>
      <c r="AG116" s="158"/>
      <c r="AH116" s="157"/>
      <c r="AI116" s="157"/>
      <c r="AJ116" s="6"/>
      <c r="AK116" s="195"/>
      <c r="AL116" s="157"/>
      <c r="AM116" s="157"/>
    </row>
    <row r="117" spans="18:39" x14ac:dyDescent="0.15">
      <c r="R117" s="6"/>
      <c r="S117" s="6"/>
      <c r="T117" s="6"/>
      <c r="U117" s="6"/>
      <c r="V117" s="6"/>
      <c r="W117" s="6"/>
      <c r="X117" s="6"/>
      <c r="Y117" s="6"/>
      <c r="Z117" s="6"/>
      <c r="AA117" s="6"/>
      <c r="AB117" s="6"/>
      <c r="AC117" s="195"/>
      <c r="AD117" s="157"/>
      <c r="AE117" s="157"/>
      <c r="AF117" s="6"/>
      <c r="AG117" s="158"/>
      <c r="AH117" s="157"/>
      <c r="AI117" s="157"/>
      <c r="AJ117" s="6"/>
      <c r="AK117" s="195"/>
      <c r="AL117" s="157"/>
      <c r="AM117" s="157"/>
    </row>
    <row r="118" spans="18:39" x14ac:dyDescent="0.15">
      <c r="R118" s="6"/>
      <c r="S118" s="6"/>
      <c r="T118" s="6"/>
      <c r="U118" s="6"/>
      <c r="V118" s="6"/>
      <c r="W118" s="6"/>
      <c r="X118" s="6"/>
      <c r="Y118" s="6"/>
      <c r="Z118" s="6"/>
      <c r="AA118" s="6"/>
      <c r="AB118" s="6"/>
      <c r="AC118" s="195"/>
      <c r="AD118" s="157"/>
      <c r="AE118" s="157"/>
      <c r="AF118" s="6"/>
      <c r="AG118" s="158"/>
      <c r="AH118" s="157"/>
      <c r="AI118" s="157"/>
      <c r="AJ118" s="6"/>
      <c r="AK118" s="195"/>
      <c r="AL118" s="157"/>
      <c r="AM118" s="157"/>
    </row>
    <row r="119" spans="18:39" x14ac:dyDescent="0.15">
      <c r="R119" s="6"/>
      <c r="S119" s="6"/>
      <c r="T119" s="6"/>
      <c r="U119" s="6"/>
      <c r="V119" s="6"/>
      <c r="W119" s="6"/>
      <c r="X119" s="6"/>
      <c r="Y119" s="6"/>
      <c r="Z119" s="6"/>
      <c r="AA119" s="6"/>
      <c r="AB119" s="6"/>
      <c r="AC119" s="195"/>
      <c r="AD119" s="157"/>
      <c r="AE119" s="157"/>
      <c r="AF119" s="6"/>
      <c r="AG119" s="158"/>
      <c r="AH119" s="157"/>
      <c r="AI119" s="157"/>
      <c r="AJ119" s="6"/>
      <c r="AK119" s="158"/>
      <c r="AL119" s="157"/>
      <c r="AM119" s="157"/>
    </row>
    <row r="120" spans="18:39" x14ac:dyDescent="0.15">
      <c r="R120" s="6"/>
      <c r="S120" s="6"/>
      <c r="T120" s="6"/>
      <c r="U120" s="6"/>
      <c r="V120" s="6"/>
      <c r="W120" s="6"/>
      <c r="X120" s="6"/>
      <c r="Y120" s="6"/>
      <c r="Z120" s="6"/>
      <c r="AA120" s="6"/>
      <c r="AB120" s="6"/>
      <c r="AC120" s="6"/>
      <c r="AD120" s="6"/>
      <c r="AE120" s="6"/>
      <c r="AF120" s="6"/>
      <c r="AG120" s="6"/>
      <c r="AH120" s="6"/>
      <c r="AI120" s="6"/>
      <c r="AJ120" s="6"/>
      <c r="AK120" s="6"/>
      <c r="AL120" s="6"/>
      <c r="AM120" s="6"/>
    </row>
    <row r="121" spans="18:39" x14ac:dyDescent="0.15">
      <c r="R121" s="6"/>
      <c r="S121" s="6"/>
      <c r="T121" s="6"/>
      <c r="U121" s="6"/>
      <c r="V121" s="6"/>
      <c r="W121" s="6"/>
      <c r="X121" s="6"/>
      <c r="Y121" s="6"/>
      <c r="Z121" s="6"/>
      <c r="AA121" s="6"/>
      <c r="AB121" s="6"/>
      <c r="AC121" s="6"/>
      <c r="AD121" s="6"/>
      <c r="AE121" s="6"/>
      <c r="AF121" s="6"/>
      <c r="AG121" s="6"/>
      <c r="AH121" s="6"/>
      <c r="AI121" s="6"/>
      <c r="AJ121" s="6"/>
      <c r="AK121" s="6"/>
      <c r="AL121" s="6"/>
      <c r="AM121" s="6"/>
    </row>
    <row r="122" spans="18:39" x14ac:dyDescent="0.15">
      <c r="R122" s="6"/>
      <c r="S122" s="6"/>
      <c r="T122" s="6"/>
      <c r="U122" s="6"/>
      <c r="V122" s="6"/>
      <c r="W122" s="6"/>
      <c r="X122" s="6"/>
      <c r="Y122" s="6"/>
      <c r="Z122" s="6"/>
      <c r="AA122" s="6"/>
      <c r="AB122" s="6"/>
      <c r="AC122" s="6"/>
      <c r="AD122" s="6"/>
      <c r="AE122" s="6"/>
      <c r="AF122" s="6"/>
      <c r="AG122" s="6"/>
      <c r="AH122" s="6"/>
      <c r="AI122" s="6"/>
      <c r="AJ122" s="6"/>
      <c r="AK122" s="6"/>
      <c r="AL122" s="6"/>
      <c r="AM122" s="6"/>
    </row>
    <row r="123" spans="18:39" x14ac:dyDescent="0.15">
      <c r="R123" s="6"/>
      <c r="S123" s="6"/>
      <c r="T123" s="6"/>
      <c r="U123" s="6"/>
      <c r="V123" s="6"/>
      <c r="W123" s="6"/>
      <c r="X123" s="6"/>
      <c r="Y123" s="6"/>
      <c r="Z123" s="6"/>
      <c r="AA123" s="6"/>
      <c r="AB123" s="6"/>
      <c r="AC123" s="6"/>
      <c r="AD123" s="6"/>
      <c r="AE123" s="6"/>
      <c r="AF123" s="6"/>
      <c r="AG123" s="6"/>
      <c r="AH123" s="6"/>
      <c r="AI123" s="6"/>
      <c r="AJ123" s="6"/>
      <c r="AK123" s="6"/>
      <c r="AL123" s="6"/>
      <c r="AM123" s="6"/>
    </row>
    <row r="124" spans="18:39" x14ac:dyDescent="0.15">
      <c r="R124" s="6"/>
      <c r="S124" s="6"/>
      <c r="T124" s="6"/>
      <c r="U124" s="6"/>
      <c r="V124" s="6"/>
      <c r="W124" s="6"/>
      <c r="X124" s="6"/>
      <c r="Y124" s="6"/>
      <c r="Z124" s="6"/>
      <c r="AA124" s="6"/>
      <c r="AB124" s="6"/>
      <c r="AC124" s="6"/>
      <c r="AD124" s="6"/>
      <c r="AE124" s="6"/>
      <c r="AF124" s="6"/>
      <c r="AG124" s="6"/>
      <c r="AH124" s="6"/>
      <c r="AI124" s="6"/>
      <c r="AJ124" s="6"/>
      <c r="AK124" s="6"/>
      <c r="AL124" s="6"/>
      <c r="AM124" s="6"/>
    </row>
    <row r="125" spans="18:39" x14ac:dyDescent="0.15">
      <c r="R125" s="6"/>
      <c r="S125" s="6"/>
      <c r="T125" s="6"/>
      <c r="U125" s="6"/>
      <c r="V125" s="6"/>
      <c r="W125" s="6"/>
      <c r="X125" s="6"/>
      <c r="Y125" s="6"/>
      <c r="Z125" s="6"/>
      <c r="AA125" s="6"/>
      <c r="AB125" s="6"/>
      <c r="AC125" s="6"/>
      <c r="AD125" s="6"/>
      <c r="AE125" s="6"/>
      <c r="AF125" s="6"/>
      <c r="AG125" s="6"/>
      <c r="AH125" s="6"/>
      <c r="AI125" s="6"/>
      <c r="AJ125" s="6"/>
      <c r="AK125" s="6"/>
      <c r="AL125" s="6"/>
      <c r="AM125" s="6"/>
    </row>
    <row r="126" spans="18:39" x14ac:dyDescent="0.15">
      <c r="R126" s="6"/>
      <c r="S126" s="6"/>
      <c r="T126" s="6"/>
      <c r="U126" s="6"/>
      <c r="V126" s="6"/>
      <c r="W126" s="6"/>
      <c r="X126" s="6"/>
      <c r="Y126" s="6"/>
      <c r="Z126" s="6"/>
      <c r="AA126" s="6"/>
      <c r="AB126" s="6"/>
      <c r="AC126" s="6"/>
      <c r="AD126" s="6"/>
      <c r="AE126" s="6"/>
      <c r="AF126" s="6"/>
      <c r="AG126" s="6"/>
      <c r="AH126" s="6"/>
      <c r="AI126" s="6"/>
      <c r="AJ126" s="6"/>
      <c r="AK126" s="6"/>
      <c r="AL126" s="6"/>
      <c r="AM126" s="6"/>
    </row>
    <row r="127" spans="18:39" x14ac:dyDescent="0.15">
      <c r="R127" s="6"/>
      <c r="S127" s="6"/>
      <c r="T127" s="6"/>
      <c r="U127" s="6"/>
      <c r="V127" s="6"/>
      <c r="W127" s="6"/>
      <c r="X127" s="6"/>
      <c r="Y127" s="6"/>
      <c r="Z127" s="6"/>
      <c r="AA127" s="6"/>
      <c r="AB127" s="6"/>
      <c r="AC127" s="6"/>
      <c r="AD127" s="6"/>
      <c r="AE127" s="6"/>
      <c r="AF127" s="6"/>
      <c r="AG127" s="6"/>
      <c r="AH127" s="6"/>
      <c r="AI127" s="6"/>
      <c r="AJ127" s="6"/>
      <c r="AK127" s="6"/>
      <c r="AL127" s="6"/>
      <c r="AM127" s="6"/>
    </row>
    <row r="128" spans="18:39" x14ac:dyDescent="0.15">
      <c r="R128" s="6"/>
      <c r="S128" s="6"/>
      <c r="T128" s="6"/>
      <c r="U128" s="6"/>
      <c r="V128" s="6"/>
      <c r="W128" s="6"/>
      <c r="X128" s="6"/>
      <c r="Y128" s="6"/>
      <c r="Z128" s="6"/>
      <c r="AA128" s="6"/>
      <c r="AB128" s="6"/>
      <c r="AC128" s="6"/>
      <c r="AD128" s="6"/>
      <c r="AE128" s="6"/>
      <c r="AF128" s="6"/>
      <c r="AG128" s="6"/>
      <c r="AH128" s="6"/>
      <c r="AI128" s="6"/>
      <c r="AJ128" s="6"/>
      <c r="AK128" s="6"/>
      <c r="AL128" s="6"/>
      <c r="AM128" s="6"/>
    </row>
    <row r="129" spans="18:39" x14ac:dyDescent="0.15">
      <c r="R129" s="6"/>
      <c r="S129" s="6"/>
      <c r="T129" s="6"/>
      <c r="U129" s="6"/>
      <c r="V129" s="6"/>
      <c r="W129" s="6"/>
      <c r="X129" s="6"/>
      <c r="Y129" s="6"/>
      <c r="Z129" s="6"/>
      <c r="AA129" s="6"/>
      <c r="AB129" s="6"/>
      <c r="AC129" s="6"/>
      <c r="AD129" s="6"/>
      <c r="AE129" s="6"/>
      <c r="AF129" s="6"/>
      <c r="AG129" s="6"/>
      <c r="AH129" s="6"/>
      <c r="AI129" s="6"/>
      <c r="AJ129" s="6"/>
      <c r="AK129" s="6"/>
      <c r="AL129" s="6"/>
      <c r="AM129" s="6"/>
    </row>
    <row r="130" spans="18:39" x14ac:dyDescent="0.15">
      <c r="R130" s="6"/>
      <c r="S130" s="6"/>
      <c r="T130" s="6"/>
      <c r="U130" s="6"/>
      <c r="V130" s="6"/>
      <c r="W130" s="6"/>
      <c r="X130" s="6"/>
      <c r="Y130" s="6"/>
      <c r="Z130" s="6"/>
      <c r="AA130" s="6"/>
      <c r="AB130" s="6"/>
      <c r="AC130" s="6"/>
      <c r="AD130" s="6"/>
      <c r="AE130" s="6"/>
      <c r="AF130" s="6"/>
      <c r="AG130" s="6"/>
      <c r="AH130" s="6"/>
      <c r="AI130" s="6"/>
      <c r="AJ130" s="6"/>
      <c r="AK130" s="6"/>
      <c r="AL130" s="6"/>
      <c r="AM130" s="6"/>
    </row>
    <row r="131" spans="18:39" x14ac:dyDescent="0.15">
      <c r="R131" s="6"/>
      <c r="S131" s="6"/>
      <c r="T131" s="6"/>
      <c r="U131" s="6"/>
      <c r="V131" s="6"/>
      <c r="W131" s="6"/>
      <c r="X131" s="6"/>
      <c r="Y131" s="6"/>
      <c r="Z131" s="6"/>
      <c r="AA131" s="6"/>
      <c r="AB131" s="6"/>
      <c r="AC131" s="6"/>
      <c r="AD131" s="6"/>
      <c r="AE131" s="6"/>
      <c r="AF131" s="6"/>
      <c r="AG131" s="6"/>
      <c r="AH131" s="6"/>
      <c r="AI131" s="6"/>
      <c r="AJ131" s="6"/>
      <c r="AK131" s="6"/>
      <c r="AL131" s="6"/>
      <c r="AM131" s="6"/>
    </row>
    <row r="132" spans="18:39" x14ac:dyDescent="0.15">
      <c r="R132" s="6"/>
      <c r="S132" s="6"/>
      <c r="T132" s="6"/>
      <c r="U132" s="6"/>
      <c r="V132" s="6"/>
      <c r="W132" s="6"/>
      <c r="X132" s="6"/>
      <c r="Y132" s="6"/>
      <c r="Z132" s="6"/>
      <c r="AA132" s="6"/>
      <c r="AB132" s="6"/>
      <c r="AC132" s="6"/>
      <c r="AD132" s="6"/>
      <c r="AE132" s="6"/>
      <c r="AF132" s="6"/>
      <c r="AG132" s="6"/>
      <c r="AH132" s="6"/>
      <c r="AI132" s="6"/>
      <c r="AJ132" s="6"/>
      <c r="AK132" s="6"/>
      <c r="AL132" s="6"/>
      <c r="AM132" s="6"/>
    </row>
  </sheetData>
  <mergeCells count="170">
    <mergeCell ref="H47:J47"/>
    <mergeCell ref="H48:J48"/>
    <mergeCell ref="H49:J49"/>
    <mergeCell ref="H50:J50"/>
    <mergeCell ref="H51:J51"/>
    <mergeCell ref="A52:B56"/>
    <mergeCell ref="C52:C56"/>
    <mergeCell ref="D52:P58"/>
    <mergeCell ref="A57:C58"/>
    <mergeCell ref="H41:J41"/>
    <mergeCell ref="H42:J42"/>
    <mergeCell ref="H43:J43"/>
    <mergeCell ref="H44:J44"/>
    <mergeCell ref="H45:J45"/>
    <mergeCell ref="H46:J46"/>
    <mergeCell ref="H35:J35"/>
    <mergeCell ref="H36:J36"/>
    <mergeCell ref="H37:J37"/>
    <mergeCell ref="H38:J38"/>
    <mergeCell ref="H39:J39"/>
    <mergeCell ref="H40:J40"/>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A28:B28"/>
    <mergeCell ref="C28:D28"/>
    <mergeCell ref="F28:H28"/>
    <mergeCell ref="J28:K28"/>
    <mergeCell ref="M28:P28"/>
    <mergeCell ref="A29:B29"/>
    <mergeCell ref="C29:D29"/>
    <mergeCell ref="F29:H29"/>
    <mergeCell ref="J29:K29"/>
    <mergeCell ref="M29:P29"/>
    <mergeCell ref="A26:B26"/>
    <mergeCell ref="C26:D26"/>
    <mergeCell ref="F26:H26"/>
    <mergeCell ref="J26:K26"/>
    <mergeCell ref="M26:P26"/>
    <mergeCell ref="A27:B27"/>
    <mergeCell ref="C27:D27"/>
    <mergeCell ref="F27:H27"/>
    <mergeCell ref="J27:K27"/>
    <mergeCell ref="M27:P27"/>
    <mergeCell ref="A24:B24"/>
    <mergeCell ref="C24:D24"/>
    <mergeCell ref="F24:H24"/>
    <mergeCell ref="J24:K24"/>
    <mergeCell ref="M24:P24"/>
    <mergeCell ref="A25:B25"/>
    <mergeCell ref="C25:D25"/>
    <mergeCell ref="F25:H25"/>
    <mergeCell ref="J25:K25"/>
    <mergeCell ref="M25:P25"/>
    <mergeCell ref="A22:B22"/>
    <mergeCell ref="C22:D22"/>
    <mergeCell ref="F22:H22"/>
    <mergeCell ref="J22:K22"/>
    <mergeCell ref="M22:P22"/>
    <mergeCell ref="A23:B23"/>
    <mergeCell ref="C23:D23"/>
    <mergeCell ref="F23:H23"/>
    <mergeCell ref="J23:K23"/>
    <mergeCell ref="M23:P23"/>
    <mergeCell ref="A20:B20"/>
    <mergeCell ref="C20:D20"/>
    <mergeCell ref="F20:H20"/>
    <mergeCell ref="J20:K20"/>
    <mergeCell ref="M20:P20"/>
    <mergeCell ref="A21:B21"/>
    <mergeCell ref="C21:D21"/>
    <mergeCell ref="F21:H21"/>
    <mergeCell ref="J21:K21"/>
    <mergeCell ref="M21:P21"/>
    <mergeCell ref="A18:B18"/>
    <mergeCell ref="C18:D18"/>
    <mergeCell ref="F18:H18"/>
    <mergeCell ref="J18:K18"/>
    <mergeCell ref="M18:P18"/>
    <mergeCell ref="A19:B19"/>
    <mergeCell ref="C19:D19"/>
    <mergeCell ref="F19:H19"/>
    <mergeCell ref="J19:K19"/>
    <mergeCell ref="M19:P19"/>
    <mergeCell ref="A16:B16"/>
    <mergeCell ref="C16:D16"/>
    <mergeCell ref="F16:H16"/>
    <mergeCell ref="J16:K16"/>
    <mergeCell ref="M16:P16"/>
    <mergeCell ref="A17:B17"/>
    <mergeCell ref="C17:D17"/>
    <mergeCell ref="F17:H17"/>
    <mergeCell ref="J17:K17"/>
    <mergeCell ref="M17:P17"/>
    <mergeCell ref="A14:B14"/>
    <mergeCell ref="C14:D14"/>
    <mergeCell ref="F14:H14"/>
    <mergeCell ref="J14:K14"/>
    <mergeCell ref="M14:P14"/>
    <mergeCell ref="A15:B15"/>
    <mergeCell ref="C15:D15"/>
    <mergeCell ref="F15:H15"/>
    <mergeCell ref="J15:K15"/>
    <mergeCell ref="M15:P15"/>
    <mergeCell ref="A12:B12"/>
    <mergeCell ref="C12:D12"/>
    <mergeCell ref="F12:H12"/>
    <mergeCell ref="J12:K12"/>
    <mergeCell ref="M12:P12"/>
    <mergeCell ref="A13:B13"/>
    <mergeCell ref="C13:D13"/>
    <mergeCell ref="F13:H13"/>
    <mergeCell ref="J13:K13"/>
    <mergeCell ref="M13:P13"/>
    <mergeCell ref="A10:B10"/>
    <mergeCell ref="C10:D10"/>
    <mergeCell ref="F10:H10"/>
    <mergeCell ref="J10:K10"/>
    <mergeCell ref="M10:P10"/>
    <mergeCell ref="A11:B11"/>
    <mergeCell ref="C11:D11"/>
    <mergeCell ref="F11:H11"/>
    <mergeCell ref="J11:K11"/>
    <mergeCell ref="M11:P11"/>
    <mergeCell ref="A8:B8"/>
    <mergeCell ref="C8:D8"/>
    <mergeCell ref="F8:H8"/>
    <mergeCell ref="J8:K8"/>
    <mergeCell ref="M8:P8"/>
    <mergeCell ref="A9:B9"/>
    <mergeCell ref="C9:D9"/>
    <mergeCell ref="F9:H9"/>
    <mergeCell ref="J9:K9"/>
    <mergeCell ref="M9:P9"/>
    <mergeCell ref="A6:B6"/>
    <mergeCell ref="C6:D6"/>
    <mergeCell ref="F6:H6"/>
    <mergeCell ref="J6:K6"/>
    <mergeCell ref="M6:P6"/>
    <mergeCell ref="A7:B7"/>
    <mergeCell ref="C7:D7"/>
    <mergeCell ref="F7:H7"/>
    <mergeCell ref="J7:K7"/>
    <mergeCell ref="M7:P7"/>
    <mergeCell ref="M3:P3"/>
    <mergeCell ref="A5:B5"/>
    <mergeCell ref="C5:D5"/>
    <mergeCell ref="F5:H5"/>
    <mergeCell ref="J5:K5"/>
    <mergeCell ref="M5:P5"/>
    <mergeCell ref="A1:C1"/>
    <mergeCell ref="A2:C2"/>
    <mergeCell ref="D2:F2"/>
    <mergeCell ref="A3:D3"/>
    <mergeCell ref="F3:H3"/>
    <mergeCell ref="I3:K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20"/>
  <sheetViews>
    <sheetView workbookViewId="0">
      <selection activeCell="R9" sqref="R9"/>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68"/>
      <c r="B1" s="168"/>
      <c r="C1" s="168"/>
      <c r="D1" s="169"/>
      <c r="E1" s="3"/>
      <c r="F1" s="3"/>
      <c r="G1" s="3"/>
      <c r="H1" s="3"/>
      <c r="I1" s="3"/>
      <c r="J1" s="3"/>
      <c r="K1" s="3"/>
      <c r="L1" s="3"/>
      <c r="M1" s="3"/>
      <c r="N1" s="3" t="s">
        <v>0</v>
      </c>
      <c r="O1" s="3"/>
      <c r="P1" s="170" t="s">
        <v>0</v>
      </c>
      <c r="R1" s="6"/>
      <c r="S1" s="6"/>
      <c r="T1" s="6"/>
      <c r="U1" s="6"/>
      <c r="V1" s="6"/>
      <c r="W1" s="6"/>
      <c r="X1" s="6"/>
      <c r="Y1" s="6"/>
      <c r="Z1" s="6"/>
      <c r="AA1" s="6"/>
      <c r="AB1" s="6"/>
      <c r="AC1" s="7"/>
      <c r="AD1" s="6"/>
      <c r="AE1" s="6"/>
      <c r="AF1" s="6"/>
      <c r="AG1" s="6"/>
      <c r="AH1" s="6"/>
      <c r="AI1" s="6"/>
      <c r="AJ1" s="6"/>
      <c r="AK1" s="6"/>
      <c r="AL1" s="6"/>
      <c r="AM1" s="6"/>
      <c r="AN1" s="6"/>
    </row>
    <row r="2" spans="1:53" ht="17.25" customHeight="1" x14ac:dyDescent="0.15">
      <c r="A2" s="8">
        <v>16</v>
      </c>
      <c r="B2" s="8" t="s">
        <v>0</v>
      </c>
      <c r="C2" s="8" t="s">
        <v>0</v>
      </c>
      <c r="D2" s="9" t="s">
        <v>177</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4" t="s">
        <v>178</v>
      </c>
      <c r="G3" s="15" t="s">
        <v>0</v>
      </c>
      <c r="H3" s="16" t="s">
        <v>0</v>
      </c>
      <c r="I3" s="17" t="s">
        <v>2</v>
      </c>
      <c r="J3" s="18" t="s">
        <v>0</v>
      </c>
      <c r="K3" s="10" t="s">
        <v>0</v>
      </c>
      <c r="L3" s="13" t="s">
        <v>3</v>
      </c>
      <c r="M3" s="14" t="s">
        <v>178</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6</v>
      </c>
      <c r="D5" s="35" t="s">
        <v>0</v>
      </c>
      <c r="E5" s="36">
        <v>1</v>
      </c>
      <c r="F5" s="200">
        <v>17.43770685612548</v>
      </c>
      <c r="G5" s="200" t="s">
        <v>0</v>
      </c>
      <c r="H5" s="200" t="s">
        <v>0</v>
      </c>
      <c r="I5" s="38" t="s">
        <v>0</v>
      </c>
      <c r="J5" s="34" t="s">
        <v>14</v>
      </c>
      <c r="K5" s="35" t="s">
        <v>0</v>
      </c>
      <c r="L5" s="36">
        <v>24</v>
      </c>
      <c r="M5" s="201">
        <v>12.638284244386554</v>
      </c>
      <c r="N5" s="202" t="s">
        <v>0</v>
      </c>
      <c r="O5" s="202" t="s">
        <v>0</v>
      </c>
      <c r="P5" s="203"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8</v>
      </c>
      <c r="B6" s="33" t="s">
        <v>0</v>
      </c>
      <c r="C6" s="34" t="s">
        <v>9</v>
      </c>
      <c r="D6" s="35" t="s">
        <v>0</v>
      </c>
      <c r="E6" s="36">
        <v>2</v>
      </c>
      <c r="F6" s="200">
        <v>14.542041832761873</v>
      </c>
      <c r="G6" s="200" t="s">
        <v>0</v>
      </c>
      <c r="H6" s="200" t="s">
        <v>0</v>
      </c>
      <c r="I6" s="171" t="s">
        <v>0</v>
      </c>
      <c r="J6" s="172" t="s">
        <v>27</v>
      </c>
      <c r="K6" s="173" t="s">
        <v>0</v>
      </c>
      <c r="L6" s="174">
        <v>25</v>
      </c>
      <c r="M6" s="231">
        <v>12.636417267329808</v>
      </c>
      <c r="N6" s="232" t="s">
        <v>0</v>
      </c>
      <c r="O6" s="232" t="s">
        <v>0</v>
      </c>
      <c r="P6" s="233"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0</v>
      </c>
      <c r="B7" s="33" t="s">
        <v>0</v>
      </c>
      <c r="C7" s="34" t="s">
        <v>40</v>
      </c>
      <c r="D7" s="35" t="s">
        <v>0</v>
      </c>
      <c r="E7" s="36">
        <v>3</v>
      </c>
      <c r="F7" s="200">
        <v>14.016338433460957</v>
      </c>
      <c r="G7" s="200" t="s">
        <v>0</v>
      </c>
      <c r="H7" s="200" t="s">
        <v>0</v>
      </c>
      <c r="I7" s="171" t="s">
        <v>0</v>
      </c>
      <c r="J7" s="172" t="s">
        <v>7</v>
      </c>
      <c r="K7" s="173" t="s">
        <v>0</v>
      </c>
      <c r="L7" s="174">
        <v>26</v>
      </c>
      <c r="M7" s="231">
        <v>12.614305770202167</v>
      </c>
      <c r="N7" s="232" t="s">
        <v>0</v>
      </c>
      <c r="O7" s="232" t="s">
        <v>0</v>
      </c>
      <c r="P7" s="233"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12</v>
      </c>
      <c r="D8" s="35" t="s">
        <v>0</v>
      </c>
      <c r="E8" s="36">
        <v>4</v>
      </c>
      <c r="F8" s="200">
        <v>13.814355996904601</v>
      </c>
      <c r="G8" s="200" t="s">
        <v>0</v>
      </c>
      <c r="H8" s="200" t="s">
        <v>0</v>
      </c>
      <c r="I8" s="38" t="s">
        <v>0</v>
      </c>
      <c r="J8" s="34" t="s">
        <v>50</v>
      </c>
      <c r="K8" s="35" t="s">
        <v>0</v>
      </c>
      <c r="L8" s="36">
        <v>27</v>
      </c>
      <c r="M8" s="201">
        <v>12.552273181432975</v>
      </c>
      <c r="N8" s="202" t="s">
        <v>0</v>
      </c>
      <c r="O8" s="202" t="s">
        <v>0</v>
      </c>
      <c r="P8" s="203"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0</v>
      </c>
      <c r="B9" s="33" t="s">
        <v>0</v>
      </c>
      <c r="C9" s="34" t="s">
        <v>30</v>
      </c>
      <c r="D9" s="35" t="s">
        <v>0</v>
      </c>
      <c r="E9" s="36">
        <v>5</v>
      </c>
      <c r="F9" s="200">
        <v>13.661246595143758</v>
      </c>
      <c r="G9" s="200" t="s">
        <v>0</v>
      </c>
      <c r="H9" s="200" t="s">
        <v>0</v>
      </c>
      <c r="I9" s="171" t="s">
        <v>8</v>
      </c>
      <c r="J9" s="172" t="s">
        <v>10</v>
      </c>
      <c r="K9" s="173" t="s">
        <v>0</v>
      </c>
      <c r="L9" s="174">
        <v>28</v>
      </c>
      <c r="M9" s="231">
        <v>12.545619584512449</v>
      </c>
      <c r="N9" s="232" t="s">
        <v>0</v>
      </c>
      <c r="O9" s="232" t="s">
        <v>0</v>
      </c>
      <c r="P9" s="233"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200" t="s">
        <v>0</v>
      </c>
      <c r="G10" s="200" t="s">
        <v>0</v>
      </c>
      <c r="H10" s="200" t="s">
        <v>0</v>
      </c>
      <c r="I10" s="38" t="s">
        <v>0</v>
      </c>
      <c r="J10" s="34" t="s">
        <v>0</v>
      </c>
      <c r="K10" s="35" t="s">
        <v>0</v>
      </c>
      <c r="L10" s="36"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51</v>
      </c>
      <c r="D11" s="35" t="s">
        <v>0</v>
      </c>
      <c r="E11" s="36">
        <v>6</v>
      </c>
      <c r="F11" s="200">
        <v>13.571191822857081</v>
      </c>
      <c r="G11" s="200" t="s">
        <v>0</v>
      </c>
      <c r="H11" s="200" t="s">
        <v>0</v>
      </c>
      <c r="I11" s="171" t="s">
        <v>0</v>
      </c>
      <c r="J11" s="172" t="s">
        <v>33</v>
      </c>
      <c r="K11" s="173" t="s">
        <v>0</v>
      </c>
      <c r="L11" s="174">
        <v>29</v>
      </c>
      <c r="M11" s="231">
        <v>12.518925922440378</v>
      </c>
      <c r="N11" s="232" t="s">
        <v>0</v>
      </c>
      <c r="O11" s="232" t="s">
        <v>0</v>
      </c>
      <c r="P11" s="233"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0</v>
      </c>
      <c r="B12" s="33" t="s">
        <v>0</v>
      </c>
      <c r="C12" s="34" t="s">
        <v>53</v>
      </c>
      <c r="D12" s="35" t="s">
        <v>0</v>
      </c>
      <c r="E12" s="36">
        <v>7</v>
      </c>
      <c r="F12" s="200">
        <v>13.540987447883538</v>
      </c>
      <c r="G12" s="200" t="s">
        <v>0</v>
      </c>
      <c r="H12" s="200" t="s">
        <v>0</v>
      </c>
      <c r="I12" s="178" t="s">
        <v>17</v>
      </c>
      <c r="J12" s="44" t="s">
        <v>18</v>
      </c>
      <c r="K12" s="45" t="s">
        <v>0</v>
      </c>
      <c r="L12" s="46">
        <v>30</v>
      </c>
      <c r="M12" s="261">
        <v>12.478067195614031</v>
      </c>
      <c r="N12" s="262" t="s">
        <v>0</v>
      </c>
      <c r="O12" s="262" t="s">
        <v>0</v>
      </c>
      <c r="P12" s="263"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0</v>
      </c>
      <c r="B13" s="33" t="s">
        <v>0</v>
      </c>
      <c r="C13" s="34" t="s">
        <v>23</v>
      </c>
      <c r="D13" s="35" t="s">
        <v>0</v>
      </c>
      <c r="E13" s="36">
        <v>8</v>
      </c>
      <c r="F13" s="200">
        <v>13.417147878882179</v>
      </c>
      <c r="G13" s="200" t="s">
        <v>0</v>
      </c>
      <c r="H13" s="200" t="s">
        <v>0</v>
      </c>
      <c r="I13" s="38" t="s">
        <v>0</v>
      </c>
      <c r="J13" s="34" t="s">
        <v>16</v>
      </c>
      <c r="K13" s="35" t="s">
        <v>0</v>
      </c>
      <c r="L13" s="36">
        <v>31</v>
      </c>
      <c r="M13" s="201">
        <v>12.439917255693976</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32" t="s">
        <v>0</v>
      </c>
      <c r="B14" s="33" t="s">
        <v>0</v>
      </c>
      <c r="C14" s="34" t="s">
        <v>29</v>
      </c>
      <c r="D14" s="35" t="s">
        <v>0</v>
      </c>
      <c r="E14" s="36">
        <v>9</v>
      </c>
      <c r="F14" s="200">
        <v>13.363305285880664</v>
      </c>
      <c r="G14" s="200" t="s">
        <v>0</v>
      </c>
      <c r="H14" s="200" t="s">
        <v>0</v>
      </c>
      <c r="I14" s="171" t="s">
        <v>0</v>
      </c>
      <c r="J14" s="172" t="s">
        <v>13</v>
      </c>
      <c r="K14" s="173" t="s">
        <v>0</v>
      </c>
      <c r="L14" s="174">
        <v>32</v>
      </c>
      <c r="M14" s="231">
        <v>12.412590363966128</v>
      </c>
      <c r="N14" s="232" t="s">
        <v>0</v>
      </c>
      <c r="O14" s="232" t="s">
        <v>0</v>
      </c>
      <c r="P14" s="233"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0</v>
      </c>
      <c r="B15" s="33" t="s">
        <v>0</v>
      </c>
      <c r="C15" s="34" t="s">
        <v>44</v>
      </c>
      <c r="D15" s="35" t="s">
        <v>0</v>
      </c>
      <c r="E15" s="36">
        <v>10</v>
      </c>
      <c r="F15" s="200">
        <v>13.257672794775511</v>
      </c>
      <c r="G15" s="200" t="s">
        <v>0</v>
      </c>
      <c r="H15" s="200" t="s">
        <v>0</v>
      </c>
      <c r="I15" s="38" t="s">
        <v>0</v>
      </c>
      <c r="J15" s="34" t="s">
        <v>42</v>
      </c>
      <c r="K15" s="35" t="s">
        <v>0</v>
      </c>
      <c r="L15" s="36">
        <v>33</v>
      </c>
      <c r="M15" s="201">
        <v>12.386469474686281</v>
      </c>
      <c r="N15" s="202" t="s">
        <v>0</v>
      </c>
      <c r="O15" s="202" t="s">
        <v>0</v>
      </c>
      <c r="P15" s="203"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200" t="s">
        <v>0</v>
      </c>
      <c r="G16" s="200" t="s">
        <v>0</v>
      </c>
      <c r="H16" s="200" t="s">
        <v>0</v>
      </c>
      <c r="I16" s="38" t="s">
        <v>0</v>
      </c>
      <c r="J16" s="34" t="s">
        <v>0</v>
      </c>
      <c r="K16" s="35" t="s">
        <v>0</v>
      </c>
      <c r="L16" s="36"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32" t="s">
        <v>0</v>
      </c>
      <c r="B17" s="33" t="s">
        <v>0</v>
      </c>
      <c r="C17" s="34" t="s">
        <v>39</v>
      </c>
      <c r="D17" s="35" t="s">
        <v>0</v>
      </c>
      <c r="E17" s="36">
        <v>11</v>
      </c>
      <c r="F17" s="200">
        <v>13.217722772277227</v>
      </c>
      <c r="G17" s="200" t="s">
        <v>0</v>
      </c>
      <c r="H17" s="200" t="s">
        <v>0</v>
      </c>
      <c r="I17" s="38" t="s">
        <v>8</v>
      </c>
      <c r="J17" s="34" t="s">
        <v>31</v>
      </c>
      <c r="K17" s="35" t="s">
        <v>0</v>
      </c>
      <c r="L17" s="36">
        <v>34</v>
      </c>
      <c r="M17" s="201">
        <v>12.27561526502596</v>
      </c>
      <c r="N17" s="202" t="s">
        <v>0</v>
      </c>
      <c r="O17" s="202" t="s">
        <v>0</v>
      </c>
      <c r="P17" s="203"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32" t="s">
        <v>0</v>
      </c>
      <c r="B18" s="33" t="s">
        <v>0</v>
      </c>
      <c r="C18" s="34" t="s">
        <v>45</v>
      </c>
      <c r="D18" s="35" t="s">
        <v>0</v>
      </c>
      <c r="E18" s="36">
        <v>12</v>
      </c>
      <c r="F18" s="200">
        <v>13.137379392508159</v>
      </c>
      <c r="G18" s="200" t="s">
        <v>0</v>
      </c>
      <c r="H18" s="200" t="s">
        <v>0</v>
      </c>
      <c r="I18" s="38" t="s">
        <v>0</v>
      </c>
      <c r="J18" s="34" t="s">
        <v>32</v>
      </c>
      <c r="K18" s="35" t="s">
        <v>0</v>
      </c>
      <c r="L18" s="36">
        <v>35</v>
      </c>
      <c r="M18" s="201">
        <v>12.186605024912701</v>
      </c>
      <c r="N18" s="202" t="s">
        <v>0</v>
      </c>
      <c r="O18" s="202" t="s">
        <v>0</v>
      </c>
      <c r="P18" s="203"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32" t="s">
        <v>0</v>
      </c>
      <c r="B19" s="33" t="s">
        <v>0</v>
      </c>
      <c r="C19" s="34" t="s">
        <v>26</v>
      </c>
      <c r="D19" s="35" t="s">
        <v>0</v>
      </c>
      <c r="E19" s="36">
        <v>13</v>
      </c>
      <c r="F19" s="200">
        <v>13.037525987708671</v>
      </c>
      <c r="G19" s="200" t="s">
        <v>0</v>
      </c>
      <c r="H19" s="200" t="s">
        <v>0</v>
      </c>
      <c r="I19" s="38" t="s">
        <v>0</v>
      </c>
      <c r="J19" s="34" t="s">
        <v>11</v>
      </c>
      <c r="K19" s="35" t="s">
        <v>0</v>
      </c>
      <c r="L19" s="36">
        <v>36</v>
      </c>
      <c r="M19" s="201">
        <v>12.17648752357994</v>
      </c>
      <c r="N19" s="202" t="s">
        <v>0</v>
      </c>
      <c r="O19" s="202" t="s">
        <v>0</v>
      </c>
      <c r="P19" s="203"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32" t="s">
        <v>0</v>
      </c>
      <c r="B20" s="33" t="s">
        <v>0</v>
      </c>
      <c r="C20" s="34" t="s">
        <v>25</v>
      </c>
      <c r="D20" s="35" t="s">
        <v>0</v>
      </c>
      <c r="E20" s="36">
        <v>14</v>
      </c>
      <c r="F20" s="200">
        <v>13.011315406092635</v>
      </c>
      <c r="G20" s="200" t="s">
        <v>0</v>
      </c>
      <c r="H20" s="200" t="s">
        <v>0</v>
      </c>
      <c r="I20" s="38" t="s">
        <v>8</v>
      </c>
      <c r="J20" s="34" t="s">
        <v>38</v>
      </c>
      <c r="K20" s="35" t="s">
        <v>0</v>
      </c>
      <c r="L20" s="36">
        <v>37</v>
      </c>
      <c r="M20" s="201">
        <v>12.139780797347042</v>
      </c>
      <c r="N20" s="202" t="s">
        <v>0</v>
      </c>
      <c r="O20" s="202" t="s">
        <v>0</v>
      </c>
      <c r="P20" s="203"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0</v>
      </c>
      <c r="B21" s="33" t="s">
        <v>0</v>
      </c>
      <c r="C21" s="34" t="s">
        <v>49</v>
      </c>
      <c r="D21" s="35" t="s">
        <v>0</v>
      </c>
      <c r="E21" s="36">
        <v>15</v>
      </c>
      <c r="F21" s="200">
        <v>13.00143418025686</v>
      </c>
      <c r="G21" s="200" t="s">
        <v>0</v>
      </c>
      <c r="H21" s="200" t="s">
        <v>0</v>
      </c>
      <c r="I21" s="38" t="s">
        <v>0</v>
      </c>
      <c r="J21" s="34" t="s">
        <v>28</v>
      </c>
      <c r="K21" s="35" t="s">
        <v>0</v>
      </c>
      <c r="L21" s="36">
        <v>38</v>
      </c>
      <c r="M21" s="201">
        <v>12.127394816557075</v>
      </c>
      <c r="N21" s="202" t="s">
        <v>0</v>
      </c>
      <c r="O21" s="202" t="s">
        <v>0</v>
      </c>
      <c r="P21" s="203"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200" t="s">
        <v>0</v>
      </c>
      <c r="G22" s="200" t="s">
        <v>0</v>
      </c>
      <c r="H22" s="200" t="s">
        <v>0</v>
      </c>
      <c r="I22" s="38" t="s">
        <v>0</v>
      </c>
      <c r="J22" s="34" t="s">
        <v>0</v>
      </c>
      <c r="K22" s="35" t="s">
        <v>0</v>
      </c>
      <c r="L22" s="36"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32" t="s">
        <v>0</v>
      </c>
      <c r="B23" s="33" t="s">
        <v>0</v>
      </c>
      <c r="C23" s="34" t="s">
        <v>15</v>
      </c>
      <c r="D23" s="35" t="s">
        <v>0</v>
      </c>
      <c r="E23" s="36">
        <v>16</v>
      </c>
      <c r="F23" s="200">
        <v>12.988128241326594</v>
      </c>
      <c r="G23" s="200" t="s">
        <v>0</v>
      </c>
      <c r="H23" s="200" t="s">
        <v>0</v>
      </c>
      <c r="I23" s="38" t="s">
        <v>0</v>
      </c>
      <c r="J23" s="34" t="s">
        <v>47</v>
      </c>
      <c r="K23" s="35" t="s">
        <v>0</v>
      </c>
      <c r="L23" s="36">
        <v>39</v>
      </c>
      <c r="M23" s="201">
        <v>12.101075359774988</v>
      </c>
      <c r="N23" s="202" t="s">
        <v>0</v>
      </c>
      <c r="O23" s="202" t="s">
        <v>0</v>
      </c>
      <c r="P23" s="203"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32" t="s">
        <v>0</v>
      </c>
      <c r="B24" s="33" t="s">
        <v>0</v>
      </c>
      <c r="C24" s="34" t="s">
        <v>37</v>
      </c>
      <c r="D24" s="35" t="s">
        <v>0</v>
      </c>
      <c r="E24" s="36">
        <v>17</v>
      </c>
      <c r="F24" s="200">
        <v>12.952020980437911</v>
      </c>
      <c r="G24" s="200" t="s">
        <v>0</v>
      </c>
      <c r="H24" s="200" t="s">
        <v>0</v>
      </c>
      <c r="I24" s="38" t="s">
        <v>0</v>
      </c>
      <c r="J24" s="34" t="s">
        <v>35</v>
      </c>
      <c r="K24" s="35" t="s">
        <v>0</v>
      </c>
      <c r="L24" s="36">
        <v>40</v>
      </c>
      <c r="M24" s="201">
        <v>12.026456504580771</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32" t="s">
        <v>0</v>
      </c>
      <c r="B25" s="33" t="s">
        <v>0</v>
      </c>
      <c r="C25" s="34" t="s">
        <v>52</v>
      </c>
      <c r="D25" s="35" t="s">
        <v>0</v>
      </c>
      <c r="E25" s="36">
        <v>18</v>
      </c>
      <c r="F25" s="200">
        <v>12.948137162216778</v>
      </c>
      <c r="G25" s="200" t="s">
        <v>0</v>
      </c>
      <c r="H25" s="200" t="s">
        <v>0</v>
      </c>
      <c r="I25" s="38" t="s">
        <v>0</v>
      </c>
      <c r="J25" s="34" t="s">
        <v>22</v>
      </c>
      <c r="K25" s="35" t="s">
        <v>0</v>
      </c>
      <c r="L25" s="36">
        <v>41</v>
      </c>
      <c r="M25" s="201">
        <v>11.866232962998183</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8</v>
      </c>
      <c r="B26" s="33" t="s">
        <v>0</v>
      </c>
      <c r="C26" s="34" t="s">
        <v>19</v>
      </c>
      <c r="D26" s="35" t="s">
        <v>0</v>
      </c>
      <c r="E26" s="36">
        <v>19</v>
      </c>
      <c r="F26" s="200">
        <v>12.925690777509729</v>
      </c>
      <c r="G26" s="200" t="s">
        <v>0</v>
      </c>
      <c r="H26" s="200" t="s">
        <v>0</v>
      </c>
      <c r="I26" s="38" t="s">
        <v>0</v>
      </c>
      <c r="J26" s="34" t="s">
        <v>46</v>
      </c>
      <c r="K26" s="35" t="s">
        <v>0</v>
      </c>
      <c r="L26" s="36">
        <v>42</v>
      </c>
      <c r="M26" s="201">
        <v>11.66617292423757</v>
      </c>
      <c r="N26" s="202" t="s">
        <v>0</v>
      </c>
      <c r="O26" s="202" t="s">
        <v>0</v>
      </c>
      <c r="P26" s="203"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32" t="s">
        <v>0</v>
      </c>
      <c r="B27" s="33" t="s">
        <v>0</v>
      </c>
      <c r="C27" s="34" t="s">
        <v>43</v>
      </c>
      <c r="D27" s="35" t="s">
        <v>0</v>
      </c>
      <c r="E27" s="36">
        <v>20</v>
      </c>
      <c r="F27" s="200">
        <v>12.867993591348728</v>
      </c>
      <c r="G27" s="200" t="s">
        <v>0</v>
      </c>
      <c r="H27" s="200" t="s">
        <v>0</v>
      </c>
      <c r="I27" s="38" t="s">
        <v>0</v>
      </c>
      <c r="J27" s="34" t="s">
        <v>48</v>
      </c>
      <c r="K27" s="35" t="s">
        <v>0</v>
      </c>
      <c r="L27" s="36">
        <v>43</v>
      </c>
      <c r="M27" s="201">
        <v>11.626317912241285</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200" t="s">
        <v>0</v>
      </c>
      <c r="G28" s="200" t="s">
        <v>0</v>
      </c>
      <c r="H28" s="200" t="s">
        <v>0</v>
      </c>
      <c r="I28" s="38" t="s">
        <v>0</v>
      </c>
      <c r="J28" s="34" t="s">
        <v>0</v>
      </c>
      <c r="K28" s="35" t="s">
        <v>0</v>
      </c>
      <c r="L28" s="36"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32" t="s">
        <v>0</v>
      </c>
      <c r="B29" s="33" t="s">
        <v>0</v>
      </c>
      <c r="C29" s="34" t="s">
        <v>41</v>
      </c>
      <c r="D29" s="35" t="s">
        <v>0</v>
      </c>
      <c r="E29" s="36">
        <v>21</v>
      </c>
      <c r="F29" s="200">
        <v>12.821857320270457</v>
      </c>
      <c r="G29" s="200" t="s">
        <v>0</v>
      </c>
      <c r="H29" s="200" t="s">
        <v>0</v>
      </c>
      <c r="I29" s="38" t="s">
        <v>0</v>
      </c>
      <c r="J29" s="34" t="s">
        <v>5</v>
      </c>
      <c r="K29" s="35" t="s">
        <v>0</v>
      </c>
      <c r="L29" s="36">
        <v>44</v>
      </c>
      <c r="M29" s="201">
        <v>11.450843167731964</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32" t="s">
        <v>0</v>
      </c>
      <c r="B30" s="33" t="s">
        <v>0</v>
      </c>
      <c r="C30" s="34" t="s">
        <v>36</v>
      </c>
      <c r="D30" s="35" t="s">
        <v>0</v>
      </c>
      <c r="E30" s="36">
        <v>22</v>
      </c>
      <c r="F30" s="200">
        <v>12.789190183843823</v>
      </c>
      <c r="G30" s="200" t="s">
        <v>0</v>
      </c>
      <c r="H30" s="200" t="s">
        <v>0</v>
      </c>
      <c r="I30" s="38" t="s">
        <v>0</v>
      </c>
      <c r="J30" s="34" t="s">
        <v>20</v>
      </c>
      <c r="K30" s="35" t="s">
        <v>0</v>
      </c>
      <c r="L30" s="36">
        <v>45</v>
      </c>
      <c r="M30" s="201">
        <v>11.426853197534339</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32" t="s">
        <v>0</v>
      </c>
      <c r="B31" s="33" t="s">
        <v>0</v>
      </c>
      <c r="C31" s="34" t="s">
        <v>24</v>
      </c>
      <c r="D31" s="35" t="s">
        <v>0</v>
      </c>
      <c r="E31" s="36">
        <v>23</v>
      </c>
      <c r="F31" s="200">
        <v>12.672862315171377</v>
      </c>
      <c r="G31" s="200" t="s">
        <v>0</v>
      </c>
      <c r="H31" s="200" t="s">
        <v>0</v>
      </c>
      <c r="I31" s="38" t="s">
        <v>0</v>
      </c>
      <c r="J31" s="34" t="s">
        <v>21</v>
      </c>
      <c r="K31" s="35" t="s">
        <v>0</v>
      </c>
      <c r="L31" s="36">
        <v>46</v>
      </c>
      <c r="M31" s="201">
        <v>11.354129277401887</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207" t="s">
        <v>0</v>
      </c>
      <c r="B32" s="208" t="s">
        <v>0</v>
      </c>
      <c r="C32" s="44" t="s">
        <v>54</v>
      </c>
      <c r="D32" s="45" t="s">
        <v>0</v>
      </c>
      <c r="E32" s="46" t="s">
        <v>55</v>
      </c>
      <c r="F32" s="206">
        <v>12.64460776641304</v>
      </c>
      <c r="G32" s="206" t="s">
        <v>0</v>
      </c>
      <c r="H32" s="206" t="s">
        <v>0</v>
      </c>
      <c r="I32" s="38" t="s">
        <v>0</v>
      </c>
      <c r="J32" s="34" t="s">
        <v>34</v>
      </c>
      <c r="K32" s="35" t="s">
        <v>0</v>
      </c>
      <c r="L32" s="36">
        <v>47</v>
      </c>
      <c r="M32" s="201">
        <v>10.451724311266052</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74" t="s">
        <v>179</v>
      </c>
      <c r="I38" s="339" t="s">
        <v>0</v>
      </c>
      <c r="J38" s="340"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80" t="s">
        <v>66</v>
      </c>
      <c r="I39" s="81" t="s">
        <v>0</v>
      </c>
      <c r="J39" s="82" t="s">
        <v>0</v>
      </c>
      <c r="K39" s="341">
        <v>-8.1999999999999993</v>
      </c>
      <c r="L39" s="342">
        <v>-3.5</v>
      </c>
      <c r="M39" s="342">
        <v>-6.2</v>
      </c>
      <c r="N39" s="342">
        <v>-6.2</v>
      </c>
      <c r="O39" s="342">
        <v>-6.9</v>
      </c>
      <c r="P39" s="343">
        <v>-9.1</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344" t="s">
        <v>0</v>
      </c>
      <c r="I40" s="345" t="s">
        <v>0</v>
      </c>
      <c r="J40" s="346" t="s">
        <v>0</v>
      </c>
      <c r="K40" s="89">
        <v>30</v>
      </c>
      <c r="L40" s="90">
        <v>6</v>
      </c>
      <c r="M40" s="90">
        <v>16</v>
      </c>
      <c r="N40" s="90">
        <v>16</v>
      </c>
      <c r="O40" s="90">
        <v>22</v>
      </c>
      <c r="P40" s="91">
        <v>38</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98" t="s">
        <v>180</v>
      </c>
      <c r="I41" s="347" t="s">
        <v>0</v>
      </c>
      <c r="J41" s="348"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98" t="s">
        <v>181</v>
      </c>
      <c r="I42" s="99" t="s">
        <v>0</v>
      </c>
      <c r="J42" s="100"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349" t="s">
        <v>0</v>
      </c>
      <c r="I43" s="121" t="s">
        <v>0</v>
      </c>
      <c r="J43" s="350"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0" t="s">
        <v>0</v>
      </c>
      <c r="I46" s="111" t="s">
        <v>0</v>
      </c>
      <c r="J46" s="11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74" t="s">
        <v>182</v>
      </c>
      <c r="I47" s="75" t="s">
        <v>0</v>
      </c>
      <c r="J47" s="76" t="s">
        <v>0</v>
      </c>
      <c r="K47" s="86">
        <v>21.212676636302461</v>
      </c>
      <c r="L47" s="87">
        <v>23.719861959613862</v>
      </c>
      <c r="M47" s="87">
        <v>20.386998713901555</v>
      </c>
      <c r="N47" s="87">
        <v>20.463905000211547</v>
      </c>
      <c r="O47" s="87">
        <v>21.549552285035237</v>
      </c>
      <c r="P47" s="88">
        <v>21.309989950190285</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c r="I48" s="81"/>
      <c r="J48" s="82"/>
      <c r="K48" s="89">
        <v>29</v>
      </c>
      <c r="L48" s="90">
        <v>5</v>
      </c>
      <c r="M48" s="90">
        <v>38</v>
      </c>
      <c r="N48" s="90">
        <v>36</v>
      </c>
      <c r="O48" s="90">
        <v>24</v>
      </c>
      <c r="P48" s="91">
        <v>26</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x14ac:dyDescent="0.15">
      <c r="A49" s="60" t="s">
        <v>0</v>
      </c>
      <c r="B49" s="61" t="s">
        <v>0</v>
      </c>
      <c r="C49" s="62" t="s">
        <v>0</v>
      </c>
      <c r="D49" s="61" t="s">
        <v>0</v>
      </c>
      <c r="E49" s="61" t="s">
        <v>0</v>
      </c>
      <c r="F49" s="61" t="s">
        <v>0</v>
      </c>
      <c r="G49" s="61" t="s">
        <v>0</v>
      </c>
      <c r="H49" s="110" t="s">
        <v>0</v>
      </c>
      <c r="I49" s="111" t="s">
        <v>0</v>
      </c>
      <c r="J49" s="11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x14ac:dyDescent="0.15">
      <c r="A50" s="60" t="s">
        <v>0</v>
      </c>
      <c r="B50" s="61" t="s">
        <v>0</v>
      </c>
      <c r="C50" s="62" t="s">
        <v>0</v>
      </c>
      <c r="D50" s="61" t="s">
        <v>0</v>
      </c>
      <c r="E50" s="61" t="s">
        <v>0</v>
      </c>
      <c r="F50" s="61" t="s">
        <v>0</v>
      </c>
      <c r="G50" s="61" t="s">
        <v>0</v>
      </c>
      <c r="H50" s="314" t="s">
        <v>183</v>
      </c>
      <c r="I50" s="315" t="s">
        <v>0</v>
      </c>
      <c r="J50" s="316"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x14ac:dyDescent="0.15">
      <c r="A52" s="125" t="s">
        <v>69</v>
      </c>
      <c r="B52" s="126" t="s">
        <v>0</v>
      </c>
      <c r="C52" s="127" t="s">
        <v>70</v>
      </c>
      <c r="D52" s="128" t="s">
        <v>184</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c r="AN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185</v>
      </c>
      <c r="BB66" s="149" t="s">
        <v>0</v>
      </c>
      <c r="BC66" s="149"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Z67" s="5" t="s">
        <v>0</v>
      </c>
      <c r="BA67" s="149" t="s">
        <v>0</v>
      </c>
      <c r="BB67" s="229" t="s">
        <v>177</v>
      </c>
      <c r="BC67" s="149"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Z68" s="5" t="s">
        <v>0</v>
      </c>
      <c r="BA68" s="194" t="s">
        <v>0</v>
      </c>
      <c r="BB68" s="229" t="s">
        <v>59</v>
      </c>
      <c r="BC68" s="229"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Z69" s="5" t="s">
        <v>0</v>
      </c>
      <c r="BA69" s="229" t="s">
        <v>0</v>
      </c>
      <c r="BB69" s="149" t="s">
        <v>0</v>
      </c>
      <c r="BC69" s="149"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Z70" s="5" t="s">
        <v>0</v>
      </c>
      <c r="BA70" s="229" t="s">
        <v>79</v>
      </c>
      <c r="BB70" s="149">
        <v>16.2</v>
      </c>
      <c r="BC70" s="149">
        <v>16</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Z71" s="5" t="s">
        <v>0</v>
      </c>
      <c r="BA71" s="149">
        <v>12</v>
      </c>
      <c r="BB71" s="149">
        <v>14.8</v>
      </c>
      <c r="BC71" s="149">
        <v>14.6</v>
      </c>
      <c r="BD71" s="5" t="s">
        <v>0</v>
      </c>
      <c r="BE71" s="5" t="s">
        <v>0</v>
      </c>
      <c r="BF71" s="5" t="s">
        <v>0</v>
      </c>
    </row>
    <row r="72" spans="18:58" x14ac:dyDescent="0.15">
      <c r="R72" s="6"/>
      <c r="S72" s="6"/>
      <c r="T72" s="6"/>
      <c r="U72" s="6"/>
      <c r="V72" s="6"/>
      <c r="W72" s="6"/>
      <c r="X72" s="6"/>
      <c r="Y72" s="6"/>
      <c r="Z72" s="6"/>
      <c r="AA72" s="6"/>
      <c r="AB72" s="6"/>
      <c r="AC72" s="161"/>
      <c r="AD72" s="157"/>
      <c r="AE72" s="157"/>
      <c r="AF72" s="6"/>
      <c r="AG72" s="161"/>
      <c r="AH72" s="157"/>
      <c r="AI72" s="157"/>
      <c r="AJ72" s="6"/>
      <c r="AK72" s="161"/>
      <c r="AL72" s="157"/>
      <c r="AM72" s="157"/>
      <c r="AN72" s="6"/>
      <c r="AZ72" s="5" t="s">
        <v>0</v>
      </c>
      <c r="BA72" s="149">
        <v>17</v>
      </c>
      <c r="BB72" s="149">
        <v>13.9</v>
      </c>
      <c r="BC72" s="149">
        <v>13.8</v>
      </c>
      <c r="BD72" s="5" t="s">
        <v>0</v>
      </c>
      <c r="BE72" s="5" t="s">
        <v>0</v>
      </c>
      <c r="BF72" s="5" t="s">
        <v>0</v>
      </c>
    </row>
    <row r="73" spans="18:58" x14ac:dyDescent="0.15">
      <c r="R73" s="6"/>
      <c r="S73" s="6"/>
      <c r="T73" s="6"/>
      <c r="U73" s="6"/>
      <c r="V73" s="6"/>
      <c r="W73" s="6"/>
      <c r="X73" s="6"/>
      <c r="Y73" s="6"/>
      <c r="Z73" s="6"/>
      <c r="AA73" s="6"/>
      <c r="AB73" s="6"/>
      <c r="AC73" s="161"/>
      <c r="AD73" s="157"/>
      <c r="AE73" s="157"/>
      <c r="AF73" s="6"/>
      <c r="AG73" s="161"/>
      <c r="AH73" s="157"/>
      <c r="AI73" s="157"/>
      <c r="AJ73" s="6"/>
      <c r="AK73" s="161"/>
      <c r="AL73" s="157"/>
      <c r="AM73" s="157"/>
      <c r="AN73" s="6"/>
      <c r="AZ73" s="5" t="s">
        <v>0</v>
      </c>
      <c r="BA73" s="5">
        <v>22</v>
      </c>
      <c r="BB73" s="5">
        <v>13.2</v>
      </c>
      <c r="BC73" s="5">
        <v>13.2</v>
      </c>
      <c r="BD73" s="5" t="s">
        <v>0</v>
      </c>
      <c r="BE73" s="5" t="s">
        <v>0</v>
      </c>
      <c r="BF73" s="5" t="s">
        <v>0</v>
      </c>
    </row>
    <row r="74" spans="18:58" x14ac:dyDescent="0.15">
      <c r="R74" s="6"/>
      <c r="S74" s="6"/>
      <c r="T74" s="6"/>
      <c r="U74" s="6"/>
      <c r="V74" s="6"/>
      <c r="W74" s="6"/>
      <c r="X74" s="6"/>
      <c r="Y74" s="6"/>
      <c r="Z74" s="6"/>
      <c r="AA74" s="6"/>
      <c r="AB74" s="6"/>
      <c r="AC74" s="161"/>
      <c r="AD74" s="157"/>
      <c r="AE74" s="157"/>
      <c r="AF74" s="6"/>
      <c r="AG74" s="161"/>
      <c r="AH74" s="157"/>
      <c r="AI74" s="157"/>
      <c r="AJ74" s="6"/>
      <c r="AK74" s="161"/>
      <c r="AL74" s="157"/>
      <c r="AM74" s="157"/>
      <c r="AN74" s="6"/>
      <c r="AZ74" s="5" t="s">
        <v>0</v>
      </c>
      <c r="BA74" s="5">
        <v>27</v>
      </c>
      <c r="BB74" s="5">
        <v>12.5</v>
      </c>
      <c r="BC74" s="5">
        <v>12.6</v>
      </c>
      <c r="BD74" s="5" t="s">
        <v>0</v>
      </c>
      <c r="BE74" s="5" t="s">
        <v>0</v>
      </c>
      <c r="BF74" s="5" t="s">
        <v>0</v>
      </c>
    </row>
    <row r="75" spans="18:58" x14ac:dyDescent="0.15">
      <c r="R75" s="6"/>
      <c r="S75" s="6"/>
      <c r="T75" s="6"/>
      <c r="U75" s="6"/>
      <c r="V75" s="6"/>
      <c r="W75" s="6"/>
      <c r="X75" s="6"/>
      <c r="Y75" s="6"/>
      <c r="Z75" s="6"/>
      <c r="AA75" s="6"/>
      <c r="AB75" s="6"/>
      <c r="AC75" s="161"/>
      <c r="AD75" s="157"/>
      <c r="AE75" s="157"/>
      <c r="AF75" s="6"/>
      <c r="AG75" s="161"/>
      <c r="AH75" s="157"/>
      <c r="AI75" s="157"/>
      <c r="AJ75" s="6"/>
      <c r="AK75" s="161"/>
      <c r="AL75" s="157"/>
      <c r="AM75" s="157"/>
      <c r="AN75" s="6"/>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61"/>
      <c r="AD76" s="157"/>
      <c r="AE76" s="157"/>
      <c r="AF76" s="6"/>
      <c r="AG76" s="161"/>
      <c r="AH76" s="157"/>
      <c r="AI76" s="157"/>
      <c r="AJ76" s="6"/>
      <c r="AK76" s="161"/>
      <c r="AL76" s="157"/>
      <c r="AM76" s="157"/>
      <c r="AN76" s="6"/>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61"/>
      <c r="AD77" s="157"/>
      <c r="AE77" s="157"/>
      <c r="AF77" s="6"/>
      <c r="AG77" s="161"/>
      <c r="AH77" s="157"/>
      <c r="AI77" s="157"/>
      <c r="AJ77" s="6"/>
      <c r="AK77" s="161"/>
      <c r="AL77" s="157"/>
      <c r="AM77" s="157"/>
      <c r="AN77" s="6"/>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61"/>
      <c r="AD78" s="157"/>
      <c r="AE78" s="157"/>
      <c r="AF78" s="6"/>
      <c r="AG78" s="161"/>
      <c r="AH78" s="157"/>
      <c r="AI78" s="157"/>
      <c r="AJ78" s="6"/>
      <c r="AK78" s="161"/>
      <c r="AL78" s="157"/>
      <c r="AM78" s="157"/>
      <c r="AN78" s="6"/>
      <c r="AZ78" s="5" t="s">
        <v>0</v>
      </c>
      <c r="BA78" s="5" t="s">
        <v>0</v>
      </c>
      <c r="BB78" s="5" t="s">
        <v>0</v>
      </c>
      <c r="BC78" s="5" t="s">
        <v>0</v>
      </c>
      <c r="BD78" s="5" t="s">
        <v>0</v>
      </c>
      <c r="BE78" s="5" t="s">
        <v>0</v>
      </c>
      <c r="BF78" s="5" t="s">
        <v>0</v>
      </c>
    </row>
    <row r="79" spans="18:58" x14ac:dyDescent="0.15">
      <c r="R79" s="6"/>
      <c r="S79" s="6"/>
      <c r="T79" s="6"/>
      <c r="U79" s="6"/>
      <c r="V79" s="6"/>
      <c r="W79" s="6"/>
      <c r="X79" s="6"/>
      <c r="Y79" s="6"/>
      <c r="Z79" s="6"/>
      <c r="AA79" s="6"/>
      <c r="AB79" s="6"/>
      <c r="AC79" s="161"/>
      <c r="AD79" s="157"/>
      <c r="AE79" s="157"/>
      <c r="AF79" s="6"/>
      <c r="AG79" s="161"/>
      <c r="AH79" s="157"/>
      <c r="AI79" s="157"/>
      <c r="AJ79" s="6"/>
      <c r="AK79" s="161"/>
      <c r="AL79" s="157"/>
      <c r="AM79" s="157"/>
      <c r="AN79" s="6"/>
      <c r="AZ79" s="5" t="s">
        <v>0</v>
      </c>
      <c r="BA79" s="5" t="s">
        <v>86</v>
      </c>
      <c r="BB79" s="5">
        <v>13.2</v>
      </c>
      <c r="BC79" s="5">
        <v>13.2</v>
      </c>
      <c r="BD79" s="5" t="s">
        <v>0</v>
      </c>
      <c r="BE79" s="5" t="s">
        <v>0</v>
      </c>
      <c r="BF79" s="5" t="s">
        <v>0</v>
      </c>
    </row>
    <row r="80" spans="18:58" x14ac:dyDescent="0.15">
      <c r="R80" s="6"/>
      <c r="S80" s="6"/>
      <c r="T80" s="6"/>
      <c r="U80" s="6"/>
      <c r="V80" s="6"/>
      <c r="W80" s="6"/>
      <c r="X80" s="6"/>
      <c r="Y80" s="6"/>
      <c r="Z80" s="6"/>
      <c r="AA80" s="6"/>
      <c r="AB80" s="6"/>
      <c r="AC80" s="161"/>
      <c r="AD80" s="157"/>
      <c r="AE80" s="157"/>
      <c r="AF80" s="6"/>
      <c r="AG80" s="161"/>
      <c r="AH80" s="157"/>
      <c r="AI80" s="157"/>
      <c r="AJ80" s="6"/>
      <c r="AK80" s="161"/>
      <c r="AL80" s="157"/>
      <c r="AM80" s="157"/>
      <c r="AN80" s="6"/>
      <c r="AZ80" s="5" t="s">
        <v>0</v>
      </c>
      <c r="BA80" s="5">
        <v>23</v>
      </c>
      <c r="BB80" s="5">
        <v>13.03724928366762</v>
      </c>
      <c r="BC80" s="5">
        <v>13.071307287224471</v>
      </c>
      <c r="BD80" s="5" t="s">
        <v>0</v>
      </c>
      <c r="BE80" s="5" t="s">
        <v>0</v>
      </c>
      <c r="BF80" s="5" t="s">
        <v>0</v>
      </c>
    </row>
    <row r="81" spans="18:58" x14ac:dyDescent="0.15">
      <c r="R81" s="6"/>
      <c r="S81" s="6"/>
      <c r="T81" s="6"/>
      <c r="U81" s="6"/>
      <c r="V81" s="6"/>
      <c r="W81" s="6"/>
      <c r="X81" s="6"/>
      <c r="Y81" s="6"/>
      <c r="Z81" s="6"/>
      <c r="AA81" s="6"/>
      <c r="AB81" s="6"/>
      <c r="AC81" s="161"/>
      <c r="AD81" s="157"/>
      <c r="AE81" s="157"/>
      <c r="AF81" s="6"/>
      <c r="AG81" s="161"/>
      <c r="AH81" s="157"/>
      <c r="AI81" s="157"/>
      <c r="AJ81" s="6"/>
      <c r="AK81" s="161"/>
      <c r="AL81" s="157"/>
      <c r="AM81" s="157"/>
      <c r="AN81" s="6"/>
      <c r="AZ81" s="5" t="s">
        <v>0</v>
      </c>
      <c r="BA81" s="229">
        <v>24</v>
      </c>
      <c r="BB81" s="149">
        <v>12.9</v>
      </c>
      <c r="BC81" s="149">
        <v>13</v>
      </c>
      <c r="BD81" s="5" t="s">
        <v>0</v>
      </c>
      <c r="BE81" s="5" t="s">
        <v>0</v>
      </c>
      <c r="BF81" s="5" t="s">
        <v>0</v>
      </c>
    </row>
    <row r="82" spans="18:58" x14ac:dyDescent="0.15">
      <c r="R82" s="6"/>
      <c r="S82" s="6"/>
      <c r="T82" s="6"/>
      <c r="U82" s="6"/>
      <c r="V82" s="6"/>
      <c r="W82" s="6"/>
      <c r="X82" s="6"/>
      <c r="Y82" s="6"/>
      <c r="Z82" s="6"/>
      <c r="AA82" s="6"/>
      <c r="AB82" s="6"/>
      <c r="AC82" s="161"/>
      <c r="AD82" s="157"/>
      <c r="AE82" s="157"/>
      <c r="AF82" s="6"/>
      <c r="AG82" s="161"/>
      <c r="AH82" s="157"/>
      <c r="AI82" s="157"/>
      <c r="AJ82" s="6"/>
      <c r="AK82" s="161"/>
      <c r="AL82" s="157"/>
      <c r="AM82" s="157"/>
      <c r="AN82" s="6"/>
      <c r="AZ82" s="5" t="s">
        <v>0</v>
      </c>
      <c r="BA82" s="149">
        <v>25</v>
      </c>
      <c r="BB82" s="149">
        <v>12.7</v>
      </c>
      <c r="BC82" s="149">
        <v>12.9</v>
      </c>
      <c r="BD82" s="5" t="s">
        <v>0</v>
      </c>
      <c r="BE82" s="5" t="s">
        <v>0</v>
      </c>
      <c r="BF82" s="5" t="s">
        <v>0</v>
      </c>
    </row>
    <row r="83" spans="18:58" x14ac:dyDescent="0.15">
      <c r="R83" s="6"/>
      <c r="S83" s="6"/>
      <c r="T83" s="6"/>
      <c r="U83" s="6"/>
      <c r="V83" s="6"/>
      <c r="W83" s="6"/>
      <c r="X83" s="6"/>
      <c r="Y83" s="6"/>
      <c r="Z83" s="6"/>
      <c r="AA83" s="6"/>
      <c r="AB83" s="6"/>
      <c r="AC83" s="161"/>
      <c r="AD83" s="157"/>
      <c r="AE83" s="157"/>
      <c r="AF83" s="6"/>
      <c r="AG83" s="161"/>
      <c r="AH83" s="157"/>
      <c r="AI83" s="157"/>
      <c r="AJ83" s="6"/>
      <c r="AK83" s="161"/>
      <c r="AL83" s="157"/>
      <c r="AM83" s="157"/>
      <c r="AN83" s="6"/>
      <c r="AZ83" s="5" t="s">
        <v>0</v>
      </c>
      <c r="BA83" s="149">
        <v>26</v>
      </c>
      <c r="BB83" s="149">
        <v>12.6</v>
      </c>
      <c r="BC83" s="149">
        <v>12.8</v>
      </c>
      <c r="BD83" s="5" t="s">
        <v>0</v>
      </c>
      <c r="BE83" s="5" t="s">
        <v>0</v>
      </c>
      <c r="BF83" s="5" t="s">
        <v>0</v>
      </c>
    </row>
    <row r="84" spans="18:58" x14ac:dyDescent="0.15">
      <c r="R84" s="6"/>
      <c r="S84" s="6"/>
      <c r="T84" s="6"/>
      <c r="U84" s="6"/>
      <c r="V84" s="6"/>
      <c r="W84" s="6"/>
      <c r="X84" s="6"/>
      <c r="Y84" s="6"/>
      <c r="Z84" s="6"/>
      <c r="AA84" s="6"/>
      <c r="AB84" s="6"/>
      <c r="AC84" s="161"/>
      <c r="AD84" s="157"/>
      <c r="AE84" s="157"/>
      <c r="AF84" s="6"/>
      <c r="AG84" s="161"/>
      <c r="AH84" s="157"/>
      <c r="AI84" s="157"/>
      <c r="AJ84" s="6"/>
      <c r="AK84" s="161"/>
      <c r="AL84" s="157"/>
      <c r="AM84" s="157"/>
      <c r="AN84" s="6"/>
      <c r="AZ84" s="5" t="s">
        <v>0</v>
      </c>
      <c r="BA84" s="5" t="s">
        <v>0</v>
      </c>
      <c r="BB84" s="5" t="s">
        <v>0</v>
      </c>
      <c r="BC84" s="5" t="s">
        <v>0</v>
      </c>
      <c r="BD84" s="5" t="s">
        <v>0</v>
      </c>
      <c r="BE84" s="5" t="s">
        <v>0</v>
      </c>
      <c r="BF84" s="5" t="s">
        <v>0</v>
      </c>
    </row>
    <row r="85" spans="18:58" x14ac:dyDescent="0.15">
      <c r="R85" s="6"/>
      <c r="S85" s="6"/>
      <c r="T85" s="6"/>
      <c r="U85" s="6"/>
      <c r="V85" s="6"/>
      <c r="W85" s="6"/>
      <c r="X85" s="6"/>
      <c r="Y85" s="6"/>
      <c r="Z85" s="6"/>
      <c r="AA85" s="6"/>
      <c r="AB85" s="6"/>
      <c r="AC85" s="161"/>
      <c r="AD85" s="157"/>
      <c r="AE85" s="157"/>
      <c r="AF85" s="6"/>
      <c r="AG85" s="161"/>
      <c r="AH85" s="157"/>
      <c r="AI85" s="157"/>
      <c r="AJ85" s="6"/>
      <c r="AK85" s="161"/>
      <c r="AL85" s="157"/>
      <c r="AM85" s="157"/>
      <c r="AN85" s="6"/>
      <c r="AZ85" s="5" t="s">
        <v>0</v>
      </c>
      <c r="BA85" s="5" t="s">
        <v>0</v>
      </c>
      <c r="BB85" s="5" t="s">
        <v>0</v>
      </c>
      <c r="BC85" s="5" t="s">
        <v>0</v>
      </c>
      <c r="BD85" s="5" t="s">
        <v>0</v>
      </c>
      <c r="BE85" s="5" t="s">
        <v>0</v>
      </c>
      <c r="BF85" s="5" t="s">
        <v>0</v>
      </c>
    </row>
    <row r="86" spans="18:58" x14ac:dyDescent="0.15">
      <c r="R86" s="6"/>
      <c r="S86" s="6"/>
      <c r="T86" s="6"/>
      <c r="U86" s="6"/>
      <c r="V86" s="6"/>
      <c r="W86" s="6"/>
      <c r="X86" s="6"/>
      <c r="Y86" s="6"/>
      <c r="Z86" s="6"/>
      <c r="AA86" s="6"/>
      <c r="AB86" s="6"/>
      <c r="AC86" s="161"/>
      <c r="AD86" s="157"/>
      <c r="AE86" s="157"/>
      <c r="AF86" s="6"/>
      <c r="AG86" s="161"/>
      <c r="AH86" s="157"/>
      <c r="AI86" s="157"/>
      <c r="AJ86" s="6"/>
      <c r="AK86" s="161"/>
      <c r="AL86" s="157"/>
      <c r="AM86" s="157"/>
      <c r="AN86" s="6"/>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61"/>
      <c r="AD87" s="157"/>
      <c r="AE87" s="157"/>
      <c r="AF87" s="6"/>
      <c r="AG87" s="161"/>
      <c r="AH87" s="157"/>
      <c r="AI87" s="157"/>
      <c r="AJ87" s="6"/>
      <c r="AK87" s="161"/>
      <c r="AL87" s="157"/>
      <c r="AM87" s="157"/>
      <c r="AN87" s="6"/>
      <c r="AZ87" s="5" t="s">
        <v>0</v>
      </c>
      <c r="BA87" s="5" t="s">
        <v>0</v>
      </c>
      <c r="BB87" s="5" t="s">
        <v>0</v>
      </c>
      <c r="BC87" s="5" t="s">
        <v>0</v>
      </c>
      <c r="BD87" s="5" t="s">
        <v>0</v>
      </c>
      <c r="BE87" s="5" t="s">
        <v>0</v>
      </c>
      <c r="BF87" s="5" t="s">
        <v>0</v>
      </c>
    </row>
    <row r="88" spans="18:58" x14ac:dyDescent="0.15">
      <c r="R88" s="6"/>
      <c r="S88" s="6"/>
      <c r="T88" s="6"/>
      <c r="U88" s="6"/>
      <c r="V88" s="6"/>
      <c r="W88" s="6"/>
      <c r="X88" s="6"/>
      <c r="Y88" s="6"/>
      <c r="Z88" s="6"/>
      <c r="AA88" s="6"/>
      <c r="AB88" s="6"/>
      <c r="AC88" s="161"/>
      <c r="AD88" s="157"/>
      <c r="AE88" s="157"/>
      <c r="AF88" s="6"/>
      <c r="AG88" s="161"/>
      <c r="AH88" s="157"/>
      <c r="AI88" s="157"/>
      <c r="AJ88" s="6"/>
      <c r="AK88" s="161"/>
      <c r="AL88" s="157"/>
      <c r="AM88" s="157"/>
      <c r="AN88" s="6"/>
      <c r="AZ88" s="5" t="s">
        <v>0</v>
      </c>
      <c r="BA88" s="5" t="s">
        <v>99</v>
      </c>
      <c r="BB88" s="5">
        <v>18.600000000000001</v>
      </c>
      <c r="BC88" s="5">
        <v>18.2</v>
      </c>
      <c r="BD88" s="5" t="s">
        <v>0</v>
      </c>
      <c r="BE88" s="5" t="s">
        <v>0</v>
      </c>
      <c r="BF88" s="5" t="s">
        <v>0</v>
      </c>
    </row>
    <row r="89" spans="18:58" x14ac:dyDescent="0.15">
      <c r="R89" s="6"/>
      <c r="S89" s="6"/>
      <c r="T89" s="6"/>
      <c r="U89" s="6"/>
      <c r="V89" s="6"/>
      <c r="W89" s="6"/>
      <c r="X89" s="6"/>
      <c r="Y89" s="6"/>
      <c r="Z89" s="6"/>
      <c r="AA89" s="6"/>
      <c r="AB89" s="6"/>
      <c r="AC89" s="161"/>
      <c r="AD89" s="157"/>
      <c r="AE89" s="157"/>
      <c r="AF89" s="6"/>
      <c r="AG89" s="161"/>
      <c r="AH89" s="157"/>
      <c r="AI89" s="157"/>
      <c r="AJ89" s="6"/>
      <c r="AK89" s="161"/>
      <c r="AL89" s="157"/>
      <c r="AM89" s="157"/>
      <c r="AN89" s="6"/>
      <c r="AZ89" s="5" t="s">
        <v>0</v>
      </c>
      <c r="BA89" s="5" t="s">
        <v>80</v>
      </c>
      <c r="BB89" s="5">
        <v>14</v>
      </c>
      <c r="BC89" s="5">
        <v>13.9</v>
      </c>
      <c r="BD89" s="5" t="s">
        <v>0</v>
      </c>
      <c r="BE89" s="5" t="s">
        <v>0</v>
      </c>
      <c r="BF89" s="5" t="s">
        <v>0</v>
      </c>
    </row>
    <row r="90" spans="18:58" x14ac:dyDescent="0.15">
      <c r="R90" s="6"/>
      <c r="S90" s="6"/>
      <c r="T90" s="6"/>
      <c r="U90" s="6"/>
      <c r="V90" s="6"/>
      <c r="W90" s="6"/>
      <c r="X90" s="6"/>
      <c r="Y90" s="6"/>
      <c r="Z90" s="6"/>
      <c r="AA90" s="6"/>
      <c r="AB90" s="6"/>
      <c r="AC90" s="161"/>
      <c r="AD90" s="157"/>
      <c r="AE90" s="157"/>
      <c r="AF90" s="6"/>
      <c r="AG90" s="161"/>
      <c r="AH90" s="157"/>
      <c r="AI90" s="157"/>
      <c r="AJ90" s="6"/>
      <c r="AK90" s="161"/>
      <c r="AL90" s="157"/>
      <c r="AM90" s="157"/>
      <c r="AN90" s="6"/>
      <c r="AZ90" s="5" t="s">
        <v>0</v>
      </c>
      <c r="BA90" s="5" t="s">
        <v>81</v>
      </c>
      <c r="BB90" s="5">
        <v>13.9</v>
      </c>
      <c r="BC90" s="5">
        <v>13.7</v>
      </c>
      <c r="BD90" s="5" t="s">
        <v>0</v>
      </c>
      <c r="BE90" s="5" t="s">
        <v>0</v>
      </c>
      <c r="BF90" s="5" t="s">
        <v>0</v>
      </c>
    </row>
    <row r="91" spans="18:58" x14ac:dyDescent="0.15">
      <c r="R91" s="6"/>
      <c r="S91" s="6"/>
      <c r="T91" s="6"/>
      <c r="U91" s="6"/>
      <c r="V91" s="6"/>
      <c r="W91" s="6"/>
      <c r="X91" s="6"/>
      <c r="Y91" s="6"/>
      <c r="Z91" s="6"/>
      <c r="AA91" s="6"/>
      <c r="AB91" s="6"/>
      <c r="AC91" s="161"/>
      <c r="AD91" s="157"/>
      <c r="AE91" s="157"/>
      <c r="AF91" s="6"/>
      <c r="AG91" s="161"/>
      <c r="AH91" s="157"/>
      <c r="AI91" s="157"/>
      <c r="AJ91" s="6"/>
      <c r="AK91" s="161"/>
      <c r="AL91" s="157"/>
      <c r="AM91" s="157"/>
      <c r="AN91" s="6"/>
    </row>
    <row r="92" spans="18:58" x14ac:dyDescent="0.15">
      <c r="R92" s="6"/>
      <c r="S92" s="6"/>
      <c r="T92" s="6"/>
      <c r="U92" s="6"/>
      <c r="V92" s="6"/>
      <c r="W92" s="6"/>
      <c r="X92" s="6"/>
      <c r="Y92" s="6"/>
      <c r="Z92" s="6"/>
      <c r="AA92" s="6"/>
      <c r="AB92" s="6"/>
      <c r="AC92" s="161"/>
      <c r="AD92" s="157"/>
      <c r="AE92" s="157"/>
      <c r="AF92" s="6"/>
      <c r="AG92" s="161"/>
      <c r="AH92" s="157"/>
      <c r="AI92" s="157"/>
      <c r="AJ92" s="6"/>
      <c r="AK92" s="161"/>
      <c r="AL92" s="157"/>
      <c r="AM92" s="157"/>
      <c r="AN92" s="6"/>
    </row>
    <row r="93" spans="18:58" x14ac:dyDescent="0.15">
      <c r="R93" s="6"/>
      <c r="S93" s="6"/>
      <c r="T93" s="6"/>
      <c r="U93" s="6"/>
      <c r="V93" s="6"/>
      <c r="W93" s="6"/>
      <c r="X93" s="6"/>
      <c r="Y93" s="6"/>
      <c r="Z93" s="6"/>
      <c r="AA93" s="6"/>
      <c r="AB93" s="6"/>
      <c r="AC93" s="161"/>
      <c r="AD93" s="157"/>
      <c r="AE93" s="157"/>
      <c r="AF93" s="6"/>
      <c r="AG93" s="161"/>
      <c r="AH93" s="157"/>
      <c r="AI93" s="157"/>
      <c r="AJ93" s="6"/>
      <c r="AK93" s="161"/>
      <c r="AL93" s="157"/>
      <c r="AM93" s="157"/>
      <c r="AN93" s="6"/>
    </row>
    <row r="94" spans="18:58" x14ac:dyDescent="0.15">
      <c r="R94" s="6"/>
      <c r="S94" s="6"/>
      <c r="T94" s="6"/>
      <c r="U94" s="6"/>
      <c r="V94" s="6"/>
      <c r="W94" s="6"/>
      <c r="X94" s="6"/>
      <c r="Y94" s="6"/>
      <c r="Z94" s="6"/>
      <c r="AA94" s="6"/>
      <c r="AB94" s="6"/>
      <c r="AC94" s="161"/>
      <c r="AD94" s="157"/>
      <c r="AE94" s="157"/>
      <c r="AF94" s="6"/>
      <c r="AG94" s="161"/>
      <c r="AH94" s="157"/>
      <c r="AI94" s="157"/>
      <c r="AJ94" s="6"/>
      <c r="AK94" s="161"/>
      <c r="AL94" s="157"/>
      <c r="AM94" s="157"/>
      <c r="AN94" s="6"/>
    </row>
    <row r="95" spans="18:58" x14ac:dyDescent="0.15">
      <c r="R95" s="6"/>
      <c r="S95" s="6"/>
      <c r="T95" s="6"/>
      <c r="U95" s="6"/>
      <c r="V95" s="6"/>
      <c r="W95" s="6"/>
      <c r="X95" s="6"/>
      <c r="Y95" s="6"/>
      <c r="Z95" s="6"/>
      <c r="AA95" s="6"/>
      <c r="AB95" s="6"/>
      <c r="AC95" s="161"/>
      <c r="AD95" s="157"/>
      <c r="AE95" s="157"/>
      <c r="AF95" s="6"/>
      <c r="AG95" s="161"/>
      <c r="AH95" s="157"/>
      <c r="AI95" s="157"/>
      <c r="AJ95" s="6"/>
      <c r="AK95" s="161"/>
      <c r="AL95" s="157"/>
      <c r="AM95" s="157"/>
      <c r="AN95" s="6"/>
    </row>
    <row r="96" spans="18:58" x14ac:dyDescent="0.15">
      <c r="R96" s="6"/>
      <c r="S96" s="6"/>
      <c r="T96" s="6"/>
      <c r="U96" s="6"/>
      <c r="V96" s="6"/>
      <c r="W96" s="6"/>
      <c r="X96" s="6"/>
      <c r="Y96" s="6"/>
      <c r="Z96" s="6"/>
      <c r="AA96" s="6"/>
      <c r="AB96" s="6"/>
      <c r="AC96" s="161"/>
      <c r="AD96" s="157"/>
      <c r="AE96" s="157"/>
      <c r="AF96" s="167"/>
      <c r="AG96" s="161"/>
      <c r="AH96" s="157"/>
      <c r="AI96" s="157"/>
      <c r="AJ96" s="167"/>
      <c r="AK96" s="161"/>
      <c r="AL96" s="157"/>
      <c r="AM96" s="157"/>
      <c r="AN96" s="6"/>
    </row>
    <row r="97" spans="18:40" x14ac:dyDescent="0.15">
      <c r="R97" s="6"/>
      <c r="S97" s="6"/>
      <c r="T97" s="6"/>
      <c r="U97" s="6"/>
      <c r="V97" s="6"/>
      <c r="W97" s="6"/>
      <c r="X97" s="6"/>
      <c r="Y97" s="6"/>
      <c r="Z97" s="6"/>
      <c r="AA97" s="6"/>
      <c r="AB97" s="6"/>
      <c r="AC97" s="161"/>
      <c r="AD97" s="157"/>
      <c r="AE97" s="157"/>
      <c r="AF97" s="167"/>
      <c r="AG97" s="161"/>
      <c r="AH97" s="157"/>
      <c r="AI97" s="157"/>
      <c r="AJ97" s="167"/>
      <c r="AK97" s="161"/>
      <c r="AL97" s="157"/>
      <c r="AM97" s="157"/>
      <c r="AN97" s="6"/>
    </row>
    <row r="98" spans="18:40" x14ac:dyDescent="0.15">
      <c r="R98" s="6"/>
      <c r="S98" s="6"/>
      <c r="T98" s="6"/>
      <c r="U98" s="6"/>
      <c r="V98" s="6"/>
      <c r="W98" s="6"/>
      <c r="X98" s="6"/>
      <c r="Y98" s="6"/>
      <c r="Z98" s="6"/>
      <c r="AA98" s="6"/>
      <c r="AB98" s="6"/>
      <c r="AC98" s="161"/>
      <c r="AD98" s="157"/>
      <c r="AE98" s="157"/>
      <c r="AF98" s="167"/>
      <c r="AG98" s="161"/>
      <c r="AH98" s="157"/>
      <c r="AI98" s="157"/>
      <c r="AJ98" s="167"/>
      <c r="AK98" s="161"/>
      <c r="AL98" s="157"/>
      <c r="AM98" s="157"/>
      <c r="AN98" s="6"/>
    </row>
    <row r="99" spans="18:40" x14ac:dyDescent="0.15">
      <c r="R99" s="6"/>
      <c r="S99" s="6"/>
      <c r="T99" s="6"/>
      <c r="U99" s="6"/>
      <c r="V99" s="6"/>
      <c r="W99" s="6"/>
      <c r="X99" s="6"/>
      <c r="Y99" s="6"/>
      <c r="Z99" s="6"/>
      <c r="AA99" s="6"/>
      <c r="AB99" s="6"/>
      <c r="AC99" s="161"/>
      <c r="AD99" s="157"/>
      <c r="AE99" s="157"/>
      <c r="AF99" s="167"/>
      <c r="AG99" s="161"/>
      <c r="AH99" s="157"/>
      <c r="AI99" s="157"/>
      <c r="AJ99" s="167"/>
      <c r="AK99" s="161"/>
      <c r="AL99" s="157"/>
      <c r="AM99" s="157"/>
      <c r="AN99" s="6"/>
    </row>
    <row r="100" spans="18:40" x14ac:dyDescent="0.15">
      <c r="R100" s="6"/>
      <c r="S100" s="6"/>
      <c r="T100" s="6"/>
      <c r="U100" s="6"/>
      <c r="V100" s="6"/>
      <c r="W100" s="6"/>
      <c r="X100" s="6"/>
      <c r="Y100" s="6"/>
      <c r="Z100" s="6"/>
      <c r="AA100" s="6"/>
      <c r="AB100" s="6"/>
      <c r="AC100" s="161"/>
      <c r="AD100" s="157"/>
      <c r="AE100" s="157"/>
      <c r="AF100" s="167"/>
      <c r="AG100" s="161"/>
      <c r="AH100" s="157"/>
      <c r="AI100" s="157"/>
      <c r="AJ100" s="167"/>
      <c r="AK100" s="161"/>
      <c r="AL100" s="157"/>
      <c r="AM100" s="157"/>
      <c r="AN100" s="6"/>
    </row>
    <row r="101" spans="18:40" x14ac:dyDescent="0.15">
      <c r="R101" s="6"/>
      <c r="S101" s="6"/>
      <c r="T101" s="6"/>
      <c r="U101" s="6"/>
      <c r="V101" s="6"/>
      <c r="W101" s="6"/>
      <c r="X101" s="6"/>
      <c r="Y101" s="6"/>
      <c r="Z101" s="6"/>
      <c r="AA101" s="6"/>
      <c r="AB101" s="6"/>
      <c r="AC101" s="161"/>
      <c r="AD101" s="157"/>
      <c r="AE101" s="157"/>
      <c r="AF101" s="167"/>
      <c r="AG101" s="161"/>
      <c r="AH101" s="157"/>
      <c r="AI101" s="157"/>
      <c r="AJ101" s="167"/>
      <c r="AK101" s="161"/>
      <c r="AL101" s="157"/>
      <c r="AM101" s="157"/>
      <c r="AN101" s="6"/>
    </row>
    <row r="102" spans="18:40" x14ac:dyDescent="0.15">
      <c r="R102" s="6"/>
      <c r="S102" s="6"/>
      <c r="T102" s="6"/>
      <c r="U102" s="6"/>
      <c r="V102" s="6"/>
      <c r="W102" s="6"/>
      <c r="X102" s="6"/>
      <c r="Y102" s="6"/>
      <c r="Z102" s="6"/>
      <c r="AA102" s="6"/>
      <c r="AB102" s="6"/>
      <c r="AC102" s="161"/>
      <c r="AD102" s="157"/>
      <c r="AE102" s="157"/>
      <c r="AF102" s="6"/>
      <c r="AG102" s="161"/>
      <c r="AH102" s="157"/>
      <c r="AI102" s="157"/>
      <c r="AJ102" s="6"/>
      <c r="AK102" s="161"/>
      <c r="AL102" s="157"/>
      <c r="AM102" s="157"/>
      <c r="AN102" s="6"/>
    </row>
    <row r="103" spans="18:40" x14ac:dyDescent="0.15">
      <c r="R103" s="6"/>
      <c r="S103" s="6"/>
      <c r="T103" s="6"/>
      <c r="U103" s="6"/>
      <c r="V103" s="6"/>
      <c r="W103" s="6"/>
      <c r="X103" s="6"/>
      <c r="Y103" s="6"/>
      <c r="Z103" s="6"/>
      <c r="AA103" s="6"/>
      <c r="AB103" s="6"/>
      <c r="AC103" s="161"/>
      <c r="AD103" s="157"/>
      <c r="AE103" s="157"/>
      <c r="AF103" s="6"/>
      <c r="AG103" s="161"/>
      <c r="AH103" s="157"/>
      <c r="AI103" s="157"/>
      <c r="AJ103" s="6"/>
      <c r="AK103" s="161"/>
      <c r="AL103" s="157"/>
      <c r="AM103" s="157"/>
      <c r="AN103" s="6"/>
    </row>
    <row r="104" spans="18:40" x14ac:dyDescent="0.15">
      <c r="R104" s="6"/>
      <c r="S104" s="6"/>
      <c r="T104" s="6"/>
      <c r="U104" s="6"/>
      <c r="V104" s="6"/>
      <c r="W104" s="6"/>
      <c r="X104" s="6"/>
      <c r="Y104" s="6"/>
      <c r="Z104" s="6"/>
      <c r="AA104" s="6"/>
      <c r="AB104" s="6"/>
      <c r="AC104" s="161"/>
      <c r="AD104" s="157"/>
      <c r="AE104" s="157"/>
      <c r="AF104" s="6"/>
      <c r="AG104" s="161"/>
      <c r="AH104" s="157"/>
      <c r="AI104" s="157"/>
      <c r="AJ104" s="6"/>
      <c r="AK104" s="161"/>
      <c r="AL104" s="157"/>
      <c r="AM104" s="157"/>
      <c r="AN104" s="6"/>
    </row>
    <row r="105" spans="18:40" x14ac:dyDescent="0.15">
      <c r="R105" s="6"/>
      <c r="S105" s="6"/>
      <c r="T105" s="6"/>
      <c r="U105" s="6"/>
      <c r="V105" s="6"/>
      <c r="W105" s="6"/>
      <c r="X105" s="6"/>
      <c r="Y105" s="6"/>
      <c r="Z105" s="6"/>
      <c r="AA105" s="6"/>
      <c r="AB105" s="6"/>
      <c r="AC105" s="161"/>
      <c r="AD105" s="157"/>
      <c r="AE105" s="157"/>
      <c r="AF105" s="6"/>
      <c r="AG105" s="161"/>
      <c r="AH105" s="157"/>
      <c r="AI105" s="157"/>
      <c r="AJ105" s="6"/>
      <c r="AK105" s="161"/>
      <c r="AL105" s="157"/>
      <c r="AM105" s="157"/>
      <c r="AN105" s="6"/>
    </row>
    <row r="106" spans="18:40" x14ac:dyDescent="0.15">
      <c r="R106" s="6"/>
      <c r="S106" s="6"/>
      <c r="T106" s="6"/>
      <c r="U106" s="6"/>
      <c r="V106" s="6"/>
      <c r="W106" s="6"/>
      <c r="X106" s="6"/>
      <c r="Y106" s="6"/>
      <c r="Z106" s="6"/>
      <c r="AA106" s="6"/>
      <c r="AB106" s="6"/>
      <c r="AC106" s="161"/>
      <c r="AD106" s="157"/>
      <c r="AE106" s="157"/>
      <c r="AF106" s="6"/>
      <c r="AG106" s="161"/>
      <c r="AH106" s="157"/>
      <c r="AI106" s="157"/>
      <c r="AJ106" s="6"/>
      <c r="AK106" s="161"/>
      <c r="AL106" s="157"/>
      <c r="AM106" s="157"/>
      <c r="AN106" s="6"/>
    </row>
    <row r="107" spans="18:40" x14ac:dyDescent="0.15">
      <c r="R107" s="6"/>
      <c r="S107" s="6"/>
      <c r="T107" s="6"/>
      <c r="U107" s="6"/>
      <c r="V107" s="6"/>
      <c r="W107" s="6"/>
      <c r="X107" s="6"/>
      <c r="Y107" s="6"/>
      <c r="Z107" s="6"/>
      <c r="AA107" s="6"/>
      <c r="AB107" s="6"/>
      <c r="AC107" s="161"/>
      <c r="AD107" s="157"/>
      <c r="AE107" s="157"/>
      <c r="AF107" s="6"/>
      <c r="AG107" s="161"/>
      <c r="AH107" s="157"/>
      <c r="AI107" s="157"/>
      <c r="AJ107" s="6"/>
      <c r="AK107" s="161"/>
      <c r="AL107" s="157"/>
      <c r="AM107" s="157"/>
      <c r="AN107" s="6"/>
    </row>
    <row r="108" spans="18:40" x14ac:dyDescent="0.15">
      <c r="R108" s="6"/>
      <c r="S108" s="6"/>
      <c r="T108" s="6"/>
      <c r="U108" s="6"/>
      <c r="V108" s="6"/>
      <c r="W108" s="6"/>
      <c r="X108" s="6"/>
      <c r="Y108" s="6"/>
      <c r="Z108" s="6"/>
      <c r="AA108" s="6"/>
      <c r="AB108" s="6"/>
      <c r="AC108" s="161"/>
      <c r="AD108" s="157"/>
      <c r="AE108" s="157"/>
      <c r="AF108" s="6"/>
      <c r="AG108" s="161"/>
      <c r="AH108" s="157"/>
      <c r="AI108" s="157"/>
      <c r="AJ108" s="6"/>
      <c r="AK108" s="161"/>
      <c r="AL108" s="157"/>
      <c r="AM108" s="157"/>
      <c r="AN108" s="6"/>
    </row>
    <row r="109" spans="18:40" x14ac:dyDescent="0.15">
      <c r="R109" s="6"/>
      <c r="S109" s="6"/>
      <c r="T109" s="6"/>
      <c r="U109" s="6"/>
      <c r="V109" s="6"/>
      <c r="W109" s="6"/>
      <c r="X109" s="6"/>
      <c r="Y109" s="6"/>
      <c r="Z109" s="6"/>
      <c r="AA109" s="6"/>
      <c r="AB109" s="6"/>
      <c r="AC109" s="161"/>
      <c r="AD109" s="157"/>
      <c r="AE109" s="157"/>
      <c r="AF109" s="6"/>
      <c r="AG109" s="161"/>
      <c r="AH109" s="157"/>
      <c r="AI109" s="157"/>
      <c r="AJ109" s="6"/>
      <c r="AK109" s="161"/>
      <c r="AL109" s="157"/>
      <c r="AM109" s="157"/>
      <c r="AN109" s="6"/>
    </row>
    <row r="110" spans="18:40" x14ac:dyDescent="0.15">
      <c r="R110" s="6"/>
      <c r="S110" s="6"/>
      <c r="T110" s="6"/>
      <c r="U110" s="6"/>
      <c r="V110" s="6"/>
      <c r="W110" s="6"/>
      <c r="X110" s="6"/>
      <c r="Y110" s="6"/>
      <c r="Z110" s="6"/>
      <c r="AA110" s="6"/>
      <c r="AB110" s="6"/>
      <c r="AC110" s="161"/>
      <c r="AD110" s="157"/>
      <c r="AE110" s="157"/>
      <c r="AF110" s="6"/>
      <c r="AG110" s="161"/>
      <c r="AH110" s="157"/>
      <c r="AI110" s="157"/>
      <c r="AJ110" s="6"/>
      <c r="AK110" s="161"/>
      <c r="AL110" s="157"/>
      <c r="AM110" s="157"/>
      <c r="AN110" s="6"/>
    </row>
    <row r="111" spans="18:40" x14ac:dyDescent="0.15">
      <c r="R111" s="6"/>
      <c r="S111" s="6"/>
      <c r="T111" s="6"/>
      <c r="U111" s="6"/>
      <c r="V111" s="6"/>
      <c r="W111" s="6"/>
      <c r="X111" s="6"/>
      <c r="Y111" s="6"/>
      <c r="Z111" s="6"/>
      <c r="AA111" s="6"/>
      <c r="AB111" s="6"/>
      <c r="AC111" s="161"/>
      <c r="AD111" s="157"/>
      <c r="AE111" s="157"/>
      <c r="AF111" s="6"/>
      <c r="AG111" s="161"/>
      <c r="AH111" s="157"/>
      <c r="AI111" s="157"/>
      <c r="AJ111" s="6"/>
      <c r="AK111" s="161"/>
      <c r="AL111" s="157"/>
      <c r="AM111" s="157"/>
      <c r="AN111" s="6"/>
    </row>
    <row r="112" spans="18:40" x14ac:dyDescent="0.15">
      <c r="R112" s="6"/>
      <c r="S112" s="6"/>
      <c r="T112" s="6"/>
      <c r="U112" s="6"/>
      <c r="V112" s="6"/>
      <c r="W112" s="6"/>
      <c r="X112" s="6"/>
      <c r="Y112" s="6"/>
      <c r="Z112" s="6"/>
      <c r="AA112" s="6"/>
      <c r="AB112" s="6"/>
      <c r="AC112" s="161"/>
      <c r="AD112" s="157"/>
      <c r="AE112" s="157"/>
      <c r="AF112" s="6"/>
      <c r="AG112" s="161"/>
      <c r="AH112" s="157"/>
      <c r="AI112" s="157"/>
      <c r="AJ112" s="6"/>
      <c r="AK112" s="161"/>
      <c r="AL112" s="157"/>
      <c r="AM112" s="157"/>
      <c r="AN112" s="6"/>
    </row>
    <row r="113" spans="18:40" x14ac:dyDescent="0.15">
      <c r="R113" s="6"/>
      <c r="S113" s="6"/>
      <c r="T113" s="6"/>
      <c r="U113" s="6"/>
      <c r="V113" s="6"/>
      <c r="W113" s="6"/>
      <c r="X113" s="6"/>
      <c r="Y113" s="6"/>
      <c r="Z113" s="6"/>
      <c r="AA113" s="6"/>
      <c r="AB113" s="6"/>
      <c r="AC113" s="161"/>
      <c r="AD113" s="157"/>
      <c r="AE113" s="157"/>
      <c r="AF113" s="6"/>
      <c r="AG113" s="161"/>
      <c r="AH113" s="157"/>
      <c r="AI113" s="157"/>
      <c r="AJ113" s="6"/>
      <c r="AK113" s="161"/>
      <c r="AL113" s="157"/>
      <c r="AM113" s="157"/>
      <c r="AN113" s="6"/>
    </row>
    <row r="114" spans="18:40" x14ac:dyDescent="0.15">
      <c r="R114" s="6"/>
      <c r="S114" s="6"/>
      <c r="T114" s="6"/>
      <c r="U114" s="6"/>
      <c r="V114" s="6"/>
      <c r="W114" s="6"/>
      <c r="X114" s="6"/>
      <c r="Y114" s="6"/>
      <c r="Z114" s="6"/>
      <c r="AA114" s="6"/>
      <c r="AB114" s="6"/>
      <c r="AC114" s="161"/>
      <c r="AD114" s="157"/>
      <c r="AE114" s="157"/>
      <c r="AF114" s="6"/>
      <c r="AG114" s="161"/>
      <c r="AH114" s="157"/>
      <c r="AI114" s="157"/>
      <c r="AJ114" s="6"/>
      <c r="AK114" s="161"/>
      <c r="AL114" s="157"/>
      <c r="AM114" s="157"/>
      <c r="AN114" s="6"/>
    </row>
    <row r="115" spans="18:40" x14ac:dyDescent="0.15">
      <c r="R115" s="6"/>
      <c r="S115" s="6"/>
      <c r="T115" s="6"/>
      <c r="U115" s="6"/>
      <c r="V115" s="6"/>
      <c r="W115" s="6"/>
      <c r="X115" s="6"/>
      <c r="Y115" s="6"/>
      <c r="Z115" s="6"/>
      <c r="AA115" s="6"/>
      <c r="AB115" s="6"/>
      <c r="AC115" s="161"/>
      <c r="AD115" s="157"/>
      <c r="AE115" s="157"/>
      <c r="AF115" s="6"/>
      <c r="AG115" s="161"/>
      <c r="AH115" s="157"/>
      <c r="AI115" s="157"/>
      <c r="AJ115" s="6"/>
      <c r="AK115" s="161"/>
      <c r="AL115" s="157"/>
      <c r="AM115" s="157"/>
      <c r="AN115" s="6"/>
    </row>
    <row r="116" spans="18:40" x14ac:dyDescent="0.15">
      <c r="R116" s="6"/>
      <c r="S116" s="6"/>
      <c r="T116" s="6"/>
      <c r="U116" s="6"/>
      <c r="V116" s="6"/>
      <c r="W116" s="6"/>
      <c r="X116" s="6"/>
      <c r="Y116" s="6"/>
      <c r="Z116" s="6"/>
      <c r="AA116" s="6"/>
      <c r="AB116" s="6"/>
      <c r="AC116" s="161"/>
      <c r="AD116" s="157"/>
      <c r="AE116" s="157"/>
      <c r="AF116" s="6"/>
      <c r="AG116" s="161"/>
      <c r="AH116" s="157"/>
      <c r="AI116" s="157"/>
      <c r="AJ116" s="6"/>
      <c r="AK116" s="161"/>
      <c r="AL116" s="157"/>
      <c r="AM116" s="157"/>
      <c r="AN116" s="6"/>
    </row>
    <row r="117" spans="18:40" x14ac:dyDescent="0.15">
      <c r="R117" s="6"/>
      <c r="S117" s="6"/>
      <c r="T117" s="6"/>
      <c r="U117" s="6"/>
      <c r="V117" s="6"/>
      <c r="W117" s="6"/>
      <c r="X117" s="6"/>
      <c r="Y117" s="6"/>
      <c r="Z117" s="6"/>
      <c r="AA117" s="6"/>
      <c r="AB117" s="6"/>
      <c r="AC117" s="161"/>
      <c r="AD117" s="157"/>
      <c r="AE117" s="157"/>
      <c r="AF117" s="6"/>
      <c r="AG117" s="161"/>
      <c r="AH117" s="157"/>
      <c r="AI117" s="157"/>
      <c r="AJ117" s="6"/>
      <c r="AK117" s="161"/>
      <c r="AL117" s="157"/>
      <c r="AM117" s="157"/>
      <c r="AN117" s="6"/>
    </row>
    <row r="118" spans="18:40" x14ac:dyDescent="0.15">
      <c r="R118" s="6"/>
      <c r="S118" s="6"/>
      <c r="T118" s="6"/>
      <c r="U118" s="6"/>
      <c r="V118" s="6"/>
      <c r="W118" s="6"/>
      <c r="X118" s="6"/>
      <c r="Y118" s="6"/>
      <c r="Z118" s="6"/>
      <c r="AA118" s="6"/>
      <c r="AB118" s="6"/>
      <c r="AC118" s="161"/>
      <c r="AD118" s="157"/>
      <c r="AE118" s="157"/>
      <c r="AF118" s="6"/>
      <c r="AG118" s="161"/>
      <c r="AH118" s="157"/>
      <c r="AI118" s="157"/>
      <c r="AJ118" s="6"/>
      <c r="AK118" s="161"/>
      <c r="AL118" s="157"/>
      <c r="AM118" s="157"/>
      <c r="AN118" s="6"/>
    </row>
    <row r="119" spans="18:40" x14ac:dyDescent="0.15">
      <c r="R119" s="6"/>
      <c r="S119" s="6"/>
      <c r="T119" s="6"/>
      <c r="U119" s="6"/>
      <c r="V119" s="6"/>
      <c r="W119" s="6"/>
      <c r="X119" s="6"/>
      <c r="Y119" s="6"/>
      <c r="Z119" s="6"/>
      <c r="AA119" s="6"/>
      <c r="AB119" s="6"/>
      <c r="AC119" s="161"/>
      <c r="AD119" s="157"/>
      <c r="AE119" s="157"/>
      <c r="AF119" s="6"/>
      <c r="AG119" s="158"/>
      <c r="AH119" s="157"/>
      <c r="AI119" s="157"/>
      <c r="AJ119" s="6"/>
      <c r="AK119" s="158"/>
      <c r="AL119" s="157"/>
      <c r="AM119" s="157"/>
      <c r="AN119" s="6"/>
    </row>
    <row r="120" spans="18:40"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row>
  </sheetData>
  <mergeCells count="167">
    <mergeCell ref="H47:J47"/>
    <mergeCell ref="H48:J48"/>
    <mergeCell ref="H49:J49"/>
    <mergeCell ref="H50:J50"/>
    <mergeCell ref="H51:J51"/>
    <mergeCell ref="A52:B56"/>
    <mergeCell ref="C52:C56"/>
    <mergeCell ref="D52:P58"/>
    <mergeCell ref="A57:C58"/>
    <mergeCell ref="H39:J39"/>
    <mergeCell ref="H41:J41"/>
    <mergeCell ref="H42:J42"/>
    <mergeCell ref="H44:J44"/>
    <mergeCell ref="H45:J45"/>
    <mergeCell ref="H46:J46"/>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22"/>
  <sheetViews>
    <sheetView workbookViewId="0">
      <selection activeCell="S10" sqref="S10"/>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row>
    <row r="2" spans="1:53" ht="17.25" customHeight="1" x14ac:dyDescent="0.15">
      <c r="A2" s="8">
        <v>17</v>
      </c>
      <c r="B2" s="8" t="s">
        <v>0</v>
      </c>
      <c r="C2" s="8" t="s">
        <v>0</v>
      </c>
      <c r="D2" s="9" t="s">
        <v>186</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row>
    <row r="3" spans="1:53" s="20" customFormat="1" ht="42.75" customHeight="1" x14ac:dyDescent="0.15">
      <c r="A3" s="10" t="s">
        <v>2</v>
      </c>
      <c r="B3" s="11" t="s">
        <v>0</v>
      </c>
      <c r="C3" s="11" t="s">
        <v>0</v>
      </c>
      <c r="D3" s="12" t="s">
        <v>0</v>
      </c>
      <c r="E3" s="13" t="s">
        <v>3</v>
      </c>
      <c r="F3" s="14" t="s">
        <v>187</v>
      </c>
      <c r="G3" s="15" t="s">
        <v>0</v>
      </c>
      <c r="H3" s="16" t="s">
        <v>0</v>
      </c>
      <c r="I3" s="17" t="s">
        <v>2</v>
      </c>
      <c r="J3" s="18" t="s">
        <v>0</v>
      </c>
      <c r="K3" s="10" t="s">
        <v>0</v>
      </c>
      <c r="L3" s="13" t="s">
        <v>3</v>
      </c>
      <c r="M3" s="14" t="s">
        <v>187</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row>
    <row r="5" spans="1:53" ht="12.75" customHeight="1" x14ac:dyDescent="0.15">
      <c r="A5" s="32" t="s">
        <v>0</v>
      </c>
      <c r="B5" s="33" t="s">
        <v>0</v>
      </c>
      <c r="C5" s="34" t="s">
        <v>5</v>
      </c>
      <c r="D5" s="35" t="s">
        <v>0</v>
      </c>
      <c r="E5" s="36">
        <v>1</v>
      </c>
      <c r="F5" s="200">
        <v>65.879364156997084</v>
      </c>
      <c r="G5" s="200" t="s">
        <v>0</v>
      </c>
      <c r="H5" s="200" t="s">
        <v>0</v>
      </c>
      <c r="I5" s="38" t="s">
        <v>0</v>
      </c>
      <c r="J5" s="34" t="s">
        <v>39</v>
      </c>
      <c r="K5" s="35" t="s">
        <v>0</v>
      </c>
      <c r="L5" s="36">
        <v>24</v>
      </c>
      <c r="M5" s="201">
        <v>58.684702970297032</v>
      </c>
      <c r="N5" s="202" t="s">
        <v>0</v>
      </c>
      <c r="O5" s="202" t="s">
        <v>0</v>
      </c>
      <c r="P5" s="203" t="s">
        <v>0</v>
      </c>
      <c r="R5" s="42"/>
      <c r="S5" s="42"/>
      <c r="T5" s="42"/>
      <c r="U5" s="42"/>
      <c r="V5" s="6"/>
      <c r="W5" s="42"/>
      <c r="X5" s="42"/>
      <c r="Y5" s="42"/>
      <c r="Z5" s="42"/>
      <c r="AA5" s="6"/>
      <c r="AB5" s="6"/>
      <c r="AC5" s="6"/>
      <c r="AD5" s="42"/>
      <c r="AE5" s="42"/>
      <c r="AF5" s="42"/>
      <c r="AG5" s="42"/>
      <c r="AH5" s="42"/>
      <c r="AI5" s="42"/>
      <c r="AJ5" s="6"/>
      <c r="AK5" s="6"/>
      <c r="AL5" s="6"/>
      <c r="AM5" s="6"/>
      <c r="BA5" s="7"/>
    </row>
    <row r="6" spans="1:53" ht="12.75" customHeight="1" x14ac:dyDescent="0.15">
      <c r="A6" s="32" t="s">
        <v>0</v>
      </c>
      <c r="B6" s="33" t="s">
        <v>0</v>
      </c>
      <c r="C6" s="34" t="s">
        <v>7</v>
      </c>
      <c r="D6" s="35" t="s">
        <v>0</v>
      </c>
      <c r="E6" s="36">
        <v>2</v>
      </c>
      <c r="F6" s="200">
        <v>63.520956094730153</v>
      </c>
      <c r="G6" s="200" t="s">
        <v>0</v>
      </c>
      <c r="H6" s="200" t="s">
        <v>0</v>
      </c>
      <c r="I6" s="38" t="s">
        <v>0</v>
      </c>
      <c r="J6" s="34" t="s">
        <v>20</v>
      </c>
      <c r="K6" s="35" t="s">
        <v>0</v>
      </c>
      <c r="L6" s="36">
        <v>25</v>
      </c>
      <c r="M6" s="201">
        <v>58.431629549388411</v>
      </c>
      <c r="N6" s="202" t="s">
        <v>0</v>
      </c>
      <c r="O6" s="202" t="s">
        <v>0</v>
      </c>
      <c r="P6" s="203" t="s">
        <v>0</v>
      </c>
      <c r="R6" s="42"/>
      <c r="S6" s="42"/>
      <c r="T6" s="42"/>
      <c r="U6" s="42"/>
      <c r="V6" s="6"/>
      <c r="W6" s="42"/>
      <c r="X6" s="42"/>
      <c r="Y6" s="42"/>
      <c r="Z6" s="42"/>
      <c r="AA6" s="6"/>
      <c r="AB6" s="6"/>
      <c r="AC6" s="6"/>
      <c r="AD6" s="6"/>
      <c r="AE6" s="6"/>
      <c r="AF6" s="6"/>
      <c r="AG6" s="6"/>
      <c r="AH6" s="6"/>
      <c r="AI6" s="6"/>
      <c r="AJ6" s="6"/>
      <c r="AK6" s="6"/>
      <c r="AL6" s="6"/>
      <c r="AM6" s="6"/>
    </row>
    <row r="7" spans="1:53" ht="12.75" customHeight="1" x14ac:dyDescent="0.15">
      <c r="A7" s="32" t="s">
        <v>0</v>
      </c>
      <c r="B7" s="33" t="s">
        <v>0</v>
      </c>
      <c r="C7" s="34" t="s">
        <v>6</v>
      </c>
      <c r="D7" s="35" t="s">
        <v>0</v>
      </c>
      <c r="E7" s="36">
        <v>3</v>
      </c>
      <c r="F7" s="200">
        <v>62.928631286098422</v>
      </c>
      <c r="G7" s="200" t="s">
        <v>0</v>
      </c>
      <c r="H7" s="200" t="s">
        <v>0</v>
      </c>
      <c r="I7" s="38" t="s">
        <v>0</v>
      </c>
      <c r="J7" s="34" t="s">
        <v>40</v>
      </c>
      <c r="K7" s="35" t="s">
        <v>0</v>
      </c>
      <c r="L7" s="36">
        <v>26</v>
      </c>
      <c r="M7" s="201">
        <v>58.30211134661716</v>
      </c>
      <c r="N7" s="202" t="s">
        <v>0</v>
      </c>
      <c r="O7" s="202" t="s">
        <v>0</v>
      </c>
      <c r="P7" s="203" t="s">
        <v>0</v>
      </c>
      <c r="R7" s="42"/>
      <c r="S7" s="42"/>
      <c r="T7" s="42"/>
      <c r="U7" s="42"/>
      <c r="V7" s="6"/>
      <c r="W7" s="42"/>
      <c r="X7" s="42"/>
      <c r="Y7" s="42"/>
      <c r="Z7" s="42"/>
      <c r="AA7" s="6"/>
      <c r="AB7" s="6"/>
      <c r="AC7" s="6"/>
      <c r="AD7" s="42"/>
      <c r="AE7" s="42"/>
      <c r="AF7" s="42"/>
      <c r="AG7" s="42"/>
      <c r="AH7" s="42"/>
      <c r="AI7" s="42"/>
      <c r="AJ7" s="6"/>
      <c r="AK7" s="6"/>
      <c r="AL7" s="6"/>
      <c r="AM7" s="6"/>
    </row>
    <row r="8" spans="1:53" ht="12.75" customHeight="1" x14ac:dyDescent="0.15">
      <c r="A8" s="32" t="s">
        <v>0</v>
      </c>
      <c r="B8" s="33" t="s">
        <v>0</v>
      </c>
      <c r="C8" s="34" t="s">
        <v>14</v>
      </c>
      <c r="D8" s="35" t="s">
        <v>0</v>
      </c>
      <c r="E8" s="36">
        <v>4</v>
      </c>
      <c r="F8" s="200">
        <v>62.541319108819913</v>
      </c>
      <c r="G8" s="200" t="s">
        <v>0</v>
      </c>
      <c r="H8" s="200" t="s">
        <v>0</v>
      </c>
      <c r="I8" s="38" t="s">
        <v>0</v>
      </c>
      <c r="J8" s="34" t="s">
        <v>45</v>
      </c>
      <c r="K8" s="35" t="s">
        <v>0</v>
      </c>
      <c r="L8" s="36">
        <v>27</v>
      </c>
      <c r="M8" s="201">
        <v>58.197917649315869</v>
      </c>
      <c r="N8" s="202" t="s">
        <v>0</v>
      </c>
      <c r="O8" s="202" t="s">
        <v>0</v>
      </c>
      <c r="P8" s="203" t="s">
        <v>0</v>
      </c>
      <c r="R8" s="42"/>
      <c r="S8" s="42"/>
      <c r="T8" s="42"/>
      <c r="U8" s="42"/>
      <c r="V8" s="6"/>
      <c r="W8" s="42"/>
      <c r="X8" s="42"/>
      <c r="Y8" s="42"/>
      <c r="Z8" s="42"/>
      <c r="AA8" s="6"/>
      <c r="AB8" s="6"/>
      <c r="AC8" s="6"/>
      <c r="AD8" s="6"/>
      <c r="AE8" s="6"/>
      <c r="AF8" s="6"/>
      <c r="AG8" s="6"/>
      <c r="AH8" s="6"/>
      <c r="AI8" s="6"/>
      <c r="AJ8" s="6"/>
      <c r="AK8" s="6"/>
      <c r="AL8" s="6"/>
      <c r="AM8" s="6"/>
    </row>
    <row r="9" spans="1:53" ht="12.75" customHeight="1" x14ac:dyDescent="0.15">
      <c r="A9" s="32" t="s">
        <v>0</v>
      </c>
      <c r="B9" s="33" t="s">
        <v>0</v>
      </c>
      <c r="C9" s="34" t="s">
        <v>12</v>
      </c>
      <c r="D9" s="35" t="s">
        <v>0</v>
      </c>
      <c r="E9" s="36">
        <v>5</v>
      </c>
      <c r="F9" s="200">
        <v>62.397824249603353</v>
      </c>
      <c r="G9" s="200" t="s">
        <v>0</v>
      </c>
      <c r="H9" s="200" t="s">
        <v>0</v>
      </c>
      <c r="I9" s="38" t="s">
        <v>0</v>
      </c>
      <c r="J9" s="34" t="s">
        <v>35</v>
      </c>
      <c r="K9" s="35" t="s">
        <v>0</v>
      </c>
      <c r="L9" s="36">
        <v>28</v>
      </c>
      <c r="M9" s="201">
        <v>58.115619074100792</v>
      </c>
      <c r="N9" s="202" t="s">
        <v>0</v>
      </c>
      <c r="O9" s="202" t="s">
        <v>0</v>
      </c>
      <c r="P9" s="203" t="s">
        <v>0</v>
      </c>
      <c r="R9" s="42"/>
      <c r="S9" s="42"/>
      <c r="T9" s="42"/>
      <c r="U9" s="42"/>
      <c r="V9" s="6"/>
      <c r="W9" s="42"/>
      <c r="X9" s="42"/>
      <c r="Y9" s="42"/>
      <c r="Z9" s="42"/>
      <c r="AA9" s="6"/>
      <c r="AB9" s="6"/>
      <c r="AC9" s="6"/>
      <c r="AD9" s="6"/>
      <c r="AE9" s="6"/>
      <c r="AF9" s="6"/>
      <c r="AG9" s="6"/>
      <c r="AH9" s="6"/>
      <c r="AI9" s="6"/>
      <c r="AJ9" s="6"/>
      <c r="AK9" s="6"/>
      <c r="AL9" s="6"/>
      <c r="AM9" s="6"/>
    </row>
    <row r="10" spans="1:53" ht="12.75" customHeight="1" x14ac:dyDescent="0.15">
      <c r="A10" s="32" t="s">
        <v>0</v>
      </c>
      <c r="B10" s="33" t="s">
        <v>0</v>
      </c>
      <c r="C10" s="34" t="s">
        <v>0</v>
      </c>
      <c r="D10" s="35" t="s">
        <v>0</v>
      </c>
      <c r="E10" s="36" t="s">
        <v>0</v>
      </c>
      <c r="F10" s="200" t="s">
        <v>0</v>
      </c>
      <c r="G10" s="200" t="s">
        <v>0</v>
      </c>
      <c r="H10" s="200" t="s">
        <v>0</v>
      </c>
      <c r="I10" s="38" t="s">
        <v>0</v>
      </c>
      <c r="J10" s="34" t="s">
        <v>0</v>
      </c>
      <c r="K10" s="35" t="s">
        <v>0</v>
      </c>
      <c r="L10" s="36"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row>
    <row r="11" spans="1:53" ht="12.75" customHeight="1" x14ac:dyDescent="0.15">
      <c r="A11" s="32" t="s">
        <v>0</v>
      </c>
      <c r="B11" s="33" t="s">
        <v>0</v>
      </c>
      <c r="C11" s="34" t="s">
        <v>33</v>
      </c>
      <c r="D11" s="35" t="s">
        <v>0</v>
      </c>
      <c r="E11" s="36">
        <v>6</v>
      </c>
      <c r="F11" s="200">
        <v>61.732627436733033</v>
      </c>
      <c r="G11" s="200" t="s">
        <v>0</v>
      </c>
      <c r="H11" s="200" t="s">
        <v>0</v>
      </c>
      <c r="I11" s="38" t="s">
        <v>0</v>
      </c>
      <c r="J11" s="34" t="s">
        <v>44</v>
      </c>
      <c r="K11" s="35" t="s">
        <v>0</v>
      </c>
      <c r="L11" s="36">
        <v>29</v>
      </c>
      <c r="M11" s="201">
        <v>58.111129848880609</v>
      </c>
      <c r="N11" s="202" t="s">
        <v>0</v>
      </c>
      <c r="O11" s="202" t="s">
        <v>0</v>
      </c>
      <c r="P11" s="203" t="s">
        <v>0</v>
      </c>
      <c r="R11" s="42"/>
      <c r="S11" s="42"/>
      <c r="T11" s="42"/>
      <c r="U11" s="42"/>
      <c r="V11" s="6"/>
      <c r="W11" s="42"/>
      <c r="X11" s="42"/>
      <c r="Y11" s="42"/>
      <c r="Z11" s="42"/>
      <c r="AA11" s="6"/>
      <c r="AB11" s="6"/>
      <c r="AC11" s="6"/>
      <c r="AD11" s="6"/>
      <c r="AE11" s="6"/>
      <c r="AF11" s="6"/>
      <c r="AG11" s="6"/>
      <c r="AH11" s="6"/>
      <c r="AI11" s="6"/>
      <c r="AJ11" s="6"/>
      <c r="AK11" s="6"/>
      <c r="AL11" s="6"/>
      <c r="AM11" s="6"/>
    </row>
    <row r="12" spans="1:53" ht="12.75" customHeight="1" x14ac:dyDescent="0.15">
      <c r="A12" s="32" t="s">
        <v>0</v>
      </c>
      <c r="B12" s="33" t="s">
        <v>0</v>
      </c>
      <c r="C12" s="34" t="s">
        <v>16</v>
      </c>
      <c r="D12" s="35" t="s">
        <v>0</v>
      </c>
      <c r="E12" s="36">
        <v>7</v>
      </c>
      <c r="F12" s="200">
        <v>61.697688164048273</v>
      </c>
      <c r="G12" s="200" t="s">
        <v>0</v>
      </c>
      <c r="H12" s="200" t="s">
        <v>0</v>
      </c>
      <c r="I12" s="38" t="s">
        <v>0</v>
      </c>
      <c r="J12" s="34" t="s">
        <v>22</v>
      </c>
      <c r="K12" s="35" t="s">
        <v>0</v>
      </c>
      <c r="L12" s="36">
        <v>30</v>
      </c>
      <c r="M12" s="201">
        <v>57.753579509152019</v>
      </c>
      <c r="N12" s="202" t="s">
        <v>0</v>
      </c>
      <c r="O12" s="202" t="s">
        <v>0</v>
      </c>
      <c r="P12" s="203" t="s">
        <v>0</v>
      </c>
      <c r="R12" s="42"/>
      <c r="S12" s="42"/>
      <c r="T12" s="42"/>
      <c r="U12" s="42"/>
      <c r="V12" s="6"/>
      <c r="W12" s="42"/>
      <c r="X12" s="42"/>
      <c r="Y12" s="42"/>
      <c r="Z12" s="42"/>
      <c r="AA12" s="6"/>
      <c r="AB12" s="6"/>
      <c r="AC12" s="6"/>
      <c r="AD12" s="42"/>
      <c r="AE12" s="42"/>
      <c r="AF12" s="42"/>
      <c r="AG12" s="42"/>
      <c r="AH12" s="42"/>
      <c r="AI12" s="42"/>
      <c r="AJ12" s="6"/>
      <c r="AK12" s="6"/>
      <c r="AL12" s="6"/>
      <c r="AM12" s="6"/>
    </row>
    <row r="13" spans="1:53" ht="12.75" customHeight="1" x14ac:dyDescent="0.15">
      <c r="A13" s="32" t="s">
        <v>8</v>
      </c>
      <c r="B13" s="33" t="s">
        <v>0</v>
      </c>
      <c r="C13" s="34" t="s">
        <v>9</v>
      </c>
      <c r="D13" s="35" t="s">
        <v>0</v>
      </c>
      <c r="E13" s="36">
        <v>8</v>
      </c>
      <c r="F13" s="200">
        <v>61.307447140803703</v>
      </c>
      <c r="G13" s="200" t="s">
        <v>0</v>
      </c>
      <c r="H13" s="200" t="s">
        <v>0</v>
      </c>
      <c r="I13" s="38" t="s">
        <v>0</v>
      </c>
      <c r="J13" s="34" t="s">
        <v>51</v>
      </c>
      <c r="K13" s="35" t="s">
        <v>0</v>
      </c>
      <c r="L13" s="36">
        <v>31</v>
      </c>
      <c r="M13" s="201">
        <v>57.646066432533452</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row>
    <row r="14" spans="1:53" ht="12.75" customHeight="1" x14ac:dyDescent="0.15">
      <c r="A14" s="32" t="s">
        <v>8</v>
      </c>
      <c r="B14" s="33" t="s">
        <v>0</v>
      </c>
      <c r="C14" s="34" t="s">
        <v>10</v>
      </c>
      <c r="D14" s="35" t="s">
        <v>0</v>
      </c>
      <c r="E14" s="36">
        <v>9</v>
      </c>
      <c r="F14" s="200">
        <v>61.306087886856197</v>
      </c>
      <c r="G14" s="200" t="s">
        <v>0</v>
      </c>
      <c r="H14" s="200" t="s">
        <v>0</v>
      </c>
      <c r="I14" s="38" t="s">
        <v>0</v>
      </c>
      <c r="J14" s="34" t="s">
        <v>15</v>
      </c>
      <c r="K14" s="35" t="s">
        <v>0</v>
      </c>
      <c r="L14" s="36">
        <v>32</v>
      </c>
      <c r="M14" s="201">
        <v>57.410303486917655</v>
      </c>
      <c r="N14" s="202" t="s">
        <v>0</v>
      </c>
      <c r="O14" s="202" t="s">
        <v>0</v>
      </c>
      <c r="P14" s="203" t="s">
        <v>0</v>
      </c>
      <c r="R14" s="42"/>
      <c r="S14" s="42"/>
      <c r="T14" s="42"/>
      <c r="U14" s="42"/>
      <c r="V14" s="6"/>
      <c r="W14" s="42"/>
      <c r="X14" s="42"/>
      <c r="Y14" s="42"/>
      <c r="Z14" s="42"/>
      <c r="AA14" s="6"/>
      <c r="AB14" s="6"/>
      <c r="AC14" s="6"/>
      <c r="AD14" s="42"/>
      <c r="AE14" s="42"/>
      <c r="AF14" s="42"/>
      <c r="AG14" s="42"/>
      <c r="AH14" s="42"/>
      <c r="AI14" s="42"/>
      <c r="AJ14" s="6"/>
      <c r="AK14" s="6"/>
      <c r="AL14" s="6"/>
      <c r="AM14" s="6"/>
    </row>
    <row r="15" spans="1:53" ht="12.75" customHeight="1" x14ac:dyDescent="0.15">
      <c r="A15" s="32" t="s">
        <v>0</v>
      </c>
      <c r="B15" s="33" t="s">
        <v>0</v>
      </c>
      <c r="C15" s="34" t="s">
        <v>43</v>
      </c>
      <c r="D15" s="35" t="s">
        <v>0</v>
      </c>
      <c r="E15" s="36">
        <v>10</v>
      </c>
      <c r="F15" s="200">
        <v>61.257585843965224</v>
      </c>
      <c r="G15" s="200" t="s">
        <v>0</v>
      </c>
      <c r="H15" s="200" t="s">
        <v>0</v>
      </c>
      <c r="I15" s="38" t="s">
        <v>0</v>
      </c>
      <c r="J15" s="34" t="s">
        <v>46</v>
      </c>
      <c r="K15" s="35" t="s">
        <v>0</v>
      </c>
      <c r="L15" s="36">
        <v>33</v>
      </c>
      <c r="M15" s="201">
        <v>57.380332250674591</v>
      </c>
      <c r="N15" s="202" t="s">
        <v>0</v>
      </c>
      <c r="O15" s="202" t="s">
        <v>0</v>
      </c>
      <c r="P15" s="203" t="s">
        <v>0</v>
      </c>
      <c r="R15" s="42"/>
      <c r="S15" s="42"/>
      <c r="T15" s="42"/>
      <c r="U15" s="42"/>
      <c r="V15" s="6"/>
      <c r="W15" s="42"/>
      <c r="X15" s="42"/>
      <c r="Y15" s="42"/>
      <c r="Z15" s="42"/>
      <c r="AA15" s="6"/>
      <c r="AB15" s="6"/>
      <c r="AC15" s="6"/>
      <c r="AD15" s="6"/>
      <c r="AE15" s="6"/>
      <c r="AF15" s="6"/>
      <c r="AG15" s="6"/>
      <c r="AH15" s="6"/>
      <c r="AI15" s="6"/>
      <c r="AJ15" s="6"/>
      <c r="AK15" s="6"/>
      <c r="AL15" s="6"/>
      <c r="AM15" s="6"/>
    </row>
    <row r="16" spans="1:53" ht="12.75" customHeight="1" x14ac:dyDescent="0.15">
      <c r="A16" s="32" t="s">
        <v>0</v>
      </c>
      <c r="B16" s="33" t="s">
        <v>0</v>
      </c>
      <c r="C16" s="34" t="s">
        <v>0</v>
      </c>
      <c r="D16" s="35" t="s">
        <v>0</v>
      </c>
      <c r="E16" s="36" t="s">
        <v>0</v>
      </c>
      <c r="F16" s="200" t="s">
        <v>0</v>
      </c>
      <c r="G16" s="200" t="s">
        <v>0</v>
      </c>
      <c r="H16" s="200" t="s">
        <v>0</v>
      </c>
      <c r="I16" s="38" t="s">
        <v>0</v>
      </c>
      <c r="J16" s="34" t="s">
        <v>0</v>
      </c>
      <c r="K16" s="35" t="s">
        <v>0</v>
      </c>
      <c r="L16" s="36"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row>
    <row r="17" spans="1:39" ht="12.75" customHeight="1" x14ac:dyDescent="0.15">
      <c r="A17" s="207" t="s">
        <v>0</v>
      </c>
      <c r="B17" s="208" t="s">
        <v>0</v>
      </c>
      <c r="C17" s="44" t="s">
        <v>54</v>
      </c>
      <c r="D17" s="45" t="s">
        <v>0</v>
      </c>
      <c r="E17" s="46" t="s">
        <v>55</v>
      </c>
      <c r="F17" s="206">
        <v>60.719624878464217</v>
      </c>
      <c r="G17" s="206" t="s">
        <v>0</v>
      </c>
      <c r="H17" s="206" t="s">
        <v>0</v>
      </c>
      <c r="I17" s="38" t="s">
        <v>0</v>
      </c>
      <c r="J17" s="34" t="s">
        <v>52</v>
      </c>
      <c r="K17" s="35" t="s">
        <v>0</v>
      </c>
      <c r="L17" s="36">
        <v>34</v>
      </c>
      <c r="M17" s="201">
        <v>57.338537072246687</v>
      </c>
      <c r="N17" s="202" t="s">
        <v>0</v>
      </c>
      <c r="O17" s="202" t="s">
        <v>0</v>
      </c>
      <c r="P17" s="203" t="s">
        <v>0</v>
      </c>
      <c r="R17" s="42"/>
      <c r="S17" s="42"/>
      <c r="T17" s="42"/>
      <c r="U17" s="42"/>
      <c r="V17" s="6"/>
      <c r="W17" s="42"/>
      <c r="X17" s="42"/>
      <c r="Y17" s="42"/>
      <c r="Z17" s="42"/>
      <c r="AA17" s="6"/>
      <c r="AB17" s="6"/>
      <c r="AC17" s="6"/>
      <c r="AD17" s="6"/>
      <c r="AE17" s="6"/>
      <c r="AF17" s="6"/>
      <c r="AG17" s="6"/>
      <c r="AH17" s="6"/>
      <c r="AI17" s="6"/>
      <c r="AJ17" s="6"/>
      <c r="AK17" s="6"/>
      <c r="AL17" s="6"/>
      <c r="AM17" s="6"/>
    </row>
    <row r="18" spans="1:39" ht="12.75" customHeight="1" x14ac:dyDescent="0.15">
      <c r="A18" s="32" t="s">
        <v>0</v>
      </c>
      <c r="B18" s="33" t="s">
        <v>0</v>
      </c>
      <c r="C18" s="34" t="s">
        <v>23</v>
      </c>
      <c r="D18" s="35" t="s">
        <v>0</v>
      </c>
      <c r="E18" s="36">
        <v>11</v>
      </c>
      <c r="F18" s="200">
        <v>60.687813277487848</v>
      </c>
      <c r="G18" s="200" t="s">
        <v>0</v>
      </c>
      <c r="H18" s="200" t="s">
        <v>0</v>
      </c>
      <c r="I18" s="38" t="s">
        <v>0</v>
      </c>
      <c r="J18" s="34" t="s">
        <v>36</v>
      </c>
      <c r="K18" s="35" t="s">
        <v>0</v>
      </c>
      <c r="L18" s="36">
        <v>35</v>
      </c>
      <c r="M18" s="201">
        <v>57.278057511835257</v>
      </c>
      <c r="N18" s="202" t="s">
        <v>0</v>
      </c>
      <c r="O18" s="202" t="s">
        <v>0</v>
      </c>
      <c r="P18" s="203" t="s">
        <v>0</v>
      </c>
      <c r="R18" s="42"/>
      <c r="S18" s="42"/>
      <c r="T18" s="42"/>
      <c r="U18" s="42"/>
      <c r="V18" s="6"/>
      <c r="W18" s="42"/>
      <c r="X18" s="42"/>
      <c r="Y18" s="42"/>
      <c r="Z18" s="42"/>
      <c r="AA18" s="6"/>
      <c r="AB18" s="6"/>
      <c r="AC18" s="6"/>
      <c r="AD18" s="6"/>
      <c r="AE18" s="6"/>
      <c r="AF18" s="6"/>
      <c r="AG18" s="6"/>
      <c r="AH18" s="6"/>
      <c r="AI18" s="6"/>
      <c r="AJ18" s="6"/>
      <c r="AK18" s="6"/>
      <c r="AL18" s="6"/>
      <c r="AM18" s="6"/>
    </row>
    <row r="19" spans="1:39" ht="12.75" customHeight="1" x14ac:dyDescent="0.15">
      <c r="A19" s="209" t="s">
        <v>0</v>
      </c>
      <c r="B19" s="210" t="s">
        <v>0</v>
      </c>
      <c r="C19" s="172" t="s">
        <v>27</v>
      </c>
      <c r="D19" s="173" t="s">
        <v>0</v>
      </c>
      <c r="E19" s="174">
        <v>12</v>
      </c>
      <c r="F19" s="211">
        <v>60.600255051344952</v>
      </c>
      <c r="G19" s="211" t="s">
        <v>0</v>
      </c>
      <c r="H19" s="211" t="s">
        <v>0</v>
      </c>
      <c r="I19" s="38" t="s">
        <v>0</v>
      </c>
      <c r="J19" s="34" t="s">
        <v>32</v>
      </c>
      <c r="K19" s="35" t="s">
        <v>0</v>
      </c>
      <c r="L19" s="36">
        <v>36</v>
      </c>
      <c r="M19" s="201">
        <v>57.273203618300336</v>
      </c>
      <c r="N19" s="202" t="s">
        <v>0</v>
      </c>
      <c r="O19" s="202" t="s">
        <v>0</v>
      </c>
      <c r="P19" s="203" t="s">
        <v>0</v>
      </c>
      <c r="R19" s="42"/>
      <c r="S19" s="42"/>
      <c r="T19" s="42"/>
      <c r="U19" s="42"/>
      <c r="V19" s="6"/>
      <c r="W19" s="42"/>
      <c r="X19" s="42"/>
      <c r="Y19" s="42"/>
      <c r="Z19" s="42"/>
      <c r="AA19" s="6"/>
      <c r="AB19" s="6"/>
      <c r="AC19" s="6"/>
      <c r="AD19" s="6"/>
      <c r="AE19" s="6"/>
      <c r="AF19" s="6"/>
      <c r="AG19" s="6"/>
      <c r="AH19" s="6"/>
      <c r="AI19" s="6"/>
      <c r="AJ19" s="6"/>
      <c r="AK19" s="6"/>
      <c r="AL19" s="6"/>
      <c r="AM19" s="6"/>
    </row>
    <row r="20" spans="1:39" ht="12.75" customHeight="1" x14ac:dyDescent="0.15">
      <c r="A20" s="32" t="s">
        <v>8</v>
      </c>
      <c r="B20" s="33" t="s">
        <v>0</v>
      </c>
      <c r="C20" s="34" t="s">
        <v>31</v>
      </c>
      <c r="D20" s="35" t="s">
        <v>0</v>
      </c>
      <c r="E20" s="36">
        <v>13</v>
      </c>
      <c r="F20" s="200">
        <v>60.212959432108178</v>
      </c>
      <c r="G20" s="200" t="s">
        <v>0</v>
      </c>
      <c r="H20" s="200" t="s">
        <v>0</v>
      </c>
      <c r="I20" s="38" t="s">
        <v>0</v>
      </c>
      <c r="J20" s="34" t="s">
        <v>28</v>
      </c>
      <c r="K20" s="35" t="s">
        <v>0</v>
      </c>
      <c r="L20" s="36">
        <v>37</v>
      </c>
      <c r="M20" s="201">
        <v>57.111668329687191</v>
      </c>
      <c r="N20" s="202" t="s">
        <v>0</v>
      </c>
      <c r="O20" s="202" t="s">
        <v>0</v>
      </c>
      <c r="P20" s="203" t="s">
        <v>0</v>
      </c>
      <c r="R20" s="42"/>
      <c r="S20" s="42"/>
      <c r="T20" s="42"/>
      <c r="U20" s="42"/>
      <c r="V20" s="6"/>
      <c r="W20" s="42"/>
      <c r="X20" s="42"/>
      <c r="Y20" s="42"/>
      <c r="Z20" s="42"/>
      <c r="AA20" s="6"/>
      <c r="AB20" s="6"/>
      <c r="AC20" s="6"/>
      <c r="AD20" s="6"/>
      <c r="AE20" s="6"/>
      <c r="AF20" s="6"/>
      <c r="AG20" s="6"/>
      <c r="AH20" s="6"/>
      <c r="AI20" s="6"/>
      <c r="AJ20" s="6"/>
      <c r="AK20" s="6"/>
      <c r="AL20" s="6"/>
      <c r="AM20" s="6"/>
    </row>
    <row r="21" spans="1:39" ht="12.75" customHeight="1" x14ac:dyDescent="0.15">
      <c r="A21" s="32" t="s">
        <v>8</v>
      </c>
      <c r="B21" s="33" t="s">
        <v>0</v>
      </c>
      <c r="C21" s="34" t="s">
        <v>19</v>
      </c>
      <c r="D21" s="35" t="s">
        <v>0</v>
      </c>
      <c r="E21" s="36">
        <v>14</v>
      </c>
      <c r="F21" s="200">
        <v>59.981249756570499</v>
      </c>
      <c r="G21" s="200" t="s">
        <v>0</v>
      </c>
      <c r="H21" s="200" t="s">
        <v>0</v>
      </c>
      <c r="I21" s="38" t="s">
        <v>0</v>
      </c>
      <c r="J21" s="34" t="s">
        <v>53</v>
      </c>
      <c r="K21" s="35" t="s">
        <v>0</v>
      </c>
      <c r="L21" s="36">
        <v>38</v>
      </c>
      <c r="M21" s="201">
        <v>57.031865801601356</v>
      </c>
      <c r="N21" s="202" t="s">
        <v>0</v>
      </c>
      <c r="O21" s="202" t="s">
        <v>0</v>
      </c>
      <c r="P21" s="203" t="s">
        <v>0</v>
      </c>
      <c r="R21" s="42"/>
      <c r="S21" s="42"/>
      <c r="T21" s="42"/>
      <c r="U21" s="42"/>
      <c r="V21" s="6"/>
      <c r="W21" s="42"/>
      <c r="X21" s="42"/>
      <c r="Y21" s="42"/>
      <c r="Z21" s="42"/>
      <c r="AA21" s="6"/>
      <c r="AB21" s="6"/>
      <c r="AC21" s="6"/>
      <c r="AD21" s="6"/>
      <c r="AE21" s="6"/>
      <c r="AF21" s="6"/>
      <c r="AG21" s="6"/>
      <c r="AH21" s="6"/>
      <c r="AI21" s="6"/>
      <c r="AJ21" s="6"/>
      <c r="AK21" s="6"/>
      <c r="AL21" s="6"/>
      <c r="AM21" s="6"/>
    </row>
    <row r="22" spans="1:39" ht="12.75" customHeight="1" x14ac:dyDescent="0.15">
      <c r="A22" s="32" t="s">
        <v>0</v>
      </c>
      <c r="B22" s="33" t="s">
        <v>0</v>
      </c>
      <c r="C22" s="34" t="s">
        <v>0</v>
      </c>
      <c r="D22" s="35" t="s">
        <v>0</v>
      </c>
      <c r="E22" s="36" t="s">
        <v>0</v>
      </c>
      <c r="F22" s="200" t="s">
        <v>0</v>
      </c>
      <c r="G22" s="200" t="s">
        <v>0</v>
      </c>
      <c r="H22" s="200" t="s">
        <v>0</v>
      </c>
      <c r="I22" s="38" t="s">
        <v>0</v>
      </c>
      <c r="J22" s="34" t="s">
        <v>0</v>
      </c>
      <c r="K22" s="35" t="s">
        <v>0</v>
      </c>
      <c r="L22" s="36"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row>
    <row r="23" spans="1:39" ht="12.75" customHeight="1" x14ac:dyDescent="0.15">
      <c r="A23" s="32" t="s">
        <v>0</v>
      </c>
      <c r="B23" s="33" t="s">
        <v>0</v>
      </c>
      <c r="C23" s="34" t="s">
        <v>41</v>
      </c>
      <c r="D23" s="35" t="s">
        <v>0</v>
      </c>
      <c r="E23" s="36">
        <v>15</v>
      </c>
      <c r="F23" s="200">
        <v>59.579187301003223</v>
      </c>
      <c r="G23" s="200" t="s">
        <v>0</v>
      </c>
      <c r="H23" s="200" t="s">
        <v>0</v>
      </c>
      <c r="I23" s="38" t="s">
        <v>0</v>
      </c>
      <c r="J23" s="34" t="s">
        <v>37</v>
      </c>
      <c r="K23" s="35" t="s">
        <v>0</v>
      </c>
      <c r="L23" s="36">
        <v>39</v>
      </c>
      <c r="M23" s="201">
        <v>56.986789276622382</v>
      </c>
      <c r="N23" s="202" t="s">
        <v>0</v>
      </c>
      <c r="O23" s="202" t="s">
        <v>0</v>
      </c>
      <c r="P23" s="203" t="s">
        <v>0</v>
      </c>
      <c r="R23" s="42"/>
      <c r="S23" s="42"/>
      <c r="T23" s="42"/>
      <c r="U23" s="42"/>
      <c r="V23" s="6"/>
      <c r="W23" s="42"/>
      <c r="X23" s="42"/>
      <c r="Y23" s="42"/>
      <c r="Z23" s="42"/>
      <c r="AA23" s="6"/>
      <c r="AB23" s="6"/>
      <c r="AC23" s="6"/>
      <c r="AD23" s="6"/>
      <c r="AE23" s="6"/>
      <c r="AF23" s="6"/>
      <c r="AG23" s="6"/>
      <c r="AH23" s="6"/>
      <c r="AI23" s="6"/>
      <c r="AJ23" s="6"/>
      <c r="AK23" s="6"/>
      <c r="AL23" s="6"/>
      <c r="AM23" s="6"/>
    </row>
    <row r="24" spans="1:39" ht="12.75" customHeight="1" x14ac:dyDescent="0.15">
      <c r="A24" s="209" t="s">
        <v>0</v>
      </c>
      <c r="B24" s="210" t="s">
        <v>0</v>
      </c>
      <c r="C24" s="172" t="s">
        <v>21</v>
      </c>
      <c r="D24" s="173" t="s">
        <v>0</v>
      </c>
      <c r="E24" s="174">
        <v>16</v>
      </c>
      <c r="F24" s="211">
        <v>59.557848670468076</v>
      </c>
      <c r="G24" s="211" t="s">
        <v>0</v>
      </c>
      <c r="H24" s="211" t="s">
        <v>0</v>
      </c>
      <c r="I24" s="38" t="s">
        <v>8</v>
      </c>
      <c r="J24" s="34" t="s">
        <v>38</v>
      </c>
      <c r="K24" s="35" t="s">
        <v>0</v>
      </c>
      <c r="L24" s="36">
        <v>40</v>
      </c>
      <c r="M24" s="201">
        <v>56.967557590230776</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row>
    <row r="25" spans="1:39" ht="12.75" customHeight="1" x14ac:dyDescent="0.15">
      <c r="A25" s="32" t="s">
        <v>0</v>
      </c>
      <c r="B25" s="33" t="s">
        <v>0</v>
      </c>
      <c r="C25" s="34" t="s">
        <v>47</v>
      </c>
      <c r="D25" s="35" t="s">
        <v>0</v>
      </c>
      <c r="E25" s="36">
        <v>17</v>
      </c>
      <c r="F25" s="200">
        <v>59.223509881255751</v>
      </c>
      <c r="G25" s="200" t="s">
        <v>0</v>
      </c>
      <c r="H25" s="200" t="s">
        <v>0</v>
      </c>
      <c r="I25" s="38" t="s">
        <v>0</v>
      </c>
      <c r="J25" s="34" t="s">
        <v>13</v>
      </c>
      <c r="K25" s="35" t="s">
        <v>0</v>
      </c>
      <c r="L25" s="36">
        <v>41</v>
      </c>
      <c r="M25" s="201">
        <v>56.966163561989923</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row>
    <row r="26" spans="1:39" ht="12.75" customHeight="1" x14ac:dyDescent="0.15">
      <c r="A26" s="209" t="s">
        <v>0</v>
      </c>
      <c r="B26" s="210" t="s">
        <v>0</v>
      </c>
      <c r="C26" s="172" t="s">
        <v>42</v>
      </c>
      <c r="D26" s="173" t="s">
        <v>0</v>
      </c>
      <c r="E26" s="174">
        <v>18</v>
      </c>
      <c r="F26" s="211">
        <v>59.2066458428964</v>
      </c>
      <c r="G26" s="211" t="s">
        <v>0</v>
      </c>
      <c r="H26" s="211" t="s">
        <v>0</v>
      </c>
      <c r="I26" s="38" t="s">
        <v>0</v>
      </c>
      <c r="J26" s="34" t="s">
        <v>24</v>
      </c>
      <c r="K26" s="35" t="s">
        <v>0</v>
      </c>
      <c r="L26" s="36">
        <v>42</v>
      </c>
      <c r="M26" s="201">
        <v>56.881644763776841</v>
      </c>
      <c r="N26" s="202" t="s">
        <v>0</v>
      </c>
      <c r="O26" s="202" t="s">
        <v>0</v>
      </c>
      <c r="P26" s="203" t="s">
        <v>0</v>
      </c>
      <c r="R26" s="42"/>
      <c r="S26" s="42"/>
      <c r="T26" s="42"/>
      <c r="U26" s="42"/>
      <c r="V26" s="6"/>
      <c r="W26" s="42"/>
      <c r="X26" s="42"/>
      <c r="Y26" s="42"/>
      <c r="Z26" s="42"/>
      <c r="AA26" s="6"/>
      <c r="AB26" s="6"/>
      <c r="AC26" s="6"/>
      <c r="AD26" s="6"/>
      <c r="AE26" s="6"/>
      <c r="AF26" s="6"/>
      <c r="AG26" s="6"/>
      <c r="AH26" s="6"/>
      <c r="AI26" s="6"/>
      <c r="AJ26" s="6"/>
      <c r="AK26" s="6"/>
      <c r="AL26" s="6"/>
      <c r="AM26" s="6"/>
    </row>
    <row r="27" spans="1:39" ht="12.75" customHeight="1" x14ac:dyDescent="0.15">
      <c r="A27" s="32" t="s">
        <v>0</v>
      </c>
      <c r="B27" s="33" t="s">
        <v>0</v>
      </c>
      <c r="C27" s="34" t="s">
        <v>25</v>
      </c>
      <c r="D27" s="35" t="s">
        <v>0</v>
      </c>
      <c r="E27" s="36">
        <v>19</v>
      </c>
      <c r="F27" s="200">
        <v>59.193913733806411</v>
      </c>
      <c r="G27" s="200" t="s">
        <v>0</v>
      </c>
      <c r="H27" s="200" t="s">
        <v>0</v>
      </c>
      <c r="I27" s="38" t="s">
        <v>0</v>
      </c>
      <c r="J27" s="34" t="s">
        <v>30</v>
      </c>
      <c r="K27" s="35" t="s">
        <v>0</v>
      </c>
      <c r="L27" s="36">
        <v>43</v>
      </c>
      <c r="M27" s="201">
        <v>56.846740149772579</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row>
    <row r="28" spans="1:39" ht="12.75" customHeight="1" x14ac:dyDescent="0.15">
      <c r="A28" s="32" t="s">
        <v>0</v>
      </c>
      <c r="B28" s="33" t="s">
        <v>0</v>
      </c>
      <c r="C28" s="34" t="s">
        <v>0</v>
      </c>
      <c r="D28" s="35" t="s">
        <v>0</v>
      </c>
      <c r="E28" s="36" t="s">
        <v>0</v>
      </c>
      <c r="F28" s="200" t="s">
        <v>0</v>
      </c>
      <c r="G28" s="200" t="s">
        <v>0</v>
      </c>
      <c r="H28" s="200" t="s">
        <v>0</v>
      </c>
      <c r="I28" s="38" t="s">
        <v>0</v>
      </c>
      <c r="J28" s="34" t="s">
        <v>0</v>
      </c>
      <c r="K28" s="35" t="s">
        <v>0</v>
      </c>
      <c r="L28" s="36"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row>
    <row r="29" spans="1:39" ht="12.75" customHeight="1" x14ac:dyDescent="0.15">
      <c r="A29" s="209" t="s">
        <v>0</v>
      </c>
      <c r="B29" s="210" t="s">
        <v>0</v>
      </c>
      <c r="C29" s="172" t="s">
        <v>29</v>
      </c>
      <c r="D29" s="173" t="s">
        <v>0</v>
      </c>
      <c r="E29" s="174">
        <v>20</v>
      </c>
      <c r="F29" s="211">
        <v>59.104496077290946</v>
      </c>
      <c r="G29" s="211" t="s">
        <v>0</v>
      </c>
      <c r="H29" s="211" t="s">
        <v>0</v>
      </c>
      <c r="I29" s="38" t="s">
        <v>0</v>
      </c>
      <c r="J29" s="34" t="s">
        <v>11</v>
      </c>
      <c r="K29" s="35" t="s">
        <v>0</v>
      </c>
      <c r="L29" s="36">
        <v>44</v>
      </c>
      <c r="M29" s="201">
        <v>55.748921804121423</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row>
    <row r="30" spans="1:39" ht="12.75" customHeight="1" x14ac:dyDescent="0.15">
      <c r="A30" s="32" t="s">
        <v>0</v>
      </c>
      <c r="B30" s="33" t="s">
        <v>0</v>
      </c>
      <c r="C30" s="34" t="s">
        <v>49</v>
      </c>
      <c r="D30" s="35" t="s">
        <v>0</v>
      </c>
      <c r="E30" s="36">
        <v>21</v>
      </c>
      <c r="F30" s="200">
        <v>59.102980378008937</v>
      </c>
      <c r="G30" s="200" t="s">
        <v>0</v>
      </c>
      <c r="H30" s="200" t="s">
        <v>0</v>
      </c>
      <c r="I30" s="38" t="s">
        <v>0</v>
      </c>
      <c r="J30" s="34" t="s">
        <v>34</v>
      </c>
      <c r="K30" s="35" t="s">
        <v>0</v>
      </c>
      <c r="L30" s="36">
        <v>45</v>
      </c>
      <c r="M30" s="201">
        <v>55.711482299554795</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row>
    <row r="31" spans="1:39" ht="12.75" customHeight="1" x14ac:dyDescent="0.15">
      <c r="A31" s="32" t="s">
        <v>0</v>
      </c>
      <c r="B31" s="33" t="s">
        <v>0</v>
      </c>
      <c r="C31" s="34" t="s">
        <v>26</v>
      </c>
      <c r="D31" s="35" t="s">
        <v>0</v>
      </c>
      <c r="E31" s="36">
        <v>22</v>
      </c>
      <c r="F31" s="200">
        <v>59.094248170974964</v>
      </c>
      <c r="G31" s="200" t="s">
        <v>0</v>
      </c>
      <c r="H31" s="200" t="s">
        <v>0</v>
      </c>
      <c r="I31" s="38" t="s">
        <v>0</v>
      </c>
      <c r="J31" s="34" t="s">
        <v>48</v>
      </c>
      <c r="K31" s="35" t="s">
        <v>0</v>
      </c>
      <c r="L31" s="36">
        <v>46</v>
      </c>
      <c r="M31" s="201">
        <v>55.523831567801018</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row>
    <row r="32" spans="1:39" ht="12.75" customHeight="1" x14ac:dyDescent="0.15">
      <c r="A32" s="207" t="s">
        <v>17</v>
      </c>
      <c r="B32" s="208" t="s">
        <v>0</v>
      </c>
      <c r="C32" s="44" t="s">
        <v>18</v>
      </c>
      <c r="D32" s="45" t="s">
        <v>0</v>
      </c>
      <c r="E32" s="46">
        <v>23</v>
      </c>
      <c r="F32" s="206">
        <v>58.82363366751936</v>
      </c>
      <c r="G32" s="206" t="s">
        <v>0</v>
      </c>
      <c r="H32" s="206" t="s">
        <v>0</v>
      </c>
      <c r="I32" s="38" t="s">
        <v>0</v>
      </c>
      <c r="J32" s="34" t="s">
        <v>50</v>
      </c>
      <c r="K32" s="35" t="s">
        <v>0</v>
      </c>
      <c r="L32" s="36">
        <v>47</v>
      </c>
      <c r="M32" s="201">
        <v>54.971914332515048</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row>
    <row r="33" spans="1:39"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row>
    <row r="34" spans="1:39"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row>
    <row r="35" spans="1:39"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row>
    <row r="36" spans="1:39"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x14ac:dyDescent="0.15">
      <c r="A38" s="60" t="s">
        <v>0</v>
      </c>
      <c r="B38" s="61" t="s">
        <v>0</v>
      </c>
      <c r="C38" s="62" t="s">
        <v>0</v>
      </c>
      <c r="D38" s="61" t="s">
        <v>0</v>
      </c>
      <c r="E38" s="61" t="s">
        <v>0</v>
      </c>
      <c r="F38" s="61" t="s">
        <v>0</v>
      </c>
      <c r="G38" s="61" t="s">
        <v>0</v>
      </c>
      <c r="H38" s="351" t="s">
        <v>188</v>
      </c>
      <c r="I38" s="352" t="s">
        <v>0</v>
      </c>
      <c r="J38" s="353"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x14ac:dyDescent="0.15">
      <c r="A39" s="60" t="s">
        <v>0</v>
      </c>
      <c r="B39" s="61" t="s">
        <v>0</v>
      </c>
      <c r="C39" s="62" t="s">
        <v>0</v>
      </c>
      <c r="D39" s="61" t="s">
        <v>0</v>
      </c>
      <c r="E39" s="61" t="s">
        <v>0</v>
      </c>
      <c r="F39" s="61" t="s">
        <v>0</v>
      </c>
      <c r="G39" s="61" t="s">
        <v>0</v>
      </c>
      <c r="H39" s="354" t="s">
        <v>0</v>
      </c>
      <c r="I39" s="355" t="s">
        <v>0</v>
      </c>
      <c r="J39" s="356" t="s">
        <v>0</v>
      </c>
      <c r="K39" s="341">
        <v>-9</v>
      </c>
      <c r="L39" s="342">
        <v>-4.4000000000000004</v>
      </c>
      <c r="M39" s="342">
        <v>-6.9</v>
      </c>
      <c r="N39" s="342">
        <v>-5.4</v>
      </c>
      <c r="O39" s="342">
        <v>-6.7</v>
      </c>
      <c r="P39" s="357">
        <v>-8.1</v>
      </c>
      <c r="R39" s="6"/>
      <c r="S39" s="6"/>
      <c r="T39" s="6"/>
      <c r="U39" s="6"/>
      <c r="V39" s="6"/>
      <c r="W39" s="6"/>
      <c r="X39" s="6"/>
      <c r="Y39" s="6"/>
      <c r="Z39" s="6"/>
      <c r="AA39" s="6"/>
      <c r="AB39" s="6"/>
      <c r="AC39" s="6"/>
      <c r="AD39" s="6"/>
      <c r="AE39" s="6"/>
      <c r="AF39" s="6"/>
      <c r="AG39" s="6"/>
      <c r="AH39" s="6"/>
      <c r="AI39" s="6"/>
      <c r="AJ39" s="6"/>
      <c r="AK39" s="6"/>
      <c r="AL39" s="6"/>
      <c r="AM39" s="6"/>
    </row>
    <row r="40" spans="1:39" ht="16.5" customHeight="1" x14ac:dyDescent="0.15">
      <c r="A40" s="60" t="s">
        <v>0</v>
      </c>
      <c r="B40" s="61" t="s">
        <v>0</v>
      </c>
      <c r="C40" s="62" t="s">
        <v>0</v>
      </c>
      <c r="D40" s="61" t="s">
        <v>0</v>
      </c>
      <c r="E40" s="61" t="s">
        <v>0</v>
      </c>
      <c r="F40" s="61" t="s">
        <v>0</v>
      </c>
      <c r="G40" s="61" t="s">
        <v>0</v>
      </c>
      <c r="H40" s="80" t="s">
        <v>66</v>
      </c>
      <c r="I40" s="81" t="s">
        <v>0</v>
      </c>
      <c r="J40" s="82" t="s">
        <v>0</v>
      </c>
      <c r="K40" s="89">
        <v>39</v>
      </c>
      <c r="L40" s="90">
        <v>5</v>
      </c>
      <c r="M40" s="90">
        <v>17</v>
      </c>
      <c r="N40" s="90">
        <v>8</v>
      </c>
      <c r="O40" s="90">
        <v>15</v>
      </c>
      <c r="P40" s="91">
        <v>32</v>
      </c>
      <c r="R40" s="6"/>
      <c r="S40" s="6"/>
      <c r="T40" s="6"/>
      <c r="U40" s="6"/>
      <c r="V40" s="6"/>
      <c r="W40" s="6"/>
      <c r="X40" s="6"/>
      <c r="Y40" s="6"/>
      <c r="Z40" s="6"/>
      <c r="AA40" s="6"/>
      <c r="AB40" s="6"/>
      <c r="AC40" s="6"/>
      <c r="AD40" s="6"/>
      <c r="AE40" s="6"/>
      <c r="AF40" s="6"/>
      <c r="AG40" s="6"/>
      <c r="AH40" s="6"/>
      <c r="AI40" s="6"/>
      <c r="AJ40" s="6"/>
      <c r="AK40" s="6"/>
      <c r="AL40" s="6"/>
      <c r="AM40" s="6"/>
    </row>
    <row r="41" spans="1:39" ht="16.5" customHeight="1" x14ac:dyDescent="0.15">
      <c r="A41" s="60" t="s">
        <v>0</v>
      </c>
      <c r="B41" s="61" t="s">
        <v>0</v>
      </c>
      <c r="C41" s="62" t="s">
        <v>0</v>
      </c>
      <c r="D41" s="61" t="s">
        <v>0</v>
      </c>
      <c r="E41" s="61" t="s">
        <v>0</v>
      </c>
      <c r="F41" s="61" t="s">
        <v>0</v>
      </c>
      <c r="G41" s="61" t="s">
        <v>0</v>
      </c>
      <c r="H41" s="98" t="s">
        <v>180</v>
      </c>
      <c r="I41" s="99" t="s">
        <v>0</v>
      </c>
      <c r="J41" s="100"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x14ac:dyDescent="0.15">
      <c r="A42" s="60" t="s">
        <v>0</v>
      </c>
      <c r="B42" s="61" t="s">
        <v>0</v>
      </c>
      <c r="C42" s="62" t="s">
        <v>0</v>
      </c>
      <c r="D42" s="61" t="s">
        <v>0</v>
      </c>
      <c r="E42" s="61" t="s">
        <v>0</v>
      </c>
      <c r="F42" s="61" t="s">
        <v>0</v>
      </c>
      <c r="G42" s="61" t="s">
        <v>0</v>
      </c>
      <c r="H42" s="98" t="s">
        <v>181</v>
      </c>
      <c r="I42" s="99" t="s">
        <v>0</v>
      </c>
      <c r="J42" s="100"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x14ac:dyDescent="0.15">
      <c r="A43" s="60" t="s">
        <v>0</v>
      </c>
      <c r="B43" s="61" t="s">
        <v>0</v>
      </c>
      <c r="C43" s="62" t="s">
        <v>0</v>
      </c>
      <c r="D43" s="61" t="s">
        <v>0</v>
      </c>
      <c r="E43" s="61" t="s">
        <v>0</v>
      </c>
      <c r="F43" s="61" t="s">
        <v>0</v>
      </c>
      <c r="G43" s="61" t="s">
        <v>0</v>
      </c>
      <c r="H43" s="101" t="s">
        <v>0</v>
      </c>
      <c r="I43" s="102" t="s">
        <v>0</v>
      </c>
      <c r="J43" s="103"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358"/>
      <c r="U44" s="6"/>
      <c r="V44" s="6"/>
      <c r="W44" s="6"/>
      <c r="X44" s="6"/>
      <c r="Y44" s="6"/>
      <c r="Z44" s="6"/>
      <c r="AA44" s="6"/>
      <c r="AB44" s="6"/>
      <c r="AC44" s="6"/>
      <c r="AD44" s="6"/>
      <c r="AE44" s="6"/>
      <c r="AF44" s="6"/>
      <c r="AG44" s="6"/>
      <c r="AH44" s="6"/>
      <c r="AI44" s="6"/>
      <c r="AJ44" s="6"/>
      <c r="AK44" s="6"/>
      <c r="AL44" s="6"/>
      <c r="AM44" s="6"/>
    </row>
    <row r="45" spans="1:39"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x14ac:dyDescent="0.15">
      <c r="A46" s="60" t="s">
        <v>0</v>
      </c>
      <c r="B46" s="61" t="s">
        <v>0</v>
      </c>
      <c r="C46" s="62" t="s">
        <v>0</v>
      </c>
      <c r="D46" s="61" t="s">
        <v>0</v>
      </c>
      <c r="E46" s="61" t="s">
        <v>0</v>
      </c>
      <c r="F46" s="61" t="s">
        <v>0</v>
      </c>
      <c r="G46" s="61" t="s">
        <v>0</v>
      </c>
      <c r="H46" s="110" t="s">
        <v>0</v>
      </c>
      <c r="I46" s="111" t="s">
        <v>0</v>
      </c>
      <c r="J46" s="11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x14ac:dyDescent="0.15">
      <c r="A47" s="60" t="s">
        <v>0</v>
      </c>
      <c r="B47" s="61" t="s">
        <v>0</v>
      </c>
      <c r="C47" s="62" t="s">
        <v>0</v>
      </c>
      <c r="D47" s="61" t="s">
        <v>0</v>
      </c>
      <c r="E47" s="61" t="s">
        <v>0</v>
      </c>
      <c r="F47" s="61" t="s">
        <v>0</v>
      </c>
      <c r="G47" s="61" t="s">
        <v>0</v>
      </c>
      <c r="H47" s="74" t="s">
        <v>189</v>
      </c>
      <c r="I47" s="75" t="s">
        <v>0</v>
      </c>
      <c r="J47" s="76" t="s">
        <v>0</v>
      </c>
      <c r="K47" s="86">
        <v>69.999698701403048</v>
      </c>
      <c r="L47" s="87">
        <v>63.112321037168307</v>
      </c>
      <c r="M47" s="87">
        <v>66.077204879379565</v>
      </c>
      <c r="N47" s="87">
        <v>63.115937498010922</v>
      </c>
      <c r="O47" s="87">
        <v>66.718766957745416</v>
      </c>
      <c r="P47" s="88">
        <v>75.538506880183931</v>
      </c>
      <c r="R47" s="6"/>
      <c r="S47" s="6"/>
      <c r="T47" s="6"/>
      <c r="U47" s="6"/>
      <c r="V47" s="6"/>
      <c r="W47" s="6"/>
      <c r="X47" s="6"/>
      <c r="Y47" s="6"/>
      <c r="Z47" s="6"/>
      <c r="AA47" s="6"/>
      <c r="AB47" s="6"/>
      <c r="AC47" s="6"/>
      <c r="AD47" s="6"/>
      <c r="AE47" s="6"/>
      <c r="AF47" s="6"/>
      <c r="AG47" s="6"/>
      <c r="AH47" s="6"/>
      <c r="AI47" s="6"/>
      <c r="AJ47" s="6"/>
      <c r="AK47" s="6"/>
      <c r="AL47" s="6"/>
      <c r="AM47" s="6"/>
    </row>
    <row r="48" spans="1:39" ht="16.5" customHeight="1" x14ac:dyDescent="0.15">
      <c r="A48" s="60" t="s">
        <v>0</v>
      </c>
      <c r="B48" s="61" t="s">
        <v>0</v>
      </c>
      <c r="C48" s="62" t="s">
        <v>0</v>
      </c>
      <c r="D48" s="61" t="s">
        <v>0</v>
      </c>
      <c r="E48" s="61" t="s">
        <v>0</v>
      </c>
      <c r="F48" s="61" t="s">
        <v>0</v>
      </c>
      <c r="G48" s="61" t="s">
        <v>0</v>
      </c>
      <c r="H48" s="80" t="s">
        <v>0</v>
      </c>
      <c r="I48" s="81" t="s">
        <v>0</v>
      </c>
      <c r="J48" s="82" t="s">
        <v>0</v>
      </c>
      <c r="K48" s="89">
        <v>25</v>
      </c>
      <c r="L48" s="90">
        <v>40</v>
      </c>
      <c r="M48" s="90">
        <v>35</v>
      </c>
      <c r="N48" s="90">
        <v>39</v>
      </c>
      <c r="O48" s="90">
        <v>34</v>
      </c>
      <c r="P48" s="91">
        <v>8</v>
      </c>
      <c r="R48" s="6"/>
      <c r="S48" s="6"/>
      <c r="T48" s="6"/>
      <c r="U48" s="6"/>
      <c r="V48" s="6"/>
      <c r="W48" s="6"/>
      <c r="X48" s="6"/>
      <c r="Y48" s="6"/>
      <c r="Z48" s="6"/>
      <c r="AA48" s="6"/>
      <c r="AB48" s="6"/>
      <c r="AC48" s="6"/>
      <c r="AD48" s="6"/>
      <c r="AE48" s="6"/>
      <c r="AF48" s="6"/>
      <c r="AG48" s="6"/>
      <c r="AH48" s="6"/>
      <c r="AI48" s="6"/>
      <c r="AJ48" s="6"/>
      <c r="AK48" s="6"/>
      <c r="AL48" s="6"/>
      <c r="AM48" s="6"/>
    </row>
    <row r="49" spans="1:58" ht="16.5" customHeight="1" x14ac:dyDescent="0.15">
      <c r="A49" s="60" t="s">
        <v>0</v>
      </c>
      <c r="B49" s="61" t="s">
        <v>0</v>
      </c>
      <c r="C49" s="62" t="s">
        <v>0</v>
      </c>
      <c r="D49" s="61" t="s">
        <v>0</v>
      </c>
      <c r="E49" s="61" t="s">
        <v>0</v>
      </c>
      <c r="F49" s="61" t="s">
        <v>0</v>
      </c>
      <c r="G49" s="61" t="s">
        <v>0</v>
      </c>
      <c r="H49" s="110" t="s">
        <v>0</v>
      </c>
      <c r="I49" s="111" t="s">
        <v>0</v>
      </c>
      <c r="J49" s="11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row>
    <row r="50" spans="1:58" ht="16.5" customHeight="1" x14ac:dyDescent="0.15">
      <c r="A50" s="60" t="s">
        <v>0</v>
      </c>
      <c r="B50" s="61" t="s">
        <v>0</v>
      </c>
      <c r="C50" s="62" t="s">
        <v>0</v>
      </c>
      <c r="D50" s="61" t="s">
        <v>0</v>
      </c>
      <c r="E50" s="61" t="s">
        <v>0</v>
      </c>
      <c r="F50" s="61" t="s">
        <v>0</v>
      </c>
      <c r="G50" s="61" t="s">
        <v>0</v>
      </c>
      <c r="H50" s="314" t="s">
        <v>190</v>
      </c>
      <c r="I50" s="315" t="s">
        <v>0</v>
      </c>
      <c r="J50" s="316"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row>
    <row r="51" spans="1:58"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row>
    <row r="52" spans="1:58" ht="15.75" customHeight="1" x14ac:dyDescent="0.15">
      <c r="A52" s="125" t="s">
        <v>69</v>
      </c>
      <c r="B52" s="126" t="s">
        <v>0</v>
      </c>
      <c r="C52" s="127" t="s">
        <v>70</v>
      </c>
      <c r="D52" s="128" t="s">
        <v>191</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Z61" s="5" t="s">
        <v>0</v>
      </c>
      <c r="BA61" s="5" t="s">
        <v>0</v>
      </c>
      <c r="BB61" s="5" t="s">
        <v>0</v>
      </c>
      <c r="BC61" s="5" t="s">
        <v>0</v>
      </c>
      <c r="BD61" s="5" t="s">
        <v>0</v>
      </c>
      <c r="BE61" s="5" t="s">
        <v>0</v>
      </c>
      <c r="BF61" s="5" t="s">
        <v>0</v>
      </c>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Z62" s="5" t="s">
        <v>0</v>
      </c>
      <c r="BA62" s="5" t="s">
        <v>0</v>
      </c>
      <c r="BB62" s="5" t="s">
        <v>0</v>
      </c>
      <c r="BC62" s="5" t="s">
        <v>0</v>
      </c>
      <c r="BD62" s="5" t="s">
        <v>0</v>
      </c>
      <c r="BE62" s="5" t="s">
        <v>0</v>
      </c>
      <c r="BF62" s="5" t="s">
        <v>0</v>
      </c>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Z63" s="5" t="s">
        <v>0</v>
      </c>
      <c r="BA63" s="5" t="s">
        <v>0</v>
      </c>
      <c r="BB63" s="5" t="s">
        <v>0</v>
      </c>
      <c r="BC63" s="5" t="s">
        <v>0</v>
      </c>
      <c r="BD63" s="5" t="s">
        <v>0</v>
      </c>
      <c r="BE63" s="5" t="s">
        <v>0</v>
      </c>
      <c r="BF63" s="5" t="s">
        <v>0</v>
      </c>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Z66" s="5" t="s">
        <v>0</v>
      </c>
      <c r="BA66" s="149" t="s">
        <v>192</v>
      </c>
      <c r="BB66" s="149" t="s">
        <v>0</v>
      </c>
      <c r="BC66" s="149"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Z67" s="5" t="s">
        <v>0</v>
      </c>
      <c r="BA67" s="149" t="s">
        <v>0</v>
      </c>
      <c r="BB67" s="229" t="s">
        <v>186</v>
      </c>
      <c r="BC67" s="149"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Z68" s="5" t="s">
        <v>0</v>
      </c>
      <c r="BA68" s="194" t="s">
        <v>0</v>
      </c>
      <c r="BB68" s="229" t="s">
        <v>59</v>
      </c>
      <c r="BC68" s="229"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Z69" s="5" t="s">
        <v>0</v>
      </c>
      <c r="BA69" s="229" t="s">
        <v>0</v>
      </c>
      <c r="BB69" s="359" t="s">
        <v>0</v>
      </c>
      <c r="BC69" s="359"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Z70" s="5" t="s">
        <v>0</v>
      </c>
      <c r="BA70" s="229" t="s">
        <v>79</v>
      </c>
      <c r="BB70" s="359">
        <v>69.8</v>
      </c>
      <c r="BC70" s="359">
        <v>69.5</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Z71" s="5" t="s">
        <v>0</v>
      </c>
      <c r="BA71" s="149">
        <v>12</v>
      </c>
      <c r="BB71" s="359">
        <v>68.400000000000006</v>
      </c>
      <c r="BC71" s="359">
        <v>68.099999999999994</v>
      </c>
      <c r="BD71" s="5" t="s">
        <v>0</v>
      </c>
      <c r="BE71" s="5" t="s">
        <v>0</v>
      </c>
      <c r="BF71" s="5" t="s">
        <v>0</v>
      </c>
    </row>
    <row r="72" spans="18:58" x14ac:dyDescent="0.15">
      <c r="R72" s="6"/>
      <c r="S72" s="6"/>
      <c r="T72" s="6"/>
      <c r="U72" s="6"/>
      <c r="V72" s="6"/>
      <c r="W72" s="6"/>
      <c r="X72" s="6"/>
      <c r="Y72" s="6"/>
      <c r="Z72" s="6"/>
      <c r="AA72" s="6"/>
      <c r="AB72" s="6"/>
      <c r="AC72" s="161"/>
      <c r="AD72" s="157"/>
      <c r="AE72" s="157"/>
      <c r="AF72" s="6"/>
      <c r="AG72" s="161"/>
      <c r="AH72" s="157"/>
      <c r="AI72" s="157"/>
      <c r="AJ72" s="6"/>
      <c r="AK72" s="161"/>
      <c r="AL72" s="157"/>
      <c r="AM72" s="157"/>
      <c r="AZ72" s="5" t="s">
        <v>0</v>
      </c>
      <c r="BA72" s="149">
        <v>17</v>
      </c>
      <c r="BB72" s="359">
        <v>66</v>
      </c>
      <c r="BC72" s="359">
        <v>66.099999999999994</v>
      </c>
      <c r="BD72" s="5" t="s">
        <v>0</v>
      </c>
      <c r="BE72" s="5" t="s">
        <v>0</v>
      </c>
      <c r="BF72" s="5" t="s">
        <v>0</v>
      </c>
    </row>
    <row r="73" spans="18:58" x14ac:dyDescent="0.15">
      <c r="R73" s="6"/>
      <c r="S73" s="6"/>
      <c r="T73" s="6"/>
      <c r="U73" s="6"/>
      <c r="V73" s="6"/>
      <c r="W73" s="6"/>
      <c r="X73" s="6"/>
      <c r="Y73" s="6"/>
      <c r="Z73" s="6"/>
      <c r="AA73" s="6"/>
      <c r="AB73" s="6"/>
      <c r="AC73" s="161"/>
      <c r="AD73" s="157"/>
      <c r="AE73" s="157"/>
      <c r="AF73" s="6"/>
      <c r="AG73" s="161"/>
      <c r="AH73" s="157"/>
      <c r="AI73" s="157"/>
      <c r="AJ73" s="6"/>
      <c r="AK73" s="161"/>
      <c r="AL73" s="157"/>
      <c r="AM73" s="157"/>
      <c r="AZ73" s="5" t="s">
        <v>0</v>
      </c>
      <c r="BA73" s="5">
        <v>22</v>
      </c>
      <c r="BB73" s="360">
        <v>62.8</v>
      </c>
      <c r="BC73" s="360">
        <v>63.8</v>
      </c>
      <c r="BD73" s="5" t="s">
        <v>0</v>
      </c>
      <c r="BE73" s="5" t="s">
        <v>0</v>
      </c>
      <c r="BF73" s="5" t="s">
        <v>0</v>
      </c>
    </row>
    <row r="74" spans="18:58" x14ac:dyDescent="0.15">
      <c r="R74" s="6"/>
      <c r="S74" s="6"/>
      <c r="T74" s="6"/>
      <c r="U74" s="6"/>
      <c r="V74" s="6"/>
      <c r="W74" s="6"/>
      <c r="X74" s="6"/>
      <c r="Y74" s="6"/>
      <c r="Z74" s="6"/>
      <c r="AA74" s="6"/>
      <c r="AB74" s="6"/>
      <c r="AC74" s="161"/>
      <c r="AD74" s="157"/>
      <c r="AE74" s="157"/>
      <c r="AF74" s="6"/>
      <c r="AG74" s="161"/>
      <c r="AH74" s="157"/>
      <c r="AI74" s="157"/>
      <c r="AJ74" s="6"/>
      <c r="AK74" s="161"/>
      <c r="AL74" s="157"/>
      <c r="AM74" s="157"/>
      <c r="AZ74" s="5" t="s">
        <v>0</v>
      </c>
      <c r="BA74" s="5">
        <v>27</v>
      </c>
      <c r="BB74" s="5">
        <v>58.8</v>
      </c>
      <c r="BC74" s="5">
        <v>60.7</v>
      </c>
      <c r="BD74" s="5" t="s">
        <v>0</v>
      </c>
      <c r="BE74" s="5" t="s">
        <v>0</v>
      </c>
      <c r="BF74" s="5" t="s">
        <v>0</v>
      </c>
    </row>
    <row r="75" spans="18:58" x14ac:dyDescent="0.15">
      <c r="R75" s="6"/>
      <c r="S75" s="6"/>
      <c r="T75" s="6"/>
      <c r="U75" s="6"/>
      <c r="V75" s="6"/>
      <c r="W75" s="6"/>
      <c r="X75" s="6"/>
      <c r="Y75" s="6"/>
      <c r="Z75" s="6"/>
      <c r="AA75" s="6"/>
      <c r="AB75" s="6"/>
      <c r="AC75" s="161"/>
      <c r="AD75" s="157"/>
      <c r="AE75" s="157"/>
      <c r="AF75" s="6"/>
      <c r="AG75" s="161"/>
      <c r="AH75" s="157"/>
      <c r="AI75" s="157"/>
      <c r="AJ75" s="6"/>
      <c r="AK75" s="161"/>
      <c r="AL75" s="157"/>
      <c r="AM75" s="157"/>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61"/>
      <c r="AD76" s="157"/>
      <c r="AE76" s="157"/>
      <c r="AF76" s="6"/>
      <c r="AG76" s="161"/>
      <c r="AH76" s="157"/>
      <c r="AI76" s="157"/>
      <c r="AJ76" s="6"/>
      <c r="AK76" s="161"/>
      <c r="AL76" s="157"/>
      <c r="AM76" s="157"/>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61"/>
      <c r="AD77" s="157"/>
      <c r="AE77" s="157"/>
      <c r="AF77" s="6"/>
      <c r="AG77" s="161"/>
      <c r="AH77" s="157"/>
      <c r="AI77" s="157"/>
      <c r="AJ77" s="6"/>
      <c r="AK77" s="161"/>
      <c r="AL77" s="157"/>
      <c r="AM77" s="157"/>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61"/>
      <c r="AD78" s="157"/>
      <c r="AE78" s="157"/>
      <c r="AF78" s="6"/>
      <c r="AG78" s="161"/>
      <c r="AH78" s="157"/>
      <c r="AI78" s="157"/>
      <c r="AJ78" s="6"/>
      <c r="AK78" s="161"/>
      <c r="AL78" s="157"/>
      <c r="AM78" s="157"/>
      <c r="AZ78" s="5" t="s">
        <v>0</v>
      </c>
      <c r="BA78" s="5" t="s">
        <v>0</v>
      </c>
      <c r="BB78" s="5" t="s">
        <v>0</v>
      </c>
      <c r="BC78" s="5" t="s">
        <v>0</v>
      </c>
      <c r="BD78" s="5" t="s">
        <v>0</v>
      </c>
      <c r="BE78" s="5" t="s">
        <v>0</v>
      </c>
      <c r="BF78" s="5" t="s">
        <v>0</v>
      </c>
    </row>
    <row r="79" spans="18:58" x14ac:dyDescent="0.15">
      <c r="R79" s="6"/>
      <c r="S79" s="6"/>
      <c r="T79" s="6"/>
      <c r="U79" s="6"/>
      <c r="V79" s="6"/>
      <c r="W79" s="6"/>
      <c r="X79" s="6"/>
      <c r="Y79" s="6"/>
      <c r="Z79" s="6"/>
      <c r="AA79" s="6"/>
      <c r="AB79" s="6"/>
      <c r="AC79" s="161"/>
      <c r="AD79" s="157"/>
      <c r="AE79" s="157"/>
      <c r="AF79" s="6"/>
      <c r="AG79" s="161"/>
      <c r="AH79" s="157"/>
      <c r="AI79" s="157"/>
      <c r="AJ79" s="6"/>
      <c r="AK79" s="161"/>
      <c r="AL79" s="157"/>
      <c r="AM79" s="157"/>
      <c r="AZ79" s="5" t="s">
        <v>0</v>
      </c>
      <c r="BA79" s="5" t="s">
        <v>86</v>
      </c>
      <c r="BB79" s="5">
        <v>62.8</v>
      </c>
      <c r="BC79" s="5">
        <v>63.8</v>
      </c>
      <c r="BD79" s="5" t="s">
        <v>0</v>
      </c>
      <c r="BE79" s="5" t="s">
        <v>0</v>
      </c>
      <c r="BF79" s="5" t="s">
        <v>0</v>
      </c>
    </row>
    <row r="80" spans="18:58" x14ac:dyDescent="0.15">
      <c r="R80" s="6"/>
      <c r="S80" s="6"/>
      <c r="T80" s="6"/>
      <c r="U80" s="6"/>
      <c r="V80" s="6"/>
      <c r="W80" s="6"/>
      <c r="X80" s="6"/>
      <c r="Y80" s="6"/>
      <c r="Z80" s="6"/>
      <c r="AA80" s="6"/>
      <c r="AB80" s="6"/>
      <c r="AC80" s="161"/>
      <c r="AD80" s="157"/>
      <c r="AE80" s="157"/>
      <c r="AF80" s="6"/>
      <c r="AG80" s="161"/>
      <c r="AH80" s="157"/>
      <c r="AI80" s="157"/>
      <c r="AJ80" s="6"/>
      <c r="AK80" s="161"/>
      <c r="AL80" s="157"/>
      <c r="AM80" s="157"/>
      <c r="AZ80" s="5" t="s">
        <v>0</v>
      </c>
      <c r="BA80" s="5">
        <v>23</v>
      </c>
      <c r="BB80" s="5">
        <v>62.607449856733524</v>
      </c>
      <c r="BC80" s="5">
        <v>63.648385355127978</v>
      </c>
      <c r="BD80" s="5" t="s">
        <v>0</v>
      </c>
      <c r="BE80" s="5" t="s">
        <v>0</v>
      </c>
      <c r="BF80" s="5" t="s">
        <v>0</v>
      </c>
    </row>
    <row r="81" spans="18:58" x14ac:dyDescent="0.15">
      <c r="R81" s="6"/>
      <c r="S81" s="6"/>
      <c r="T81" s="6"/>
      <c r="U81" s="6"/>
      <c r="V81" s="6"/>
      <c r="W81" s="6"/>
      <c r="X81" s="6"/>
      <c r="Y81" s="6"/>
      <c r="Z81" s="6"/>
      <c r="AA81" s="6"/>
      <c r="AB81" s="6"/>
      <c r="AC81" s="161"/>
      <c r="AD81" s="157"/>
      <c r="AE81" s="157"/>
      <c r="AF81" s="6"/>
      <c r="AG81" s="161"/>
      <c r="AH81" s="157"/>
      <c r="AI81" s="157"/>
      <c r="AJ81" s="6"/>
      <c r="AK81" s="161"/>
      <c r="AL81" s="157"/>
      <c r="AM81" s="157"/>
      <c r="AZ81" s="5" t="s">
        <v>0</v>
      </c>
      <c r="BA81" s="5">
        <v>24</v>
      </c>
      <c r="BB81" s="5">
        <v>61.6</v>
      </c>
      <c r="BC81" s="5">
        <v>62.9</v>
      </c>
      <c r="BD81" s="5" t="s">
        <v>0</v>
      </c>
      <c r="BE81" s="5" t="s">
        <v>0</v>
      </c>
      <c r="BF81" s="5" t="s">
        <v>0</v>
      </c>
    </row>
    <row r="82" spans="18:58" x14ac:dyDescent="0.15">
      <c r="R82" s="6"/>
      <c r="S82" s="6"/>
      <c r="T82" s="6"/>
      <c r="U82" s="6"/>
      <c r="V82" s="6"/>
      <c r="W82" s="6"/>
      <c r="X82" s="6"/>
      <c r="Y82" s="6"/>
      <c r="Z82" s="6"/>
      <c r="AA82" s="6"/>
      <c r="AB82" s="6"/>
      <c r="AC82" s="161"/>
      <c r="AD82" s="157"/>
      <c r="AE82" s="157"/>
      <c r="AF82" s="6"/>
      <c r="AG82" s="161"/>
      <c r="AH82" s="157"/>
      <c r="AI82" s="157"/>
      <c r="AJ82" s="6"/>
      <c r="AK82" s="161"/>
      <c r="AL82" s="157"/>
      <c r="AM82" s="157"/>
      <c r="AZ82" s="5" t="s">
        <v>0</v>
      </c>
      <c r="BA82" s="5">
        <v>25</v>
      </c>
      <c r="BB82" s="5">
        <v>60.7</v>
      </c>
      <c r="BC82" s="5">
        <v>62.1</v>
      </c>
      <c r="BD82" s="5" t="s">
        <v>0</v>
      </c>
      <c r="BE82" s="5" t="s">
        <v>0</v>
      </c>
      <c r="BF82" s="5" t="s">
        <v>0</v>
      </c>
    </row>
    <row r="83" spans="18:58" x14ac:dyDescent="0.15">
      <c r="R83" s="6"/>
      <c r="S83" s="6"/>
      <c r="T83" s="6"/>
      <c r="U83" s="6"/>
      <c r="V83" s="6"/>
      <c r="W83" s="6"/>
      <c r="X83" s="6"/>
      <c r="Y83" s="6"/>
      <c r="Z83" s="6"/>
      <c r="AA83" s="6"/>
      <c r="AB83" s="6"/>
      <c r="AC83" s="161"/>
      <c r="AD83" s="157"/>
      <c r="AE83" s="157"/>
      <c r="AF83" s="6"/>
      <c r="AG83" s="161"/>
      <c r="AH83" s="157"/>
      <c r="AI83" s="157"/>
      <c r="AJ83" s="6"/>
      <c r="AK83" s="161"/>
      <c r="AL83" s="157"/>
      <c r="AM83" s="157"/>
      <c r="AZ83" s="5" t="s">
        <v>0</v>
      </c>
      <c r="BA83" s="5">
        <v>26</v>
      </c>
      <c r="BB83" s="5">
        <v>59.5</v>
      </c>
      <c r="BC83" s="5">
        <v>61.3</v>
      </c>
      <c r="BD83" s="5" t="s">
        <v>0</v>
      </c>
      <c r="BE83" s="5" t="s">
        <v>0</v>
      </c>
      <c r="BF83" s="5" t="s">
        <v>0</v>
      </c>
    </row>
    <row r="84" spans="18:58" x14ac:dyDescent="0.15">
      <c r="R84" s="6"/>
      <c r="S84" s="6"/>
      <c r="T84" s="6"/>
      <c r="U84" s="6"/>
      <c r="V84" s="6"/>
      <c r="W84" s="6"/>
      <c r="X84" s="6"/>
      <c r="Y84" s="6"/>
      <c r="Z84" s="6"/>
      <c r="AA84" s="6"/>
      <c r="AB84" s="6"/>
      <c r="AC84" s="161"/>
      <c r="AD84" s="157"/>
      <c r="AE84" s="157"/>
      <c r="AF84" s="6"/>
      <c r="AG84" s="161"/>
      <c r="AH84" s="157"/>
      <c r="AI84" s="157"/>
      <c r="AJ84" s="6"/>
      <c r="AK84" s="161"/>
      <c r="AL84" s="157"/>
      <c r="AM84" s="157"/>
      <c r="AZ84" s="5" t="s">
        <v>0</v>
      </c>
      <c r="BA84" s="5" t="s">
        <v>0</v>
      </c>
      <c r="BB84" s="5" t="s">
        <v>0</v>
      </c>
      <c r="BC84" s="5" t="s">
        <v>0</v>
      </c>
      <c r="BD84" s="5" t="s">
        <v>0</v>
      </c>
      <c r="BE84" s="5" t="s">
        <v>0</v>
      </c>
      <c r="BF84" s="5" t="s">
        <v>0</v>
      </c>
    </row>
    <row r="85" spans="18:58" x14ac:dyDescent="0.15">
      <c r="R85" s="6"/>
      <c r="S85" s="6"/>
      <c r="T85" s="6"/>
      <c r="U85" s="6"/>
      <c r="V85" s="6"/>
      <c r="W85" s="6"/>
      <c r="X85" s="6"/>
      <c r="Y85" s="6"/>
      <c r="Z85" s="6"/>
      <c r="AA85" s="6"/>
      <c r="AB85" s="6"/>
      <c r="AC85" s="161"/>
      <c r="AD85" s="157"/>
      <c r="AE85" s="157"/>
      <c r="AF85" s="6"/>
      <c r="AG85" s="161"/>
      <c r="AH85" s="157"/>
      <c r="AI85" s="157"/>
      <c r="AJ85" s="6"/>
      <c r="AK85" s="161"/>
      <c r="AL85" s="157"/>
      <c r="AM85" s="157"/>
      <c r="AZ85" s="5" t="s">
        <v>0</v>
      </c>
      <c r="BA85" s="5" t="s">
        <v>0</v>
      </c>
      <c r="BB85" s="5" t="s">
        <v>0</v>
      </c>
      <c r="BC85" s="5" t="s">
        <v>0</v>
      </c>
      <c r="BD85" s="5" t="s">
        <v>0</v>
      </c>
      <c r="BE85" s="5" t="s">
        <v>0</v>
      </c>
      <c r="BF85" s="5" t="s">
        <v>0</v>
      </c>
    </row>
    <row r="86" spans="18:58" x14ac:dyDescent="0.15">
      <c r="R86" s="6"/>
      <c r="S86" s="6"/>
      <c r="T86" s="6"/>
      <c r="U86" s="6"/>
      <c r="V86" s="6"/>
      <c r="W86" s="6"/>
      <c r="X86" s="6"/>
      <c r="Y86" s="6"/>
      <c r="Z86" s="6"/>
      <c r="AA86" s="6"/>
      <c r="AB86" s="6"/>
      <c r="AC86" s="161"/>
      <c r="AD86" s="157"/>
      <c r="AE86" s="157"/>
      <c r="AF86" s="6"/>
      <c r="AG86" s="161"/>
      <c r="AH86" s="157"/>
      <c r="AI86" s="157"/>
      <c r="AJ86" s="6"/>
      <c r="AK86" s="161"/>
      <c r="AL86" s="157"/>
      <c r="AM86" s="157"/>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61"/>
      <c r="AD87" s="157"/>
      <c r="AE87" s="157"/>
      <c r="AF87" s="6"/>
      <c r="AG87" s="161"/>
      <c r="AH87" s="157"/>
      <c r="AI87" s="157"/>
      <c r="AJ87" s="6"/>
      <c r="AK87" s="161"/>
      <c r="AL87" s="157"/>
      <c r="AM87" s="157"/>
    </row>
    <row r="88" spans="18:58" x14ac:dyDescent="0.15">
      <c r="R88" s="6"/>
      <c r="S88" s="6"/>
      <c r="T88" s="6"/>
      <c r="U88" s="6"/>
      <c r="V88" s="6"/>
      <c r="W88" s="6"/>
      <c r="X88" s="6"/>
      <c r="Y88" s="6"/>
      <c r="Z88" s="6"/>
      <c r="AA88" s="6"/>
      <c r="AB88" s="6"/>
      <c r="AC88" s="161"/>
      <c r="AD88" s="157"/>
      <c r="AE88" s="157"/>
      <c r="AF88" s="6"/>
      <c r="AG88" s="161"/>
      <c r="AH88" s="157"/>
      <c r="AI88" s="157"/>
      <c r="AJ88" s="6"/>
      <c r="AK88" s="161"/>
      <c r="AL88" s="157"/>
      <c r="AM88" s="157"/>
    </row>
    <row r="89" spans="18:58" x14ac:dyDescent="0.15">
      <c r="R89" s="6"/>
      <c r="S89" s="6"/>
      <c r="T89" s="6"/>
      <c r="U89" s="6"/>
      <c r="V89" s="6"/>
      <c r="W89" s="6"/>
      <c r="X89" s="6"/>
      <c r="Y89" s="6"/>
      <c r="Z89" s="6"/>
      <c r="AA89" s="6"/>
      <c r="AB89" s="6"/>
      <c r="AC89" s="161"/>
      <c r="AD89" s="157"/>
      <c r="AE89" s="157"/>
      <c r="AF89" s="6"/>
      <c r="AG89" s="161"/>
      <c r="AH89" s="157"/>
      <c r="AI89" s="157"/>
      <c r="AJ89" s="6"/>
      <c r="AK89" s="161"/>
      <c r="AL89" s="157"/>
      <c r="AM89" s="157"/>
    </row>
    <row r="90" spans="18:58" x14ac:dyDescent="0.15">
      <c r="R90" s="6"/>
      <c r="S90" s="6"/>
      <c r="T90" s="6"/>
      <c r="U90" s="6"/>
      <c r="V90" s="6"/>
      <c r="W90" s="6"/>
      <c r="X90" s="6"/>
      <c r="Y90" s="6"/>
      <c r="Z90" s="6"/>
      <c r="AA90" s="6"/>
      <c r="AB90" s="6"/>
      <c r="AC90" s="161"/>
      <c r="AD90" s="157"/>
      <c r="AE90" s="157"/>
      <c r="AF90" s="6"/>
      <c r="AG90" s="161"/>
      <c r="AH90" s="157"/>
      <c r="AI90" s="157"/>
      <c r="AJ90" s="6"/>
      <c r="AK90" s="161"/>
      <c r="AL90" s="157"/>
      <c r="AM90" s="157"/>
    </row>
    <row r="91" spans="18:58" x14ac:dyDescent="0.15">
      <c r="R91" s="6"/>
      <c r="S91" s="6"/>
      <c r="T91" s="6"/>
      <c r="U91" s="6"/>
      <c r="V91" s="6"/>
      <c r="W91" s="6"/>
      <c r="X91" s="6"/>
      <c r="Y91" s="6"/>
      <c r="Z91" s="6"/>
      <c r="AA91" s="6"/>
      <c r="AB91" s="6"/>
      <c r="AC91" s="161"/>
      <c r="AD91" s="157"/>
      <c r="AE91" s="157"/>
      <c r="AF91" s="6"/>
      <c r="AG91" s="161"/>
      <c r="AH91" s="157"/>
      <c r="AI91" s="157"/>
      <c r="AJ91" s="6"/>
      <c r="AK91" s="161"/>
      <c r="AL91" s="157"/>
      <c r="AM91" s="157"/>
    </row>
    <row r="92" spans="18:58" x14ac:dyDescent="0.15">
      <c r="R92" s="6"/>
      <c r="S92" s="6"/>
      <c r="T92" s="6"/>
      <c r="U92" s="6"/>
      <c r="V92" s="6"/>
      <c r="W92" s="6"/>
      <c r="X92" s="6"/>
      <c r="Y92" s="6"/>
      <c r="Z92" s="6"/>
      <c r="AA92" s="6"/>
      <c r="AB92" s="6"/>
      <c r="AC92" s="161"/>
      <c r="AD92" s="157"/>
      <c r="AE92" s="157"/>
      <c r="AF92" s="6"/>
      <c r="AG92" s="161"/>
      <c r="AH92" s="157"/>
      <c r="AI92" s="157"/>
      <c r="AJ92" s="6"/>
      <c r="AK92" s="161"/>
      <c r="AL92" s="157"/>
      <c r="AM92" s="157"/>
    </row>
    <row r="93" spans="18:58" x14ac:dyDescent="0.15">
      <c r="R93" s="6"/>
      <c r="S93" s="6"/>
      <c r="T93" s="6"/>
      <c r="U93" s="6"/>
      <c r="V93" s="6"/>
      <c r="W93" s="6"/>
      <c r="X93" s="6"/>
      <c r="Y93" s="6"/>
      <c r="Z93" s="6"/>
      <c r="AA93" s="6"/>
      <c r="AB93" s="6"/>
      <c r="AC93" s="161"/>
      <c r="AD93" s="157"/>
      <c r="AE93" s="157"/>
      <c r="AF93" s="6"/>
      <c r="AG93" s="161"/>
      <c r="AH93" s="157"/>
      <c r="AI93" s="157"/>
      <c r="AJ93" s="6"/>
      <c r="AK93" s="161"/>
      <c r="AL93" s="157"/>
      <c r="AM93" s="157"/>
    </row>
    <row r="94" spans="18:58" x14ac:dyDescent="0.15">
      <c r="R94" s="6"/>
      <c r="S94" s="6"/>
      <c r="T94" s="6"/>
      <c r="U94" s="6"/>
      <c r="V94" s="6"/>
      <c r="W94" s="6"/>
      <c r="X94" s="6"/>
      <c r="Y94" s="6"/>
      <c r="Z94" s="6"/>
      <c r="AA94" s="6"/>
      <c r="AB94" s="6"/>
      <c r="AC94" s="161"/>
      <c r="AD94" s="157"/>
      <c r="AE94" s="157"/>
      <c r="AF94" s="6"/>
      <c r="AG94" s="161"/>
      <c r="AH94" s="157"/>
      <c r="AI94" s="157"/>
      <c r="AJ94" s="6"/>
      <c r="AK94" s="161"/>
      <c r="AL94" s="157"/>
      <c r="AM94" s="157"/>
    </row>
    <row r="95" spans="18:58" x14ac:dyDescent="0.15">
      <c r="R95" s="6"/>
      <c r="S95" s="6"/>
      <c r="T95" s="6"/>
      <c r="U95" s="6"/>
      <c r="V95" s="6"/>
      <c r="W95" s="6"/>
      <c r="X95" s="6"/>
      <c r="Y95" s="6"/>
      <c r="Z95" s="6"/>
      <c r="AA95" s="6"/>
      <c r="AB95" s="6"/>
      <c r="AC95" s="161"/>
      <c r="AD95" s="157"/>
      <c r="AE95" s="157"/>
      <c r="AF95" s="6"/>
      <c r="AG95" s="161"/>
      <c r="AH95" s="157"/>
      <c r="AI95" s="157"/>
      <c r="AJ95" s="6"/>
      <c r="AK95" s="161"/>
      <c r="AL95" s="157"/>
      <c r="AM95" s="157"/>
    </row>
    <row r="96" spans="18:58" x14ac:dyDescent="0.15">
      <c r="R96" s="6"/>
      <c r="S96" s="6"/>
      <c r="T96" s="6"/>
      <c r="U96" s="6"/>
      <c r="V96" s="6"/>
      <c r="W96" s="6"/>
      <c r="X96" s="6"/>
      <c r="Y96" s="6"/>
      <c r="Z96" s="6"/>
      <c r="AA96" s="6"/>
      <c r="AB96" s="6"/>
      <c r="AC96" s="161"/>
      <c r="AD96" s="157"/>
      <c r="AE96" s="157"/>
      <c r="AF96" s="167"/>
      <c r="AG96" s="161"/>
      <c r="AH96" s="157"/>
      <c r="AI96" s="157"/>
      <c r="AJ96" s="167"/>
      <c r="AK96" s="161"/>
      <c r="AL96" s="157"/>
      <c r="AM96" s="157"/>
    </row>
    <row r="97" spans="18:39" x14ac:dyDescent="0.15">
      <c r="R97" s="6"/>
      <c r="S97" s="6"/>
      <c r="T97" s="6"/>
      <c r="U97" s="6"/>
      <c r="V97" s="6"/>
      <c r="W97" s="6"/>
      <c r="X97" s="6"/>
      <c r="Y97" s="6"/>
      <c r="Z97" s="6"/>
      <c r="AA97" s="6"/>
      <c r="AB97" s="6"/>
      <c r="AC97" s="161"/>
      <c r="AD97" s="157"/>
      <c r="AE97" s="157"/>
      <c r="AF97" s="167"/>
      <c r="AG97" s="161"/>
      <c r="AH97" s="157"/>
      <c r="AI97" s="157"/>
      <c r="AJ97" s="167"/>
      <c r="AK97" s="161"/>
      <c r="AL97" s="157"/>
      <c r="AM97" s="157"/>
    </row>
    <row r="98" spans="18:39" x14ac:dyDescent="0.15">
      <c r="R98" s="6"/>
      <c r="S98" s="6"/>
      <c r="T98" s="6"/>
      <c r="U98" s="6"/>
      <c r="V98" s="6"/>
      <c r="W98" s="6"/>
      <c r="X98" s="6"/>
      <c r="Y98" s="6"/>
      <c r="Z98" s="6"/>
      <c r="AA98" s="6"/>
      <c r="AB98" s="6"/>
      <c r="AC98" s="161"/>
      <c r="AD98" s="157"/>
      <c r="AE98" s="157"/>
      <c r="AF98" s="167"/>
      <c r="AG98" s="161"/>
      <c r="AH98" s="157"/>
      <c r="AI98" s="157"/>
      <c r="AJ98" s="167"/>
      <c r="AK98" s="161"/>
      <c r="AL98" s="157"/>
      <c r="AM98" s="157"/>
    </row>
    <row r="99" spans="18:39" x14ac:dyDescent="0.15">
      <c r="R99" s="6"/>
      <c r="S99" s="6"/>
      <c r="T99" s="6"/>
      <c r="U99" s="6"/>
      <c r="V99" s="6"/>
      <c r="W99" s="6"/>
      <c r="X99" s="6"/>
      <c r="Y99" s="6"/>
      <c r="Z99" s="6"/>
      <c r="AA99" s="6"/>
      <c r="AB99" s="6"/>
      <c r="AC99" s="161"/>
      <c r="AD99" s="157"/>
      <c r="AE99" s="157"/>
      <c r="AF99" s="167"/>
      <c r="AG99" s="161"/>
      <c r="AH99" s="157"/>
      <c r="AI99" s="157"/>
      <c r="AJ99" s="167"/>
      <c r="AK99" s="161"/>
      <c r="AL99" s="157"/>
      <c r="AM99" s="157"/>
    </row>
    <row r="100" spans="18:39" x14ac:dyDescent="0.15">
      <c r="R100" s="6"/>
      <c r="S100" s="6"/>
      <c r="T100" s="6"/>
      <c r="U100" s="6"/>
      <c r="V100" s="6"/>
      <c r="W100" s="6"/>
      <c r="X100" s="6"/>
      <c r="Y100" s="6"/>
      <c r="Z100" s="6"/>
      <c r="AA100" s="6"/>
      <c r="AB100" s="6"/>
      <c r="AC100" s="161"/>
      <c r="AD100" s="157"/>
      <c r="AE100" s="157"/>
      <c r="AF100" s="167"/>
      <c r="AG100" s="161"/>
      <c r="AH100" s="157"/>
      <c r="AI100" s="157"/>
      <c r="AJ100" s="167"/>
      <c r="AK100" s="161"/>
      <c r="AL100" s="157"/>
      <c r="AM100" s="157"/>
    </row>
    <row r="101" spans="18:39" x14ac:dyDescent="0.15">
      <c r="R101" s="6"/>
      <c r="S101" s="6"/>
      <c r="T101" s="6"/>
      <c r="U101" s="6"/>
      <c r="V101" s="6"/>
      <c r="W101" s="6"/>
      <c r="X101" s="6"/>
      <c r="Y101" s="6"/>
      <c r="Z101" s="6"/>
      <c r="AA101" s="6"/>
      <c r="AB101" s="6"/>
      <c r="AC101" s="161"/>
      <c r="AD101" s="157"/>
      <c r="AE101" s="157"/>
      <c r="AF101" s="167"/>
      <c r="AG101" s="161"/>
      <c r="AH101" s="157"/>
      <c r="AI101" s="157"/>
      <c r="AJ101" s="167"/>
      <c r="AK101" s="161"/>
      <c r="AL101" s="157"/>
      <c r="AM101" s="157"/>
    </row>
    <row r="102" spans="18:39" x14ac:dyDescent="0.15">
      <c r="R102" s="6"/>
      <c r="S102" s="6"/>
      <c r="T102" s="6"/>
      <c r="U102" s="6"/>
      <c r="V102" s="6"/>
      <c r="W102" s="6"/>
      <c r="X102" s="6"/>
      <c r="Y102" s="6"/>
      <c r="Z102" s="6"/>
      <c r="AA102" s="6"/>
      <c r="AB102" s="6"/>
      <c r="AC102" s="161"/>
      <c r="AD102" s="157"/>
      <c r="AE102" s="157"/>
      <c r="AF102" s="6"/>
      <c r="AG102" s="161"/>
      <c r="AH102" s="157"/>
      <c r="AI102" s="157"/>
      <c r="AJ102" s="6"/>
      <c r="AK102" s="161"/>
      <c r="AL102" s="157"/>
      <c r="AM102" s="157"/>
    </row>
    <row r="103" spans="18:39" x14ac:dyDescent="0.15">
      <c r="R103" s="6"/>
      <c r="S103" s="6"/>
      <c r="T103" s="6"/>
      <c r="U103" s="6"/>
      <c r="V103" s="6"/>
      <c r="W103" s="6"/>
      <c r="X103" s="6"/>
      <c r="Y103" s="6"/>
      <c r="Z103" s="6"/>
      <c r="AA103" s="6"/>
      <c r="AB103" s="6"/>
      <c r="AC103" s="161"/>
      <c r="AD103" s="157"/>
      <c r="AE103" s="157"/>
      <c r="AF103" s="6"/>
      <c r="AG103" s="161"/>
      <c r="AH103" s="157"/>
      <c r="AI103" s="157"/>
      <c r="AJ103" s="6"/>
      <c r="AK103" s="161"/>
      <c r="AL103" s="157"/>
      <c r="AM103" s="157"/>
    </row>
    <row r="104" spans="18:39" x14ac:dyDescent="0.15">
      <c r="R104" s="6"/>
      <c r="S104" s="6"/>
      <c r="T104" s="6"/>
      <c r="U104" s="6"/>
      <c r="V104" s="6"/>
      <c r="W104" s="6"/>
      <c r="X104" s="6"/>
      <c r="Y104" s="6"/>
      <c r="Z104" s="6"/>
      <c r="AA104" s="6"/>
      <c r="AB104" s="6"/>
      <c r="AC104" s="161"/>
      <c r="AD104" s="157"/>
      <c r="AE104" s="157"/>
      <c r="AF104" s="6"/>
      <c r="AG104" s="161"/>
      <c r="AH104" s="157"/>
      <c r="AI104" s="157"/>
      <c r="AJ104" s="6"/>
      <c r="AK104" s="161"/>
      <c r="AL104" s="157"/>
      <c r="AM104" s="157"/>
    </row>
    <row r="105" spans="18:39" x14ac:dyDescent="0.15">
      <c r="R105" s="6"/>
      <c r="S105" s="6"/>
      <c r="T105" s="6"/>
      <c r="U105" s="6"/>
      <c r="V105" s="6"/>
      <c r="W105" s="6"/>
      <c r="X105" s="6"/>
      <c r="Y105" s="6"/>
      <c r="Z105" s="6"/>
      <c r="AA105" s="6"/>
      <c r="AB105" s="6"/>
      <c r="AC105" s="161"/>
      <c r="AD105" s="157"/>
      <c r="AE105" s="157"/>
      <c r="AF105" s="6"/>
      <c r="AG105" s="161"/>
      <c r="AH105" s="157"/>
      <c r="AI105" s="157"/>
      <c r="AJ105" s="6"/>
      <c r="AK105" s="161"/>
      <c r="AL105" s="157"/>
      <c r="AM105" s="157"/>
    </row>
    <row r="106" spans="18:39" x14ac:dyDescent="0.15">
      <c r="R106" s="6"/>
      <c r="S106" s="6"/>
      <c r="T106" s="6"/>
      <c r="U106" s="6"/>
      <c r="V106" s="6"/>
      <c r="W106" s="6"/>
      <c r="X106" s="6"/>
      <c r="Y106" s="6"/>
      <c r="Z106" s="6"/>
      <c r="AA106" s="6"/>
      <c r="AB106" s="6"/>
      <c r="AC106" s="161"/>
      <c r="AD106" s="157"/>
      <c r="AE106" s="157"/>
      <c r="AF106" s="6"/>
      <c r="AG106" s="161"/>
      <c r="AH106" s="157"/>
      <c r="AI106" s="157"/>
      <c r="AJ106" s="6"/>
      <c r="AK106" s="161"/>
      <c r="AL106" s="157"/>
      <c r="AM106" s="157"/>
    </row>
    <row r="107" spans="18:39" x14ac:dyDescent="0.15">
      <c r="R107" s="6"/>
      <c r="S107" s="6"/>
      <c r="T107" s="6"/>
      <c r="U107" s="6"/>
      <c r="V107" s="6"/>
      <c r="W107" s="6"/>
      <c r="X107" s="6"/>
      <c r="Y107" s="6"/>
      <c r="Z107" s="6"/>
      <c r="AA107" s="6"/>
      <c r="AB107" s="6"/>
      <c r="AC107" s="161"/>
      <c r="AD107" s="157"/>
      <c r="AE107" s="157"/>
      <c r="AF107" s="6"/>
      <c r="AG107" s="161"/>
      <c r="AH107" s="157"/>
      <c r="AI107" s="157"/>
      <c r="AJ107" s="6"/>
      <c r="AK107" s="161"/>
      <c r="AL107" s="157"/>
      <c r="AM107" s="157"/>
    </row>
    <row r="108" spans="18:39" x14ac:dyDescent="0.15">
      <c r="R108" s="6"/>
      <c r="S108" s="6"/>
      <c r="T108" s="6"/>
      <c r="U108" s="6"/>
      <c r="V108" s="6"/>
      <c r="W108" s="6"/>
      <c r="X108" s="6"/>
      <c r="Y108" s="6"/>
      <c r="Z108" s="6"/>
      <c r="AA108" s="6"/>
      <c r="AB108" s="6"/>
      <c r="AC108" s="161"/>
      <c r="AD108" s="157"/>
      <c r="AE108" s="157"/>
      <c r="AF108" s="6"/>
      <c r="AG108" s="161"/>
      <c r="AH108" s="157"/>
      <c r="AI108" s="157"/>
      <c r="AJ108" s="6"/>
      <c r="AK108" s="161"/>
      <c r="AL108" s="157"/>
      <c r="AM108" s="157"/>
    </row>
    <row r="109" spans="18:39" x14ac:dyDescent="0.15">
      <c r="R109" s="6"/>
      <c r="S109" s="6"/>
      <c r="T109" s="6"/>
      <c r="U109" s="6"/>
      <c r="V109" s="6"/>
      <c r="W109" s="6"/>
      <c r="X109" s="6"/>
      <c r="Y109" s="6"/>
      <c r="Z109" s="6"/>
      <c r="AA109" s="6"/>
      <c r="AB109" s="6"/>
      <c r="AC109" s="161"/>
      <c r="AD109" s="157"/>
      <c r="AE109" s="157"/>
      <c r="AF109" s="6"/>
      <c r="AG109" s="161"/>
      <c r="AH109" s="157"/>
      <c r="AI109" s="157"/>
      <c r="AJ109" s="6"/>
      <c r="AK109" s="161"/>
      <c r="AL109" s="157"/>
      <c r="AM109" s="157"/>
    </row>
    <row r="110" spans="18:39" x14ac:dyDescent="0.15">
      <c r="R110" s="6"/>
      <c r="S110" s="6"/>
      <c r="T110" s="6"/>
      <c r="U110" s="6"/>
      <c r="V110" s="6"/>
      <c r="W110" s="6"/>
      <c r="X110" s="6"/>
      <c r="Y110" s="6"/>
      <c r="Z110" s="6"/>
      <c r="AA110" s="6"/>
      <c r="AB110" s="6"/>
      <c r="AC110" s="161"/>
      <c r="AD110" s="157"/>
      <c r="AE110" s="157"/>
      <c r="AF110" s="6"/>
      <c r="AG110" s="161"/>
      <c r="AH110" s="157"/>
      <c r="AI110" s="157"/>
      <c r="AJ110" s="6"/>
      <c r="AK110" s="161"/>
      <c r="AL110" s="157"/>
      <c r="AM110" s="157"/>
    </row>
    <row r="111" spans="18:39" x14ac:dyDescent="0.15">
      <c r="R111" s="6"/>
      <c r="S111" s="6"/>
      <c r="T111" s="6"/>
      <c r="U111" s="6"/>
      <c r="V111" s="6"/>
      <c r="W111" s="6"/>
      <c r="X111" s="6"/>
      <c r="Y111" s="6"/>
      <c r="Z111" s="6"/>
      <c r="AA111" s="6"/>
      <c r="AB111" s="6"/>
      <c r="AC111" s="161"/>
      <c r="AD111" s="157"/>
      <c r="AE111" s="157"/>
      <c r="AF111" s="6"/>
      <c r="AG111" s="161"/>
      <c r="AH111" s="157"/>
      <c r="AI111" s="157"/>
      <c r="AJ111" s="6"/>
      <c r="AK111" s="161"/>
      <c r="AL111" s="157"/>
      <c r="AM111" s="157"/>
    </row>
    <row r="112" spans="18:39" x14ac:dyDescent="0.15">
      <c r="R112" s="6"/>
      <c r="S112" s="6"/>
      <c r="T112" s="6"/>
      <c r="U112" s="6"/>
      <c r="V112" s="6"/>
      <c r="W112" s="6"/>
      <c r="X112" s="6"/>
      <c r="Y112" s="6"/>
      <c r="Z112" s="6"/>
      <c r="AA112" s="6"/>
      <c r="AB112" s="6"/>
      <c r="AC112" s="161"/>
      <c r="AD112" s="157"/>
      <c r="AE112" s="157"/>
      <c r="AF112" s="6"/>
      <c r="AG112" s="161"/>
      <c r="AH112" s="157"/>
      <c r="AI112" s="157"/>
      <c r="AJ112" s="6"/>
      <c r="AK112" s="161"/>
      <c r="AL112" s="157"/>
      <c r="AM112" s="157"/>
    </row>
    <row r="113" spans="18:39" x14ac:dyDescent="0.15">
      <c r="R113" s="6"/>
      <c r="S113" s="6"/>
      <c r="T113" s="6"/>
      <c r="U113" s="6"/>
      <c r="V113" s="6"/>
      <c r="W113" s="6"/>
      <c r="X113" s="6"/>
      <c r="Y113" s="6"/>
      <c r="Z113" s="6"/>
      <c r="AA113" s="6"/>
      <c r="AB113" s="6"/>
      <c r="AC113" s="161"/>
      <c r="AD113" s="157"/>
      <c r="AE113" s="157"/>
      <c r="AF113" s="6"/>
      <c r="AG113" s="161"/>
      <c r="AH113" s="157"/>
      <c r="AI113" s="157"/>
      <c r="AJ113" s="6"/>
      <c r="AK113" s="161"/>
      <c r="AL113" s="157"/>
      <c r="AM113" s="157"/>
    </row>
    <row r="114" spans="18:39" x14ac:dyDescent="0.15">
      <c r="R114" s="6"/>
      <c r="S114" s="6"/>
      <c r="T114" s="6"/>
      <c r="U114" s="6"/>
      <c r="V114" s="6"/>
      <c r="W114" s="6"/>
      <c r="X114" s="6"/>
      <c r="Y114" s="6"/>
      <c r="Z114" s="6"/>
      <c r="AA114" s="6"/>
      <c r="AB114" s="6"/>
      <c r="AC114" s="161"/>
      <c r="AD114" s="157"/>
      <c r="AE114" s="157"/>
      <c r="AF114" s="6"/>
      <c r="AG114" s="161"/>
      <c r="AH114" s="157"/>
      <c r="AI114" s="157"/>
      <c r="AJ114" s="6"/>
      <c r="AK114" s="161"/>
      <c r="AL114" s="157"/>
      <c r="AM114" s="157"/>
    </row>
    <row r="115" spans="18:39" x14ac:dyDescent="0.15">
      <c r="R115" s="6"/>
      <c r="S115" s="6"/>
      <c r="T115" s="6"/>
      <c r="U115" s="6"/>
      <c r="V115" s="6"/>
      <c r="W115" s="6"/>
      <c r="X115" s="6"/>
      <c r="Y115" s="6"/>
      <c r="Z115" s="6"/>
      <c r="AA115" s="6"/>
      <c r="AB115" s="6"/>
      <c r="AC115" s="161"/>
      <c r="AD115" s="157"/>
      <c r="AE115" s="157"/>
      <c r="AF115" s="6"/>
      <c r="AG115" s="161"/>
      <c r="AH115" s="157"/>
      <c r="AI115" s="157"/>
      <c r="AJ115" s="6"/>
      <c r="AK115" s="161"/>
      <c r="AL115" s="157"/>
      <c r="AM115" s="157"/>
    </row>
    <row r="116" spans="18:39" x14ac:dyDescent="0.15">
      <c r="R116" s="6"/>
      <c r="S116" s="6"/>
      <c r="T116" s="6"/>
      <c r="U116" s="6"/>
      <c r="V116" s="6"/>
      <c r="W116" s="6"/>
      <c r="X116" s="6"/>
      <c r="Y116" s="6"/>
      <c r="Z116" s="6"/>
      <c r="AA116" s="6"/>
      <c r="AB116" s="6"/>
      <c r="AC116" s="161"/>
      <c r="AD116" s="157"/>
      <c r="AE116" s="157"/>
      <c r="AF116" s="6"/>
      <c r="AG116" s="161"/>
      <c r="AH116" s="157"/>
      <c r="AI116" s="157"/>
      <c r="AJ116" s="6"/>
      <c r="AK116" s="161"/>
      <c r="AL116" s="157"/>
      <c r="AM116" s="157"/>
    </row>
    <row r="117" spans="18:39" x14ac:dyDescent="0.15">
      <c r="R117" s="6"/>
      <c r="S117" s="6"/>
      <c r="T117" s="6"/>
      <c r="U117" s="6"/>
      <c r="V117" s="6"/>
      <c r="W117" s="6"/>
      <c r="X117" s="6"/>
      <c r="Y117" s="6"/>
      <c r="Z117" s="6"/>
      <c r="AA117" s="6"/>
      <c r="AB117" s="6"/>
      <c r="AC117" s="161"/>
      <c r="AD117" s="157"/>
      <c r="AE117" s="157"/>
      <c r="AF117" s="6"/>
      <c r="AG117" s="161"/>
      <c r="AH117" s="157"/>
      <c r="AI117" s="157"/>
      <c r="AJ117" s="6"/>
      <c r="AK117" s="161"/>
      <c r="AL117" s="157"/>
      <c r="AM117" s="157"/>
    </row>
    <row r="118" spans="18:39" x14ac:dyDescent="0.15">
      <c r="R118" s="6"/>
      <c r="S118" s="6"/>
      <c r="T118" s="6"/>
      <c r="U118" s="6"/>
      <c r="V118" s="6"/>
      <c r="W118" s="6"/>
      <c r="X118" s="6"/>
      <c r="Y118" s="6"/>
      <c r="Z118" s="6"/>
      <c r="AA118" s="6"/>
      <c r="AB118" s="6"/>
      <c r="AC118" s="161"/>
      <c r="AD118" s="157"/>
      <c r="AE118" s="157"/>
      <c r="AF118" s="6"/>
      <c r="AG118" s="161"/>
      <c r="AH118" s="157"/>
      <c r="AI118" s="157"/>
      <c r="AJ118" s="6"/>
      <c r="AK118" s="161"/>
      <c r="AL118" s="157"/>
      <c r="AM118" s="157"/>
    </row>
    <row r="119" spans="18:39" x14ac:dyDescent="0.15">
      <c r="R119" s="6"/>
      <c r="S119" s="6"/>
      <c r="T119" s="6"/>
      <c r="U119" s="6"/>
      <c r="V119" s="6"/>
      <c r="W119" s="6"/>
      <c r="X119" s="6"/>
      <c r="Y119" s="6"/>
      <c r="Z119" s="6"/>
      <c r="AA119" s="6"/>
      <c r="AB119" s="6"/>
      <c r="AC119" s="161"/>
      <c r="AD119" s="157"/>
      <c r="AE119" s="157"/>
      <c r="AF119" s="6"/>
      <c r="AG119" s="158"/>
      <c r="AH119" s="157"/>
      <c r="AI119" s="157"/>
      <c r="AJ119" s="6"/>
      <c r="AK119" s="158"/>
      <c r="AL119" s="157"/>
      <c r="AM119" s="157"/>
    </row>
    <row r="120" spans="18:39" x14ac:dyDescent="0.15">
      <c r="R120" s="6"/>
      <c r="S120" s="6"/>
      <c r="T120" s="6"/>
      <c r="U120" s="6"/>
      <c r="V120" s="6"/>
      <c r="W120" s="6"/>
      <c r="X120" s="6"/>
      <c r="Y120" s="6"/>
      <c r="Z120" s="6"/>
      <c r="AA120" s="6"/>
      <c r="AB120" s="6"/>
      <c r="AC120" s="6"/>
      <c r="AD120" s="6"/>
      <c r="AE120" s="6"/>
      <c r="AF120" s="6"/>
      <c r="AG120" s="6"/>
      <c r="AH120" s="6"/>
      <c r="AI120" s="6"/>
      <c r="AJ120" s="6"/>
      <c r="AK120" s="6"/>
      <c r="AL120" s="6"/>
      <c r="AM120" s="6"/>
    </row>
    <row r="121" spans="18:39" x14ac:dyDescent="0.15">
      <c r="R121" s="6"/>
      <c r="S121" s="6"/>
      <c r="T121" s="6"/>
      <c r="U121" s="6"/>
      <c r="V121" s="6"/>
      <c r="W121" s="6"/>
      <c r="X121" s="6"/>
      <c r="Y121" s="6"/>
      <c r="Z121" s="6"/>
      <c r="AA121" s="6"/>
      <c r="AB121" s="6"/>
      <c r="AC121" s="6"/>
      <c r="AD121" s="6"/>
      <c r="AE121" s="6"/>
      <c r="AF121" s="6"/>
      <c r="AG121" s="6"/>
      <c r="AH121" s="6"/>
      <c r="AI121" s="6"/>
      <c r="AJ121" s="6"/>
      <c r="AK121" s="6"/>
      <c r="AL121" s="6"/>
      <c r="AM121" s="6"/>
    </row>
    <row r="122" spans="18:39" x14ac:dyDescent="0.15">
      <c r="R122" s="6"/>
      <c r="S122" s="6"/>
      <c r="T122" s="6"/>
      <c r="U122" s="6"/>
      <c r="V122" s="6"/>
      <c r="W122" s="6"/>
      <c r="X122" s="6"/>
      <c r="Y122" s="6"/>
      <c r="Z122" s="6"/>
      <c r="AA122" s="6"/>
      <c r="AB122" s="6"/>
      <c r="AC122" s="6"/>
      <c r="AD122" s="6"/>
      <c r="AE122" s="6"/>
      <c r="AF122" s="6"/>
      <c r="AG122" s="6"/>
      <c r="AH122" s="6"/>
      <c r="AI122" s="6"/>
      <c r="AJ122" s="6"/>
      <c r="AK122" s="6"/>
      <c r="AL122" s="6"/>
      <c r="AM122" s="6"/>
    </row>
  </sheetData>
  <mergeCells count="168">
    <mergeCell ref="A52:B56"/>
    <mergeCell ref="C52:C56"/>
    <mergeCell ref="D52:P58"/>
    <mergeCell ref="A57:C58"/>
    <mergeCell ref="H46:J46"/>
    <mergeCell ref="H47:J47"/>
    <mergeCell ref="H48:J48"/>
    <mergeCell ref="H49:J49"/>
    <mergeCell ref="H50:J50"/>
    <mergeCell ref="H51:J51"/>
    <mergeCell ref="H40:J40"/>
    <mergeCell ref="H41:J41"/>
    <mergeCell ref="H42:J42"/>
    <mergeCell ref="H43:J43"/>
    <mergeCell ref="H44:J44"/>
    <mergeCell ref="H45:J45"/>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23"/>
  <sheetViews>
    <sheetView workbookViewId="0">
      <selection activeCell="S12" sqref="S12"/>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68"/>
      <c r="B1" s="168"/>
      <c r="C1" s="168"/>
      <c r="D1" s="169"/>
      <c r="E1" s="3"/>
      <c r="F1" s="3"/>
      <c r="G1" s="3"/>
      <c r="H1" s="3"/>
      <c r="I1" s="3"/>
      <c r="J1" s="3"/>
      <c r="K1" s="3"/>
      <c r="L1" s="3"/>
      <c r="M1" s="3"/>
      <c r="N1" s="3" t="s">
        <v>0</v>
      </c>
      <c r="O1" s="3"/>
      <c r="P1" s="170" t="s">
        <v>0</v>
      </c>
      <c r="R1" s="6"/>
      <c r="S1" s="6"/>
      <c r="T1" s="6"/>
      <c r="U1" s="6"/>
      <c r="V1" s="6"/>
      <c r="W1" s="6"/>
      <c r="X1" s="6"/>
      <c r="Y1" s="6"/>
      <c r="Z1" s="6"/>
      <c r="AA1" s="6"/>
      <c r="AB1" s="6"/>
      <c r="AC1" s="7"/>
      <c r="AD1" s="6"/>
      <c r="AE1" s="6"/>
      <c r="AF1" s="6"/>
      <c r="AG1" s="6"/>
      <c r="AH1" s="6"/>
      <c r="AI1" s="6"/>
      <c r="AJ1" s="6"/>
      <c r="AK1" s="6"/>
      <c r="AL1" s="6"/>
      <c r="AM1" s="6"/>
    </row>
    <row r="2" spans="1:53" ht="17.25" customHeight="1" x14ac:dyDescent="0.15">
      <c r="A2" s="8">
        <v>18</v>
      </c>
      <c r="B2" s="8" t="s">
        <v>0</v>
      </c>
      <c r="C2" s="8" t="s">
        <v>0</v>
      </c>
      <c r="D2" s="9" t="s">
        <v>193</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row>
    <row r="3" spans="1:53" s="20" customFormat="1" ht="42.75" customHeight="1" x14ac:dyDescent="0.15">
      <c r="A3" s="10" t="s">
        <v>2</v>
      </c>
      <c r="B3" s="11" t="s">
        <v>0</v>
      </c>
      <c r="C3" s="11" t="s">
        <v>0</v>
      </c>
      <c r="D3" s="12" t="s">
        <v>0</v>
      </c>
      <c r="E3" s="13" t="s">
        <v>3</v>
      </c>
      <c r="F3" s="14" t="s">
        <v>194</v>
      </c>
      <c r="G3" s="15" t="s">
        <v>0</v>
      </c>
      <c r="H3" s="16" t="s">
        <v>0</v>
      </c>
      <c r="I3" s="17" t="s">
        <v>2</v>
      </c>
      <c r="J3" s="18" t="s">
        <v>0</v>
      </c>
      <c r="K3" s="10" t="s">
        <v>0</v>
      </c>
      <c r="L3" s="13" t="s">
        <v>3</v>
      </c>
      <c r="M3" s="14" t="s">
        <v>194</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row>
    <row r="5" spans="1:53" ht="12.75" customHeight="1" x14ac:dyDescent="0.15">
      <c r="A5" s="32" t="s">
        <v>0</v>
      </c>
      <c r="B5" s="33" t="s">
        <v>0</v>
      </c>
      <c r="C5" s="34" t="s">
        <v>34</v>
      </c>
      <c r="D5" s="35" t="s">
        <v>0</v>
      </c>
      <c r="E5" s="36">
        <v>1</v>
      </c>
      <c r="F5" s="200">
        <v>33.836793389179157</v>
      </c>
      <c r="G5" s="200" t="s">
        <v>0</v>
      </c>
      <c r="H5" s="200" t="s">
        <v>0</v>
      </c>
      <c r="I5" s="361" t="s">
        <v>0</v>
      </c>
      <c r="J5" s="362" t="s">
        <v>44</v>
      </c>
      <c r="K5" s="363" t="s">
        <v>0</v>
      </c>
      <c r="L5" s="364">
        <v>25</v>
      </c>
      <c r="M5" s="231">
        <v>28.631197356343886</v>
      </c>
      <c r="N5" s="232" t="s">
        <v>0</v>
      </c>
      <c r="O5" s="232" t="s">
        <v>0</v>
      </c>
      <c r="P5" s="233" t="s">
        <v>0</v>
      </c>
      <c r="R5" s="42"/>
      <c r="S5" s="42"/>
      <c r="T5" s="42"/>
      <c r="U5" s="42"/>
      <c r="V5" s="6"/>
      <c r="W5" s="42"/>
      <c r="X5" s="42"/>
      <c r="Y5" s="42"/>
      <c r="Z5" s="42"/>
      <c r="AA5" s="6"/>
      <c r="AB5" s="6"/>
      <c r="AC5" s="6"/>
      <c r="AD5" s="42"/>
      <c r="AE5" s="42"/>
      <c r="AF5" s="42"/>
      <c r="AG5" s="42"/>
      <c r="AH5" s="42"/>
      <c r="AI5" s="42"/>
      <c r="AJ5" s="6"/>
      <c r="AK5" s="6"/>
      <c r="AL5" s="6"/>
      <c r="AM5" s="6"/>
      <c r="BA5" s="7"/>
    </row>
    <row r="6" spans="1:53" ht="12.75" customHeight="1" x14ac:dyDescent="0.15">
      <c r="A6" s="32" t="s">
        <v>0</v>
      </c>
      <c r="B6" s="33" t="s">
        <v>0</v>
      </c>
      <c r="C6" s="34" t="s">
        <v>48</v>
      </c>
      <c r="D6" s="35" t="s">
        <v>0</v>
      </c>
      <c r="E6" s="36">
        <v>2</v>
      </c>
      <c r="F6" s="200">
        <v>32.849850519957698</v>
      </c>
      <c r="G6" s="200" t="s">
        <v>0</v>
      </c>
      <c r="H6" s="200" t="s">
        <v>0</v>
      </c>
      <c r="I6" s="361" t="s">
        <v>0</v>
      </c>
      <c r="J6" s="362" t="s">
        <v>42</v>
      </c>
      <c r="K6" s="363" t="s">
        <v>0</v>
      </c>
      <c r="L6" s="364">
        <v>26</v>
      </c>
      <c r="M6" s="231">
        <v>28.406884682417317</v>
      </c>
      <c r="N6" s="232" t="s">
        <v>0</v>
      </c>
      <c r="O6" s="232" t="s">
        <v>0</v>
      </c>
      <c r="P6" s="233" t="s">
        <v>0</v>
      </c>
      <c r="R6" s="42"/>
      <c r="S6" s="42"/>
      <c r="T6" s="42"/>
      <c r="U6" s="42"/>
      <c r="V6" s="6"/>
      <c r="W6" s="42"/>
      <c r="X6" s="42"/>
      <c r="Y6" s="42"/>
      <c r="Z6" s="42"/>
      <c r="AA6" s="6"/>
      <c r="AB6" s="6"/>
      <c r="AC6" s="6"/>
      <c r="AD6" s="6"/>
      <c r="AE6" s="6"/>
      <c r="AF6" s="6"/>
      <c r="AG6" s="6"/>
      <c r="AH6" s="6"/>
      <c r="AI6" s="6"/>
      <c r="AJ6" s="6"/>
      <c r="AK6" s="6"/>
      <c r="AL6" s="6"/>
      <c r="AM6" s="6"/>
    </row>
    <row r="7" spans="1:53" ht="12.75" customHeight="1" x14ac:dyDescent="0.15">
      <c r="A7" s="32" t="s">
        <v>0</v>
      </c>
      <c r="B7" s="33" t="s">
        <v>0</v>
      </c>
      <c r="C7" s="34" t="s">
        <v>50</v>
      </c>
      <c r="D7" s="35" t="s">
        <v>0</v>
      </c>
      <c r="E7" s="36">
        <v>3</v>
      </c>
      <c r="F7" s="200">
        <v>32.475812486051971</v>
      </c>
      <c r="G7" s="200" t="s">
        <v>0</v>
      </c>
      <c r="H7" s="200" t="s">
        <v>0</v>
      </c>
      <c r="I7" s="365" t="s">
        <v>0</v>
      </c>
      <c r="J7" s="366" t="s">
        <v>39</v>
      </c>
      <c r="K7" s="367" t="s">
        <v>0</v>
      </c>
      <c r="L7" s="368">
        <v>27</v>
      </c>
      <c r="M7" s="201">
        <v>28.097574257425745</v>
      </c>
      <c r="N7" s="202" t="s">
        <v>0</v>
      </c>
      <c r="O7" s="202" t="s">
        <v>0</v>
      </c>
      <c r="P7" s="203" t="s">
        <v>0</v>
      </c>
      <c r="R7" s="42"/>
      <c r="S7" s="42"/>
      <c r="T7" s="42"/>
      <c r="U7" s="42"/>
      <c r="V7" s="6"/>
      <c r="W7" s="42"/>
      <c r="X7" s="42"/>
      <c r="Y7" s="42"/>
      <c r="Z7" s="42"/>
      <c r="AA7" s="6"/>
      <c r="AB7" s="6"/>
      <c r="AC7" s="6"/>
      <c r="AD7" s="42"/>
      <c r="AE7" s="42"/>
      <c r="AF7" s="42"/>
      <c r="AG7" s="42"/>
      <c r="AH7" s="42"/>
      <c r="AI7" s="42"/>
      <c r="AJ7" s="6"/>
      <c r="AK7" s="6"/>
      <c r="AL7" s="6"/>
      <c r="AM7" s="6"/>
    </row>
    <row r="8" spans="1:53" ht="12.75" customHeight="1" x14ac:dyDescent="0.15">
      <c r="A8" s="32" t="s">
        <v>0</v>
      </c>
      <c r="B8" s="33" t="s">
        <v>0</v>
      </c>
      <c r="C8" s="34" t="s">
        <v>11</v>
      </c>
      <c r="D8" s="35" t="s">
        <v>0</v>
      </c>
      <c r="E8" s="36">
        <v>4</v>
      </c>
      <c r="F8" s="200">
        <v>32.074590672298633</v>
      </c>
      <c r="G8" s="200" t="s">
        <v>0</v>
      </c>
      <c r="H8" s="200" t="s">
        <v>0</v>
      </c>
      <c r="I8" s="361" t="s">
        <v>0</v>
      </c>
      <c r="J8" s="362" t="s">
        <v>49</v>
      </c>
      <c r="K8" s="363" t="s">
        <v>0</v>
      </c>
      <c r="L8" s="364">
        <v>28</v>
      </c>
      <c r="M8" s="231">
        <v>27.895585441734198</v>
      </c>
      <c r="N8" s="232" t="s">
        <v>0</v>
      </c>
      <c r="O8" s="232" t="s">
        <v>0</v>
      </c>
      <c r="P8" s="233" t="s">
        <v>0</v>
      </c>
      <c r="R8" s="42"/>
      <c r="S8" s="42"/>
      <c r="T8" s="42"/>
      <c r="U8" s="42"/>
      <c r="V8" s="6"/>
      <c r="W8" s="42"/>
      <c r="X8" s="42"/>
      <c r="Y8" s="42"/>
      <c r="Z8" s="42"/>
      <c r="AA8" s="6"/>
      <c r="AB8" s="6"/>
      <c r="AC8" s="6"/>
      <c r="AD8" s="6"/>
      <c r="AE8" s="6"/>
      <c r="AF8" s="6"/>
      <c r="AG8" s="6"/>
      <c r="AH8" s="6"/>
      <c r="AI8" s="6"/>
      <c r="AJ8" s="6"/>
      <c r="AK8" s="6"/>
      <c r="AL8" s="6"/>
      <c r="AM8" s="6"/>
    </row>
    <row r="9" spans="1:53" ht="12.75" customHeight="1" x14ac:dyDescent="0.15">
      <c r="A9" s="32" t="s">
        <v>0</v>
      </c>
      <c r="B9" s="33" t="s">
        <v>0</v>
      </c>
      <c r="C9" s="34" t="s">
        <v>46</v>
      </c>
      <c r="D9" s="35" t="s">
        <v>0</v>
      </c>
      <c r="E9" s="36">
        <v>5</v>
      </c>
      <c r="F9" s="200">
        <v>30.953494825087834</v>
      </c>
      <c r="G9" s="200" t="s">
        <v>0</v>
      </c>
      <c r="H9" s="200" t="s">
        <v>0</v>
      </c>
      <c r="I9" s="361" t="s">
        <v>0</v>
      </c>
      <c r="J9" s="362" t="s">
        <v>26</v>
      </c>
      <c r="K9" s="363" t="s">
        <v>0</v>
      </c>
      <c r="L9" s="364">
        <v>29</v>
      </c>
      <c r="M9" s="231">
        <v>27.86822584131637</v>
      </c>
      <c r="N9" s="232" t="s">
        <v>0</v>
      </c>
      <c r="O9" s="232" t="s">
        <v>0</v>
      </c>
      <c r="P9" s="233" t="s">
        <v>0</v>
      </c>
      <c r="R9" s="42"/>
      <c r="S9" s="42"/>
      <c r="T9" s="42"/>
      <c r="U9" s="42"/>
      <c r="V9" s="6"/>
      <c r="W9" s="42"/>
      <c r="X9" s="42"/>
      <c r="Y9" s="42"/>
      <c r="Z9" s="42"/>
      <c r="AA9" s="6"/>
      <c r="AB9" s="6"/>
      <c r="AC9" s="6"/>
      <c r="AD9" s="6"/>
      <c r="AE9" s="6"/>
      <c r="AF9" s="6"/>
      <c r="AG9" s="6"/>
      <c r="AH9" s="6"/>
      <c r="AI9" s="6"/>
      <c r="AJ9" s="6"/>
      <c r="AK9" s="6"/>
      <c r="AL9" s="6"/>
      <c r="AM9" s="6"/>
    </row>
    <row r="10" spans="1:53" ht="12.75" customHeight="1" x14ac:dyDescent="0.15">
      <c r="A10" s="32" t="s">
        <v>0</v>
      </c>
      <c r="B10" s="33" t="s">
        <v>0</v>
      </c>
      <c r="C10" s="34" t="s">
        <v>0</v>
      </c>
      <c r="D10" s="35" t="s">
        <v>0</v>
      </c>
      <c r="E10" s="36" t="s">
        <v>0</v>
      </c>
      <c r="F10" s="200" t="s">
        <v>0</v>
      </c>
      <c r="G10" s="200" t="s">
        <v>0</v>
      </c>
      <c r="H10" s="200" t="s">
        <v>0</v>
      </c>
      <c r="I10" s="365" t="s">
        <v>0</v>
      </c>
      <c r="J10" s="366" t="s">
        <v>0</v>
      </c>
      <c r="K10" s="367" t="s">
        <v>0</v>
      </c>
      <c r="L10" s="368"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row>
    <row r="11" spans="1:53" ht="12.75" customHeight="1" x14ac:dyDescent="0.15">
      <c r="A11" s="32" t="s">
        <v>8</v>
      </c>
      <c r="B11" s="33" t="s">
        <v>0</v>
      </c>
      <c r="C11" s="34" t="s">
        <v>38</v>
      </c>
      <c r="D11" s="35" t="s">
        <v>0</v>
      </c>
      <c r="E11" s="36">
        <v>6</v>
      </c>
      <c r="F11" s="200">
        <v>30.892661612422177</v>
      </c>
      <c r="G11" s="200" t="s">
        <v>0</v>
      </c>
      <c r="H11" s="200" t="s">
        <v>0</v>
      </c>
      <c r="I11" s="365" t="s">
        <v>0</v>
      </c>
      <c r="J11" s="366" t="s">
        <v>25</v>
      </c>
      <c r="K11" s="367" t="s">
        <v>0</v>
      </c>
      <c r="L11" s="368">
        <v>30</v>
      </c>
      <c r="M11" s="201">
        <v>27.794770860100954</v>
      </c>
      <c r="N11" s="202" t="s">
        <v>0</v>
      </c>
      <c r="O11" s="202" t="s">
        <v>0</v>
      </c>
      <c r="P11" s="203" t="s">
        <v>0</v>
      </c>
      <c r="R11" s="42"/>
      <c r="S11" s="42"/>
      <c r="T11" s="42"/>
      <c r="U11" s="42"/>
      <c r="V11" s="6"/>
      <c r="W11" s="42"/>
      <c r="X11" s="42"/>
      <c r="Y11" s="42"/>
      <c r="Z11" s="42"/>
      <c r="AA11" s="6"/>
      <c r="AB11" s="6"/>
      <c r="AC11" s="6"/>
      <c r="AD11" s="6"/>
      <c r="AE11" s="6"/>
      <c r="AF11" s="6"/>
      <c r="AG11" s="6"/>
      <c r="AH11" s="6"/>
      <c r="AI11" s="6"/>
      <c r="AJ11" s="6"/>
      <c r="AK11" s="6"/>
      <c r="AL11" s="6"/>
      <c r="AM11" s="6"/>
    </row>
    <row r="12" spans="1:53" ht="12.75" customHeight="1" x14ac:dyDescent="0.15">
      <c r="A12" s="32" t="s">
        <v>0</v>
      </c>
      <c r="B12" s="33" t="s">
        <v>0</v>
      </c>
      <c r="C12" s="34" t="s">
        <v>28</v>
      </c>
      <c r="D12" s="35" t="s">
        <v>0</v>
      </c>
      <c r="E12" s="36">
        <v>7</v>
      </c>
      <c r="F12" s="200">
        <v>30.760936853755734</v>
      </c>
      <c r="G12" s="200" t="s">
        <v>0</v>
      </c>
      <c r="H12" s="200" t="s">
        <v>0</v>
      </c>
      <c r="I12" s="365" t="s">
        <v>0</v>
      </c>
      <c r="J12" s="366" t="s">
        <v>40</v>
      </c>
      <c r="K12" s="367" t="s">
        <v>0</v>
      </c>
      <c r="L12" s="368">
        <v>31</v>
      </c>
      <c r="M12" s="201">
        <v>27.681550219921881</v>
      </c>
      <c r="N12" s="202" t="s">
        <v>0</v>
      </c>
      <c r="O12" s="202" t="s">
        <v>0</v>
      </c>
      <c r="P12" s="203" t="s">
        <v>0</v>
      </c>
      <c r="R12" s="42"/>
      <c r="S12" s="42"/>
      <c r="T12" s="42"/>
      <c r="U12" s="42"/>
      <c r="V12" s="6"/>
      <c r="W12" s="42"/>
      <c r="X12" s="42"/>
      <c r="Y12" s="42"/>
      <c r="Z12" s="42"/>
      <c r="AA12" s="6"/>
      <c r="AB12" s="6"/>
      <c r="AC12" s="6"/>
      <c r="AD12" s="42"/>
      <c r="AE12" s="42"/>
      <c r="AF12" s="42"/>
      <c r="AG12" s="42"/>
      <c r="AH12" s="42"/>
      <c r="AI12" s="42"/>
      <c r="AJ12" s="6"/>
      <c r="AK12" s="6"/>
      <c r="AL12" s="6"/>
      <c r="AM12" s="6"/>
    </row>
    <row r="13" spans="1:53" ht="12.75" customHeight="1" x14ac:dyDescent="0.15">
      <c r="A13" s="32" t="s">
        <v>0</v>
      </c>
      <c r="B13" s="33" t="s">
        <v>0</v>
      </c>
      <c r="C13" s="34" t="s">
        <v>13</v>
      </c>
      <c r="D13" s="35" t="s">
        <v>0</v>
      </c>
      <c r="E13" s="36">
        <v>8</v>
      </c>
      <c r="F13" s="200">
        <v>30.621246074043952</v>
      </c>
      <c r="G13" s="200" t="s">
        <v>0</v>
      </c>
      <c r="H13" s="200" t="s">
        <v>0</v>
      </c>
      <c r="I13" s="365" t="s">
        <v>0</v>
      </c>
      <c r="J13" s="366" t="s">
        <v>41</v>
      </c>
      <c r="K13" s="367" t="s">
        <v>0</v>
      </c>
      <c r="L13" s="368">
        <v>32</v>
      </c>
      <c r="M13" s="201">
        <v>27.59895537872632</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row>
    <row r="14" spans="1:53" ht="12.75" customHeight="1" x14ac:dyDescent="0.15">
      <c r="A14" s="32" t="s">
        <v>0</v>
      </c>
      <c r="B14" s="33" t="s">
        <v>0</v>
      </c>
      <c r="C14" s="34" t="s">
        <v>32</v>
      </c>
      <c r="D14" s="35" t="s">
        <v>0</v>
      </c>
      <c r="E14" s="36">
        <v>9</v>
      </c>
      <c r="F14" s="200">
        <v>30.540191356786963</v>
      </c>
      <c r="G14" s="200" t="s">
        <v>0</v>
      </c>
      <c r="H14" s="200" t="s">
        <v>0</v>
      </c>
      <c r="I14" s="365" t="s">
        <v>0</v>
      </c>
      <c r="J14" s="366" t="s">
        <v>29</v>
      </c>
      <c r="K14" s="367" t="s">
        <v>0</v>
      </c>
      <c r="L14" s="368">
        <v>33</v>
      </c>
      <c r="M14" s="201">
        <v>27.532198636828387</v>
      </c>
      <c r="N14" s="202" t="s">
        <v>0</v>
      </c>
      <c r="O14" s="202" t="s">
        <v>0</v>
      </c>
      <c r="P14" s="203" t="s">
        <v>0</v>
      </c>
      <c r="R14" s="42"/>
      <c r="S14" s="42"/>
      <c r="T14" s="42"/>
      <c r="U14" s="42"/>
      <c r="V14" s="6"/>
      <c r="W14" s="42"/>
      <c r="X14" s="42"/>
      <c r="Y14" s="42"/>
      <c r="Z14" s="42"/>
      <c r="AA14" s="6"/>
      <c r="AB14" s="6"/>
      <c r="AC14" s="6"/>
      <c r="AD14" s="42"/>
      <c r="AE14" s="42"/>
      <c r="AF14" s="42"/>
      <c r="AG14" s="42"/>
      <c r="AH14" s="42"/>
      <c r="AI14" s="42"/>
      <c r="AJ14" s="6"/>
      <c r="AK14" s="6"/>
      <c r="AL14" s="6"/>
      <c r="AM14" s="6"/>
    </row>
    <row r="15" spans="1:53" ht="12.75" customHeight="1" x14ac:dyDescent="0.15">
      <c r="A15" s="32" t="s">
        <v>0</v>
      </c>
      <c r="B15" s="33" t="s">
        <v>0</v>
      </c>
      <c r="C15" s="34" t="s">
        <v>24</v>
      </c>
      <c r="D15" s="35" t="s">
        <v>0</v>
      </c>
      <c r="E15" s="36">
        <v>10</v>
      </c>
      <c r="F15" s="200">
        <v>30.445492921051788</v>
      </c>
      <c r="G15" s="200" t="s">
        <v>0</v>
      </c>
      <c r="H15" s="200" t="s">
        <v>0</v>
      </c>
      <c r="I15" s="365" t="s">
        <v>8</v>
      </c>
      <c r="J15" s="366" t="s">
        <v>31</v>
      </c>
      <c r="K15" s="367" t="s">
        <v>0</v>
      </c>
      <c r="L15" s="368">
        <v>34</v>
      </c>
      <c r="M15" s="201">
        <v>27.51142530286586</v>
      </c>
      <c r="N15" s="202" t="s">
        <v>0</v>
      </c>
      <c r="O15" s="202" t="s">
        <v>0</v>
      </c>
      <c r="P15" s="203" t="s">
        <v>0</v>
      </c>
      <c r="R15" s="42"/>
      <c r="S15" s="42"/>
      <c r="T15" s="42"/>
      <c r="U15" s="42"/>
      <c r="V15" s="6"/>
      <c r="W15" s="42"/>
      <c r="X15" s="42"/>
      <c r="Y15" s="42"/>
      <c r="Z15" s="42"/>
      <c r="AA15" s="6"/>
      <c r="AB15" s="6"/>
      <c r="AC15" s="6"/>
      <c r="AD15" s="6"/>
      <c r="AE15" s="6"/>
      <c r="AF15" s="6"/>
      <c r="AG15" s="6"/>
      <c r="AH15" s="6"/>
      <c r="AI15" s="6"/>
      <c r="AJ15" s="6"/>
      <c r="AK15" s="6"/>
      <c r="AL15" s="6"/>
      <c r="AM15" s="6"/>
    </row>
    <row r="16" spans="1:53" ht="12.75" customHeight="1" x14ac:dyDescent="0.15">
      <c r="A16" s="32" t="s">
        <v>0</v>
      </c>
      <c r="B16" s="33" t="s">
        <v>0</v>
      </c>
      <c r="C16" s="34" t="s">
        <v>0</v>
      </c>
      <c r="D16" s="35" t="s">
        <v>0</v>
      </c>
      <c r="E16" s="36" t="s">
        <v>0</v>
      </c>
      <c r="F16" s="200" t="s">
        <v>0</v>
      </c>
      <c r="G16" s="200" t="s">
        <v>0</v>
      </c>
      <c r="H16" s="200" t="s">
        <v>0</v>
      </c>
      <c r="I16" s="365" t="s">
        <v>0</v>
      </c>
      <c r="J16" s="366" t="s">
        <v>0</v>
      </c>
      <c r="K16" s="367" t="s">
        <v>0</v>
      </c>
      <c r="L16" s="368"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row>
    <row r="17" spans="1:39" ht="12.75" customHeight="1" x14ac:dyDescent="0.15">
      <c r="A17" s="32" t="s">
        <v>0</v>
      </c>
      <c r="B17" s="33" t="s">
        <v>0</v>
      </c>
      <c r="C17" s="34" t="s">
        <v>22</v>
      </c>
      <c r="D17" s="35" t="s">
        <v>0</v>
      </c>
      <c r="E17" s="36">
        <v>11</v>
      </c>
      <c r="F17" s="200">
        <v>30.380187527849795</v>
      </c>
      <c r="G17" s="200" t="s">
        <v>0</v>
      </c>
      <c r="H17" s="200" t="s">
        <v>0</v>
      </c>
      <c r="I17" s="365" t="s">
        <v>8</v>
      </c>
      <c r="J17" s="366" t="s">
        <v>19</v>
      </c>
      <c r="K17" s="367" t="s">
        <v>0</v>
      </c>
      <c r="L17" s="368">
        <v>35</v>
      </c>
      <c r="M17" s="201">
        <v>27.093059465919779</v>
      </c>
      <c r="N17" s="202" t="s">
        <v>0</v>
      </c>
      <c r="O17" s="202" t="s">
        <v>0</v>
      </c>
      <c r="P17" s="203" t="s">
        <v>0</v>
      </c>
      <c r="R17" s="42"/>
      <c r="S17" s="42"/>
      <c r="T17" s="42"/>
      <c r="U17" s="42"/>
      <c r="V17" s="6"/>
      <c r="W17" s="42"/>
      <c r="X17" s="42"/>
      <c r="Y17" s="42"/>
      <c r="Z17" s="42"/>
      <c r="AA17" s="6"/>
      <c r="AB17" s="6"/>
      <c r="AC17" s="6"/>
      <c r="AD17" s="6"/>
      <c r="AE17" s="6"/>
      <c r="AF17" s="6"/>
      <c r="AG17" s="6"/>
      <c r="AH17" s="6"/>
      <c r="AI17" s="6"/>
      <c r="AJ17" s="6"/>
      <c r="AK17" s="6"/>
      <c r="AL17" s="6"/>
      <c r="AM17" s="6"/>
    </row>
    <row r="18" spans="1:39" ht="12.75" customHeight="1" x14ac:dyDescent="0.15">
      <c r="A18" s="32" t="s">
        <v>0</v>
      </c>
      <c r="B18" s="33" t="s">
        <v>0</v>
      </c>
      <c r="C18" s="34" t="s">
        <v>20</v>
      </c>
      <c r="D18" s="35" t="s">
        <v>0</v>
      </c>
      <c r="E18" s="36">
        <v>12</v>
      </c>
      <c r="F18" s="200">
        <v>30.141517253077261</v>
      </c>
      <c r="G18" s="200" t="s">
        <v>0</v>
      </c>
      <c r="H18" s="200" t="s">
        <v>0</v>
      </c>
      <c r="I18" s="361" t="s">
        <v>0</v>
      </c>
      <c r="J18" s="362" t="s">
        <v>27</v>
      </c>
      <c r="K18" s="363" t="s">
        <v>0</v>
      </c>
      <c r="L18" s="364">
        <v>36</v>
      </c>
      <c r="M18" s="231">
        <v>26.76332768132524</v>
      </c>
      <c r="N18" s="232" t="s">
        <v>0</v>
      </c>
      <c r="O18" s="232" t="s">
        <v>0</v>
      </c>
      <c r="P18" s="233" t="s">
        <v>0</v>
      </c>
      <c r="R18" s="42"/>
      <c r="S18" s="42"/>
      <c r="T18" s="42"/>
      <c r="U18" s="42"/>
      <c r="V18" s="6"/>
      <c r="W18" s="42"/>
      <c r="X18" s="42"/>
      <c r="Y18" s="42"/>
      <c r="Z18" s="42"/>
      <c r="AA18" s="6"/>
      <c r="AB18" s="6"/>
      <c r="AC18" s="6"/>
      <c r="AD18" s="6"/>
      <c r="AE18" s="6"/>
      <c r="AF18" s="6"/>
      <c r="AG18" s="6"/>
      <c r="AH18" s="6"/>
      <c r="AI18" s="6"/>
      <c r="AJ18" s="6"/>
      <c r="AK18" s="6"/>
      <c r="AL18" s="6"/>
      <c r="AM18" s="6"/>
    </row>
    <row r="19" spans="1:39" ht="12.75" customHeight="1" x14ac:dyDescent="0.15">
      <c r="A19" s="32" t="s">
        <v>0</v>
      </c>
      <c r="B19" s="33" t="s">
        <v>0</v>
      </c>
      <c r="C19" s="34" t="s">
        <v>37</v>
      </c>
      <c r="D19" s="35" t="s">
        <v>0</v>
      </c>
      <c r="E19" s="36">
        <v>13</v>
      </c>
      <c r="F19" s="200">
        <v>30.061189742939696</v>
      </c>
      <c r="G19" s="200" t="s">
        <v>0</v>
      </c>
      <c r="H19" s="200" t="s">
        <v>0</v>
      </c>
      <c r="I19" s="369" t="s">
        <v>0</v>
      </c>
      <c r="J19" s="370" t="s">
        <v>54</v>
      </c>
      <c r="K19" s="371" t="s">
        <v>0</v>
      </c>
      <c r="L19" s="372" t="s">
        <v>55</v>
      </c>
      <c r="M19" s="261">
        <v>26.635767355122734</v>
      </c>
      <c r="N19" s="262" t="s">
        <v>0</v>
      </c>
      <c r="O19" s="262" t="s">
        <v>0</v>
      </c>
      <c r="P19" s="263" t="s">
        <v>0</v>
      </c>
      <c r="R19" s="42"/>
      <c r="S19" s="42"/>
      <c r="T19" s="42"/>
      <c r="U19" s="42"/>
      <c r="V19" s="6"/>
      <c r="W19" s="42"/>
      <c r="X19" s="42"/>
      <c r="Y19" s="42"/>
      <c r="Z19" s="42"/>
      <c r="AA19" s="6"/>
      <c r="AB19" s="6"/>
      <c r="AC19" s="6"/>
      <c r="AD19" s="6"/>
      <c r="AE19" s="6"/>
      <c r="AF19" s="6"/>
      <c r="AG19" s="6"/>
      <c r="AH19" s="6"/>
      <c r="AI19" s="6"/>
      <c r="AJ19" s="6"/>
      <c r="AK19" s="6"/>
      <c r="AL19" s="6"/>
      <c r="AM19" s="6"/>
    </row>
    <row r="20" spans="1:39" ht="12.75" customHeight="1" x14ac:dyDescent="0.15">
      <c r="A20" s="32" t="s">
        <v>0</v>
      </c>
      <c r="B20" s="33" t="s">
        <v>0</v>
      </c>
      <c r="C20" s="34" t="s">
        <v>36</v>
      </c>
      <c r="D20" s="35" t="s">
        <v>0</v>
      </c>
      <c r="E20" s="36">
        <v>14</v>
      </c>
      <c r="F20" s="200">
        <v>29.932752304320914</v>
      </c>
      <c r="G20" s="200" t="s">
        <v>0</v>
      </c>
      <c r="H20" s="200" t="s">
        <v>0</v>
      </c>
      <c r="I20" s="365" t="s">
        <v>8</v>
      </c>
      <c r="J20" s="366" t="s">
        <v>10</v>
      </c>
      <c r="K20" s="367" t="s">
        <v>0</v>
      </c>
      <c r="L20" s="368">
        <v>37</v>
      </c>
      <c r="M20" s="201">
        <v>26.148292528631352</v>
      </c>
      <c r="N20" s="202" t="s">
        <v>0</v>
      </c>
      <c r="O20" s="202" t="s">
        <v>0</v>
      </c>
      <c r="P20" s="203" t="s">
        <v>0</v>
      </c>
      <c r="R20" s="42"/>
      <c r="S20" s="42"/>
      <c r="T20" s="42"/>
      <c r="U20" s="42"/>
      <c r="V20" s="6"/>
      <c r="W20" s="42"/>
      <c r="X20" s="42"/>
      <c r="Y20" s="42"/>
      <c r="Z20" s="42"/>
      <c r="AA20" s="6"/>
      <c r="AB20" s="6"/>
      <c r="AC20" s="6"/>
      <c r="AD20" s="6"/>
      <c r="AE20" s="6"/>
      <c r="AF20" s="6"/>
      <c r="AG20" s="6"/>
      <c r="AH20" s="6"/>
      <c r="AI20" s="6"/>
      <c r="AJ20" s="6"/>
      <c r="AK20" s="6"/>
      <c r="AL20" s="6"/>
      <c r="AM20" s="6"/>
    </row>
    <row r="21" spans="1:39" ht="12.75" customHeight="1" x14ac:dyDescent="0.15">
      <c r="A21" s="32" t="s">
        <v>0</v>
      </c>
      <c r="B21" s="33" t="s">
        <v>0</v>
      </c>
      <c r="C21" s="34" t="s">
        <v>35</v>
      </c>
      <c r="D21" s="35" t="s">
        <v>0</v>
      </c>
      <c r="E21" s="36">
        <v>15</v>
      </c>
      <c r="F21" s="200">
        <v>29.857924421318437</v>
      </c>
      <c r="G21" s="200" t="s">
        <v>0</v>
      </c>
      <c r="H21" s="200" t="s">
        <v>0</v>
      </c>
      <c r="I21" s="365" t="s">
        <v>0</v>
      </c>
      <c r="J21" s="366" t="s">
        <v>23</v>
      </c>
      <c r="K21" s="367" t="s">
        <v>0</v>
      </c>
      <c r="L21" s="368">
        <v>38</v>
      </c>
      <c r="M21" s="201">
        <v>25.89503884362998</v>
      </c>
      <c r="N21" s="202" t="s">
        <v>0</v>
      </c>
      <c r="O21" s="202" t="s">
        <v>0</v>
      </c>
      <c r="P21" s="203" t="s">
        <v>0</v>
      </c>
      <c r="R21" s="42"/>
      <c r="S21" s="42"/>
      <c r="T21" s="42"/>
      <c r="U21" s="42"/>
      <c r="V21" s="6"/>
      <c r="W21" s="42"/>
      <c r="X21" s="42"/>
      <c r="Y21" s="42"/>
      <c r="Z21" s="42"/>
      <c r="AA21" s="6"/>
      <c r="AB21" s="6"/>
      <c r="AC21" s="6"/>
      <c r="AD21" s="6"/>
      <c r="AE21" s="6"/>
      <c r="AF21" s="6"/>
      <c r="AG21" s="6"/>
      <c r="AH21" s="6"/>
      <c r="AI21" s="6"/>
      <c r="AJ21" s="6"/>
      <c r="AK21" s="6"/>
      <c r="AL21" s="6"/>
      <c r="AM21" s="6"/>
    </row>
    <row r="22" spans="1:39" ht="12.75" customHeight="1" x14ac:dyDescent="0.15">
      <c r="A22" s="32" t="s">
        <v>0</v>
      </c>
      <c r="B22" s="33" t="s">
        <v>0</v>
      </c>
      <c r="C22" s="34" t="s">
        <v>0</v>
      </c>
      <c r="D22" s="35" t="s">
        <v>0</v>
      </c>
      <c r="E22" s="36" t="s">
        <v>0</v>
      </c>
      <c r="F22" s="200" t="s">
        <v>0</v>
      </c>
      <c r="G22" s="200" t="s">
        <v>0</v>
      </c>
      <c r="H22" s="200" t="s">
        <v>0</v>
      </c>
      <c r="I22" s="365" t="s">
        <v>0</v>
      </c>
      <c r="J22" s="366" t="s">
        <v>0</v>
      </c>
      <c r="K22" s="367" t="s">
        <v>0</v>
      </c>
      <c r="L22" s="368"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row>
    <row r="23" spans="1:39" ht="12.75" customHeight="1" x14ac:dyDescent="0.15">
      <c r="A23" s="32" t="s">
        <v>0</v>
      </c>
      <c r="B23" s="33" t="s">
        <v>0</v>
      </c>
      <c r="C23" s="34" t="s">
        <v>52</v>
      </c>
      <c r="D23" s="35" t="s">
        <v>0</v>
      </c>
      <c r="E23" s="36">
        <v>16</v>
      </c>
      <c r="F23" s="200">
        <v>29.713325765536535</v>
      </c>
      <c r="G23" s="200" t="s">
        <v>0</v>
      </c>
      <c r="H23" s="200" t="s">
        <v>0</v>
      </c>
      <c r="I23" s="365" t="s">
        <v>0</v>
      </c>
      <c r="J23" s="366" t="s">
        <v>43</v>
      </c>
      <c r="K23" s="367" t="s">
        <v>0</v>
      </c>
      <c r="L23" s="368">
        <v>39</v>
      </c>
      <c r="M23" s="201">
        <v>25.874420564686051</v>
      </c>
      <c r="N23" s="202" t="s">
        <v>0</v>
      </c>
      <c r="O23" s="202" t="s">
        <v>0</v>
      </c>
      <c r="P23" s="203" t="s">
        <v>0</v>
      </c>
      <c r="R23" s="42"/>
      <c r="S23" s="42"/>
      <c r="T23" s="42"/>
      <c r="U23" s="42"/>
      <c r="V23" s="6"/>
      <c r="W23" s="42"/>
      <c r="X23" s="42"/>
      <c r="Y23" s="42"/>
      <c r="Z23" s="42"/>
      <c r="AA23" s="6"/>
      <c r="AB23" s="6"/>
      <c r="AC23" s="6"/>
      <c r="AD23" s="6"/>
      <c r="AE23" s="6"/>
      <c r="AF23" s="6"/>
      <c r="AG23" s="6"/>
      <c r="AH23" s="6"/>
      <c r="AI23" s="6"/>
      <c r="AJ23" s="6"/>
      <c r="AK23" s="6"/>
      <c r="AL23" s="6"/>
      <c r="AM23" s="6"/>
    </row>
    <row r="24" spans="1:39" ht="12.75" customHeight="1" x14ac:dyDescent="0.15">
      <c r="A24" s="32" t="s">
        <v>0</v>
      </c>
      <c r="B24" s="33" t="s">
        <v>0</v>
      </c>
      <c r="C24" s="34" t="s">
        <v>15</v>
      </c>
      <c r="D24" s="35" t="s">
        <v>0</v>
      </c>
      <c r="E24" s="36">
        <v>17</v>
      </c>
      <c r="F24" s="200">
        <v>29.601568271755745</v>
      </c>
      <c r="G24" s="200" t="s">
        <v>0</v>
      </c>
      <c r="H24" s="200" t="s">
        <v>0</v>
      </c>
      <c r="I24" s="365" t="s">
        <v>0</v>
      </c>
      <c r="J24" s="366" t="s">
        <v>16</v>
      </c>
      <c r="K24" s="367" t="s">
        <v>0</v>
      </c>
      <c r="L24" s="368">
        <v>40</v>
      </c>
      <c r="M24" s="201">
        <v>25.862394580257746</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row>
    <row r="25" spans="1:39" ht="12.75" customHeight="1" x14ac:dyDescent="0.15">
      <c r="A25" s="32" t="s">
        <v>0</v>
      </c>
      <c r="B25" s="33" t="s">
        <v>0</v>
      </c>
      <c r="C25" s="34" t="s">
        <v>30</v>
      </c>
      <c r="D25" s="35" t="s">
        <v>0</v>
      </c>
      <c r="E25" s="36">
        <v>18</v>
      </c>
      <c r="F25" s="200">
        <v>29.492013255083656</v>
      </c>
      <c r="G25" s="200" t="s">
        <v>0</v>
      </c>
      <c r="H25" s="200" t="s">
        <v>0</v>
      </c>
      <c r="I25" s="365" t="s">
        <v>0</v>
      </c>
      <c r="J25" s="366" t="s">
        <v>33</v>
      </c>
      <c r="K25" s="367" t="s">
        <v>0</v>
      </c>
      <c r="L25" s="368">
        <v>41</v>
      </c>
      <c r="M25" s="201">
        <v>25.74844664082659</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row>
    <row r="26" spans="1:39" ht="12.75" customHeight="1" x14ac:dyDescent="0.15">
      <c r="A26" s="32" t="s">
        <v>0</v>
      </c>
      <c r="B26" s="33" t="s">
        <v>0</v>
      </c>
      <c r="C26" s="34" t="s">
        <v>53</v>
      </c>
      <c r="D26" s="35" t="s">
        <v>0</v>
      </c>
      <c r="E26" s="36">
        <v>19</v>
      </c>
      <c r="F26" s="200">
        <v>29.42714675051511</v>
      </c>
      <c r="G26" s="200" t="s">
        <v>0</v>
      </c>
      <c r="H26" s="200" t="s">
        <v>0</v>
      </c>
      <c r="I26" s="365" t="s">
        <v>0</v>
      </c>
      <c r="J26" s="366" t="s">
        <v>14</v>
      </c>
      <c r="K26" s="367" t="s">
        <v>0</v>
      </c>
      <c r="L26" s="368">
        <v>42</v>
      </c>
      <c r="M26" s="201">
        <v>24.820396646793533</v>
      </c>
      <c r="N26" s="202" t="s">
        <v>0</v>
      </c>
      <c r="O26" s="202" t="s">
        <v>0</v>
      </c>
      <c r="P26" s="203" t="s">
        <v>0</v>
      </c>
      <c r="R26" s="42"/>
      <c r="S26" s="42"/>
      <c r="T26" s="42"/>
      <c r="U26" s="42"/>
      <c r="V26" s="6"/>
      <c r="W26" s="42"/>
      <c r="X26" s="42"/>
      <c r="Y26" s="42"/>
      <c r="Z26" s="42"/>
      <c r="AA26" s="6"/>
      <c r="AB26" s="6"/>
      <c r="AC26" s="6"/>
      <c r="AD26" s="6"/>
      <c r="AE26" s="6"/>
      <c r="AF26" s="6"/>
      <c r="AG26" s="6"/>
      <c r="AH26" s="6"/>
      <c r="AI26" s="6"/>
      <c r="AJ26" s="6"/>
      <c r="AK26" s="6"/>
      <c r="AL26" s="6"/>
      <c r="AM26" s="6"/>
    </row>
    <row r="27" spans="1:39" ht="12.75" customHeight="1" x14ac:dyDescent="0.15">
      <c r="A27" s="32" t="s">
        <v>0</v>
      </c>
      <c r="B27" s="33" t="s">
        <v>0</v>
      </c>
      <c r="C27" s="34" t="s">
        <v>21</v>
      </c>
      <c r="D27" s="35" t="s">
        <v>0</v>
      </c>
      <c r="E27" s="36">
        <v>20</v>
      </c>
      <c r="F27" s="200">
        <v>29.088022052130036</v>
      </c>
      <c r="G27" s="200" t="s">
        <v>0</v>
      </c>
      <c r="H27" s="200" t="s">
        <v>0</v>
      </c>
      <c r="I27" s="365" t="s">
        <v>8</v>
      </c>
      <c r="J27" s="366" t="s">
        <v>9</v>
      </c>
      <c r="K27" s="367" t="s">
        <v>0</v>
      </c>
      <c r="L27" s="368">
        <v>43</v>
      </c>
      <c r="M27" s="201">
        <v>24.150511026434422</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row>
    <row r="28" spans="1:39" ht="12.75" customHeight="1" x14ac:dyDescent="0.15">
      <c r="A28" s="32" t="s">
        <v>0</v>
      </c>
      <c r="B28" s="33" t="s">
        <v>0</v>
      </c>
      <c r="C28" s="34" t="s">
        <v>0</v>
      </c>
      <c r="D28" s="35" t="s">
        <v>0</v>
      </c>
      <c r="E28" s="36" t="s">
        <v>0</v>
      </c>
      <c r="F28" s="200" t="s">
        <v>0</v>
      </c>
      <c r="G28" s="200" t="s">
        <v>0</v>
      </c>
      <c r="H28" s="200" t="s">
        <v>0</v>
      </c>
      <c r="I28" s="365" t="s">
        <v>0</v>
      </c>
      <c r="J28" s="366" t="s">
        <v>0</v>
      </c>
      <c r="K28" s="367" t="s">
        <v>0</v>
      </c>
      <c r="L28" s="368"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row>
    <row r="29" spans="1:39" ht="12.75" customHeight="1" x14ac:dyDescent="0.15">
      <c r="A29" s="32" t="s">
        <v>0</v>
      </c>
      <c r="B29" s="33" t="s">
        <v>0</v>
      </c>
      <c r="C29" s="34" t="s">
        <v>51</v>
      </c>
      <c r="D29" s="35" t="s">
        <v>0</v>
      </c>
      <c r="E29" s="36">
        <v>21</v>
      </c>
      <c r="F29" s="200">
        <v>28.782741744609471</v>
      </c>
      <c r="G29" s="200" t="s">
        <v>0</v>
      </c>
      <c r="H29" s="200" t="s">
        <v>0</v>
      </c>
      <c r="I29" s="365" t="s">
        <v>0</v>
      </c>
      <c r="J29" s="366" t="s">
        <v>7</v>
      </c>
      <c r="K29" s="367" t="s">
        <v>0</v>
      </c>
      <c r="L29" s="368">
        <v>44</v>
      </c>
      <c r="M29" s="201">
        <v>23.864738135067686</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row>
    <row r="30" spans="1:39" ht="12.75" customHeight="1" x14ac:dyDescent="0.15">
      <c r="A30" s="207" t="s">
        <v>17</v>
      </c>
      <c r="B30" s="208" t="s">
        <v>0</v>
      </c>
      <c r="C30" s="44" t="s">
        <v>18</v>
      </c>
      <c r="D30" s="45" t="s">
        <v>0</v>
      </c>
      <c r="E30" s="46">
        <v>22</v>
      </c>
      <c r="F30" s="206">
        <v>28.698299136866606</v>
      </c>
      <c r="G30" s="206" t="s">
        <v>0</v>
      </c>
      <c r="H30" s="206" t="s">
        <v>0</v>
      </c>
      <c r="I30" s="365" t="s">
        <v>0</v>
      </c>
      <c r="J30" s="366" t="s">
        <v>12</v>
      </c>
      <c r="K30" s="367" t="s">
        <v>0</v>
      </c>
      <c r="L30" s="368">
        <v>45</v>
      </c>
      <c r="M30" s="201">
        <v>23.787819753492052</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row>
    <row r="31" spans="1:39" ht="12.75" customHeight="1" x14ac:dyDescent="0.15">
      <c r="A31" s="32" t="s">
        <v>0</v>
      </c>
      <c r="B31" s="33" t="s">
        <v>0</v>
      </c>
      <c r="C31" s="34" t="s">
        <v>47</v>
      </c>
      <c r="D31" s="35" t="s">
        <v>0</v>
      </c>
      <c r="E31" s="36">
        <v>23</v>
      </c>
      <c r="F31" s="200">
        <v>28.675414758969264</v>
      </c>
      <c r="G31" s="200" t="s">
        <v>0</v>
      </c>
      <c r="H31" s="200" t="s">
        <v>0</v>
      </c>
      <c r="I31" s="365" t="s">
        <v>0</v>
      </c>
      <c r="J31" s="366" t="s">
        <v>5</v>
      </c>
      <c r="K31" s="367" t="s">
        <v>0</v>
      </c>
      <c r="L31" s="368">
        <v>46</v>
      </c>
      <c r="M31" s="201">
        <v>22.669792675270958</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row>
    <row r="32" spans="1:39" ht="12.75" customHeight="1" x14ac:dyDescent="0.15">
      <c r="A32" s="209" t="s">
        <v>0</v>
      </c>
      <c r="B32" s="210" t="s">
        <v>0</v>
      </c>
      <c r="C32" s="172" t="s">
        <v>45</v>
      </c>
      <c r="D32" s="173" t="s">
        <v>0</v>
      </c>
      <c r="E32" s="174">
        <v>24</v>
      </c>
      <c r="F32" s="211">
        <v>28.664702958175976</v>
      </c>
      <c r="G32" s="211" t="s">
        <v>0</v>
      </c>
      <c r="H32" s="211" t="s">
        <v>0</v>
      </c>
      <c r="I32" s="365" t="s">
        <v>0</v>
      </c>
      <c r="J32" s="366" t="s">
        <v>6</v>
      </c>
      <c r="K32" s="367" t="s">
        <v>0</v>
      </c>
      <c r="L32" s="368">
        <v>47</v>
      </c>
      <c r="M32" s="201">
        <v>19.633661857776097</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row>
    <row r="33" spans="1:39"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row>
    <row r="34" spans="1:39"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row>
    <row r="35" spans="1:39"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row>
    <row r="36" spans="1:39"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x14ac:dyDescent="0.15">
      <c r="A38" s="60" t="s">
        <v>0</v>
      </c>
      <c r="B38" s="61" t="s">
        <v>0</v>
      </c>
      <c r="C38" s="62" t="s">
        <v>0</v>
      </c>
      <c r="D38" s="61" t="s">
        <v>0</v>
      </c>
      <c r="E38" s="61" t="s">
        <v>0</v>
      </c>
      <c r="F38" s="61" t="s">
        <v>0</v>
      </c>
      <c r="G38" s="61" t="s">
        <v>0</v>
      </c>
      <c r="H38" s="92" t="s">
        <v>0</v>
      </c>
      <c r="I38" s="93" t="s">
        <v>0</v>
      </c>
      <c r="J38" s="94"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x14ac:dyDescent="0.15">
      <c r="A39" s="60" t="s">
        <v>0</v>
      </c>
      <c r="B39" s="61" t="s">
        <v>0</v>
      </c>
      <c r="C39" s="62" t="s">
        <v>0</v>
      </c>
      <c r="D39" s="61" t="s">
        <v>0</v>
      </c>
      <c r="E39" s="61" t="s">
        <v>0</v>
      </c>
      <c r="F39" s="61" t="s">
        <v>0</v>
      </c>
      <c r="G39" s="61" t="s">
        <v>0</v>
      </c>
      <c r="H39" s="74" t="s">
        <v>195</v>
      </c>
      <c r="I39" s="75" t="s">
        <v>0</v>
      </c>
      <c r="J39" s="76" t="s">
        <v>0</v>
      </c>
      <c r="K39" s="86">
        <v>16.399999999999999</v>
      </c>
      <c r="L39" s="87">
        <v>17</v>
      </c>
      <c r="M39" s="87">
        <v>16.100000000000001</v>
      </c>
      <c r="N39" s="87">
        <v>16.100000000000001</v>
      </c>
      <c r="O39" s="87">
        <v>15.6</v>
      </c>
      <c r="P39" s="88">
        <v>9.4</v>
      </c>
      <c r="R39" s="6"/>
      <c r="S39" s="6"/>
      <c r="T39" s="6"/>
      <c r="U39" s="6"/>
      <c r="V39" s="6"/>
      <c r="W39" s="6"/>
      <c r="X39" s="6"/>
      <c r="Y39" s="6"/>
      <c r="Z39" s="6"/>
      <c r="AA39" s="6"/>
      <c r="AB39" s="6"/>
      <c r="AC39" s="6"/>
      <c r="AD39" s="6"/>
      <c r="AE39" s="6"/>
      <c r="AF39" s="6"/>
      <c r="AG39" s="6"/>
      <c r="AH39" s="6"/>
      <c r="AI39" s="6"/>
      <c r="AJ39" s="6"/>
      <c r="AK39" s="6"/>
      <c r="AL39" s="6"/>
      <c r="AM39" s="6"/>
    </row>
    <row r="40" spans="1:39" ht="16.5" customHeight="1" x14ac:dyDescent="0.15">
      <c r="A40" s="60" t="s">
        <v>0</v>
      </c>
      <c r="B40" s="61" t="s">
        <v>0</v>
      </c>
      <c r="C40" s="62" t="s">
        <v>0</v>
      </c>
      <c r="D40" s="61" t="s">
        <v>0</v>
      </c>
      <c r="E40" s="61" t="s">
        <v>0</v>
      </c>
      <c r="F40" s="61" t="s">
        <v>0</v>
      </c>
      <c r="G40" s="61" t="s">
        <v>0</v>
      </c>
      <c r="H40" s="80" t="s">
        <v>66</v>
      </c>
      <c r="I40" s="81" t="s">
        <v>0</v>
      </c>
      <c r="J40" s="82" t="s">
        <v>0</v>
      </c>
      <c r="K40" s="89">
        <v>6</v>
      </c>
      <c r="L40" s="90">
        <v>5</v>
      </c>
      <c r="M40" s="90">
        <v>7</v>
      </c>
      <c r="N40" s="90">
        <v>7</v>
      </c>
      <c r="O40" s="90">
        <v>13</v>
      </c>
      <c r="P40" s="91">
        <v>40</v>
      </c>
      <c r="R40" s="6"/>
      <c r="S40" s="6"/>
      <c r="T40" s="6"/>
      <c r="U40" s="6"/>
      <c r="V40" s="6"/>
      <c r="W40" s="6"/>
      <c r="X40" s="6"/>
      <c r="Y40" s="6"/>
      <c r="Z40" s="6"/>
      <c r="AA40" s="6"/>
      <c r="AB40" s="6"/>
      <c r="AC40" s="6"/>
      <c r="AD40" s="6"/>
      <c r="AE40" s="6"/>
      <c r="AF40" s="6"/>
      <c r="AG40" s="6"/>
      <c r="AH40" s="6"/>
      <c r="AI40" s="6"/>
      <c r="AJ40" s="6"/>
      <c r="AK40" s="6"/>
      <c r="AL40" s="6"/>
      <c r="AM40" s="6"/>
    </row>
    <row r="41" spans="1:39" ht="16.5" customHeight="1" x14ac:dyDescent="0.15">
      <c r="A41" s="60" t="s">
        <v>0</v>
      </c>
      <c r="B41" s="61" t="s">
        <v>0</v>
      </c>
      <c r="C41" s="62" t="s">
        <v>0</v>
      </c>
      <c r="D41" s="61" t="s">
        <v>0</v>
      </c>
      <c r="E41" s="61" t="s">
        <v>0</v>
      </c>
      <c r="F41" s="61" t="s">
        <v>0</v>
      </c>
      <c r="G41" s="61" t="s">
        <v>0</v>
      </c>
      <c r="H41" s="92" t="s">
        <v>180</v>
      </c>
      <c r="I41" s="93" t="s">
        <v>0</v>
      </c>
      <c r="J41" s="94"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x14ac:dyDescent="0.15">
      <c r="A42" s="60" t="s">
        <v>0</v>
      </c>
      <c r="B42" s="61" t="s">
        <v>0</v>
      </c>
      <c r="C42" s="62" t="s">
        <v>0</v>
      </c>
      <c r="D42" s="61" t="s">
        <v>0</v>
      </c>
      <c r="E42" s="61" t="s">
        <v>0</v>
      </c>
      <c r="F42" s="61" t="s">
        <v>0</v>
      </c>
      <c r="G42" s="61" t="s">
        <v>0</v>
      </c>
      <c r="H42" s="92" t="s">
        <v>181</v>
      </c>
      <c r="I42" s="93" t="s">
        <v>0</v>
      </c>
      <c r="J42" s="94"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x14ac:dyDescent="0.15">
      <c r="A43" s="60" t="s">
        <v>0</v>
      </c>
      <c r="B43" s="61" t="s">
        <v>0</v>
      </c>
      <c r="C43" s="62" t="s">
        <v>0</v>
      </c>
      <c r="D43" s="61" t="s">
        <v>0</v>
      </c>
      <c r="E43" s="61" t="s">
        <v>0</v>
      </c>
      <c r="F43" s="61" t="s">
        <v>0</v>
      </c>
      <c r="G43" s="61" t="s">
        <v>0</v>
      </c>
      <c r="H43" s="101" t="s">
        <v>0</v>
      </c>
      <c r="I43" s="102" t="s">
        <v>0</v>
      </c>
      <c r="J43" s="103"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x14ac:dyDescent="0.15">
      <c r="A46" s="60" t="s">
        <v>0</v>
      </c>
      <c r="B46" s="61" t="s">
        <v>0</v>
      </c>
      <c r="C46" s="62" t="s">
        <v>0</v>
      </c>
      <c r="D46" s="61" t="s">
        <v>0</v>
      </c>
      <c r="E46" s="61" t="s">
        <v>0</v>
      </c>
      <c r="F46" s="61" t="s">
        <v>0</v>
      </c>
      <c r="G46" s="61" t="s">
        <v>0</v>
      </c>
      <c r="H46" s="110" t="s">
        <v>0</v>
      </c>
      <c r="I46" s="111" t="s">
        <v>0</v>
      </c>
      <c r="J46" s="11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x14ac:dyDescent="0.15">
      <c r="A47" s="60" t="s">
        <v>0</v>
      </c>
      <c r="B47" s="61" t="s">
        <v>0</v>
      </c>
      <c r="C47" s="62" t="s">
        <v>0</v>
      </c>
      <c r="D47" s="61" t="s">
        <v>0</v>
      </c>
      <c r="E47" s="61" t="s">
        <v>0</v>
      </c>
      <c r="F47" s="61" t="s">
        <v>0</v>
      </c>
      <c r="G47" s="61" t="s">
        <v>0</v>
      </c>
      <c r="H47" s="74" t="s">
        <v>196</v>
      </c>
      <c r="I47" s="75" t="s">
        <v>0</v>
      </c>
      <c r="J47" s="76" t="s">
        <v>0</v>
      </c>
      <c r="K47" s="86">
        <v>48.787022065100579</v>
      </c>
      <c r="L47" s="87">
        <v>39.392459077554449</v>
      </c>
      <c r="M47" s="87">
        <v>45.690206165477996</v>
      </c>
      <c r="N47" s="87">
        <v>42.652032497799368</v>
      </c>
      <c r="O47" s="87">
        <v>45.169214672710176</v>
      </c>
      <c r="P47" s="88">
        <v>54.228516929993653</v>
      </c>
      <c r="R47" s="6"/>
      <c r="S47" s="6"/>
      <c r="T47" s="6"/>
      <c r="U47" s="6"/>
      <c r="V47" s="6"/>
      <c r="W47" s="6"/>
      <c r="X47" s="6"/>
      <c r="Y47" s="6"/>
      <c r="Z47" s="6"/>
      <c r="AA47" s="6"/>
      <c r="AB47" s="6"/>
      <c r="AC47" s="6"/>
      <c r="AD47" s="6"/>
      <c r="AE47" s="6"/>
      <c r="AF47" s="6"/>
      <c r="AG47" s="6"/>
      <c r="AH47" s="6"/>
      <c r="AI47" s="6"/>
      <c r="AJ47" s="6"/>
      <c r="AK47" s="6"/>
      <c r="AL47" s="6"/>
      <c r="AM47" s="6"/>
    </row>
    <row r="48" spans="1:39" ht="16.5" customHeight="1" x14ac:dyDescent="0.15">
      <c r="A48" s="60" t="s">
        <v>0</v>
      </c>
      <c r="B48" s="61" t="s">
        <v>0</v>
      </c>
      <c r="C48" s="62" t="s">
        <v>0</v>
      </c>
      <c r="D48" s="61" t="s">
        <v>0</v>
      </c>
      <c r="E48" s="61" t="s">
        <v>0</v>
      </c>
      <c r="F48" s="61" t="s">
        <v>0</v>
      </c>
      <c r="G48" s="61" t="s">
        <v>0</v>
      </c>
      <c r="H48" s="80" t="s">
        <v>0</v>
      </c>
      <c r="I48" s="81" t="s">
        <v>0</v>
      </c>
      <c r="J48" s="82" t="s">
        <v>0</v>
      </c>
      <c r="K48" s="89">
        <v>24</v>
      </c>
      <c r="L48" s="90">
        <v>43</v>
      </c>
      <c r="M48" s="90">
        <v>34</v>
      </c>
      <c r="N48" s="90">
        <v>38</v>
      </c>
      <c r="O48" s="90">
        <v>35</v>
      </c>
      <c r="P48" s="91">
        <v>5</v>
      </c>
      <c r="R48" s="6"/>
      <c r="S48" s="6"/>
      <c r="T48" s="6"/>
      <c r="U48" s="6"/>
      <c r="V48" s="6"/>
      <c r="W48" s="6"/>
      <c r="X48" s="6"/>
      <c r="Y48" s="6"/>
      <c r="Z48" s="6"/>
      <c r="AA48" s="6"/>
      <c r="AB48" s="6"/>
      <c r="AC48" s="6"/>
      <c r="AD48" s="6"/>
      <c r="AE48" s="6"/>
      <c r="AF48" s="6"/>
      <c r="AG48" s="6"/>
      <c r="AH48" s="6"/>
      <c r="AI48" s="6"/>
      <c r="AJ48" s="6"/>
      <c r="AK48" s="6"/>
      <c r="AL48" s="6"/>
      <c r="AM48" s="6"/>
    </row>
    <row r="49" spans="1:58" ht="16.5" customHeight="1" x14ac:dyDescent="0.15">
      <c r="A49" s="60" t="s">
        <v>0</v>
      </c>
      <c r="B49" s="61" t="s">
        <v>0</v>
      </c>
      <c r="C49" s="62" t="s">
        <v>0</v>
      </c>
      <c r="D49" s="61" t="s">
        <v>0</v>
      </c>
      <c r="E49" s="61" t="s">
        <v>0</v>
      </c>
      <c r="F49" s="61" t="s">
        <v>0</v>
      </c>
      <c r="G49" s="61" t="s">
        <v>0</v>
      </c>
      <c r="H49" s="110" t="s">
        <v>0</v>
      </c>
      <c r="I49" s="111" t="s">
        <v>0</v>
      </c>
      <c r="J49" s="11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row>
    <row r="50" spans="1:58" ht="16.5" customHeight="1" x14ac:dyDescent="0.15">
      <c r="A50" s="60" t="s">
        <v>0</v>
      </c>
      <c r="B50" s="61" t="s">
        <v>0</v>
      </c>
      <c r="C50" s="62" t="s">
        <v>0</v>
      </c>
      <c r="D50" s="61" t="s">
        <v>0</v>
      </c>
      <c r="E50" s="61" t="s">
        <v>0</v>
      </c>
      <c r="F50" s="61" t="s">
        <v>0</v>
      </c>
      <c r="G50" s="61" t="s">
        <v>0</v>
      </c>
      <c r="H50" s="314" t="s">
        <v>190</v>
      </c>
      <c r="I50" s="315" t="s">
        <v>0</v>
      </c>
      <c r="J50" s="316"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row>
    <row r="51" spans="1:58"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row>
    <row r="52" spans="1:58" ht="15.75" customHeight="1" x14ac:dyDescent="0.15">
      <c r="A52" s="125" t="s">
        <v>69</v>
      </c>
      <c r="B52" s="126" t="s">
        <v>0</v>
      </c>
      <c r="C52" s="127" t="s">
        <v>70</v>
      </c>
      <c r="D52" s="128" t="s">
        <v>197</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Z66" s="5" t="s">
        <v>0</v>
      </c>
      <c r="BA66" s="149" t="s">
        <v>198</v>
      </c>
      <c r="BB66" s="149" t="s">
        <v>0</v>
      </c>
      <c r="BC66" s="149"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Z67" s="5" t="s">
        <v>0</v>
      </c>
      <c r="BA67" s="149" t="s">
        <v>0</v>
      </c>
      <c r="BB67" s="229" t="s">
        <v>193</v>
      </c>
      <c r="BC67" s="149"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Z68" s="5" t="s">
        <v>0</v>
      </c>
      <c r="BA68" s="194" t="s">
        <v>0</v>
      </c>
      <c r="BB68" s="229" t="s">
        <v>59</v>
      </c>
      <c r="BC68" s="229"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Z69" s="5" t="s">
        <v>0</v>
      </c>
      <c r="BA69" s="229" t="s">
        <v>0</v>
      </c>
      <c r="BB69" s="149" t="s">
        <v>0</v>
      </c>
      <c r="BC69" s="149"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Z70" s="5" t="s">
        <v>0</v>
      </c>
      <c r="BA70" s="229" t="s">
        <v>79</v>
      </c>
      <c r="BB70" s="149">
        <v>13.9</v>
      </c>
      <c r="BC70" s="149">
        <v>14.6</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Z71" s="5" t="s">
        <v>0</v>
      </c>
      <c r="BA71" s="149">
        <v>12</v>
      </c>
      <c r="BB71" s="149">
        <v>16.600000000000001</v>
      </c>
      <c r="BC71" s="149">
        <v>17.399999999999999</v>
      </c>
      <c r="BD71" s="5" t="s">
        <v>0</v>
      </c>
      <c r="BE71" s="5" t="s">
        <v>0</v>
      </c>
      <c r="BF71" s="5" t="s">
        <v>0</v>
      </c>
    </row>
    <row r="72" spans="18:58" x14ac:dyDescent="0.15">
      <c r="R72" s="6"/>
      <c r="S72" s="6"/>
      <c r="T72" s="6"/>
      <c r="U72" s="6"/>
      <c r="V72" s="6"/>
      <c r="W72" s="6"/>
      <c r="X72" s="6"/>
      <c r="Y72" s="6"/>
      <c r="Z72" s="6"/>
      <c r="AA72" s="6"/>
      <c r="AB72" s="6"/>
      <c r="AC72" s="161"/>
      <c r="AD72" s="157"/>
      <c r="AE72" s="157"/>
      <c r="AF72" s="6"/>
      <c r="AG72" s="161"/>
      <c r="AH72" s="157"/>
      <c r="AI72" s="157"/>
      <c r="AJ72" s="6"/>
      <c r="AK72" s="161"/>
      <c r="AL72" s="157"/>
      <c r="AM72" s="157"/>
      <c r="AZ72" s="5" t="s">
        <v>0</v>
      </c>
      <c r="BA72" s="149">
        <v>17</v>
      </c>
      <c r="BB72" s="260">
        <v>19.899999999999999</v>
      </c>
      <c r="BC72" s="149">
        <v>20.2</v>
      </c>
      <c r="BD72" s="5" t="s">
        <v>0</v>
      </c>
      <c r="BE72" s="5" t="s">
        <v>0</v>
      </c>
      <c r="BF72" s="5" t="s">
        <v>0</v>
      </c>
    </row>
    <row r="73" spans="18:58" x14ac:dyDescent="0.15">
      <c r="R73" s="6"/>
      <c r="S73" s="6"/>
      <c r="T73" s="6"/>
      <c r="U73" s="6"/>
      <c r="V73" s="6"/>
      <c r="W73" s="6"/>
      <c r="X73" s="6"/>
      <c r="Y73" s="6"/>
      <c r="Z73" s="6"/>
      <c r="AA73" s="6"/>
      <c r="AB73" s="6"/>
      <c r="AC73" s="161"/>
      <c r="AD73" s="157"/>
      <c r="AE73" s="157"/>
      <c r="AF73" s="6"/>
      <c r="AG73" s="161"/>
      <c r="AH73" s="157"/>
      <c r="AI73" s="157"/>
      <c r="AJ73" s="6"/>
      <c r="AK73" s="161"/>
      <c r="AL73" s="157"/>
      <c r="AM73" s="157"/>
      <c r="AZ73" s="5" t="s">
        <v>0</v>
      </c>
      <c r="BA73" s="149">
        <v>22</v>
      </c>
      <c r="BB73" s="149">
        <v>23.961907469671221</v>
      </c>
      <c r="BC73" s="149">
        <v>23.01343343185664</v>
      </c>
      <c r="BD73" s="5" t="s">
        <v>0</v>
      </c>
      <c r="BE73" s="5" t="s">
        <v>0</v>
      </c>
      <c r="BF73" s="5" t="s">
        <v>0</v>
      </c>
    </row>
    <row r="74" spans="18:58" x14ac:dyDescent="0.15">
      <c r="R74" s="6"/>
      <c r="S74" s="6"/>
      <c r="T74" s="6"/>
      <c r="U74" s="6"/>
      <c r="V74" s="6"/>
      <c r="W74" s="6"/>
      <c r="X74" s="6"/>
      <c r="Y74" s="6"/>
      <c r="Z74" s="6"/>
      <c r="AA74" s="6"/>
      <c r="AB74" s="6"/>
      <c r="AC74" s="161"/>
      <c r="AD74" s="157"/>
      <c r="AE74" s="157"/>
      <c r="AF74" s="6"/>
      <c r="AG74" s="161"/>
      <c r="AH74" s="157"/>
      <c r="AI74" s="157"/>
      <c r="AJ74" s="6"/>
      <c r="AK74" s="161"/>
      <c r="AL74" s="157"/>
      <c r="AM74" s="157"/>
      <c r="AZ74" s="5" t="s">
        <v>0</v>
      </c>
      <c r="BA74" s="5">
        <v>27</v>
      </c>
      <c r="BB74" s="5">
        <v>28.7</v>
      </c>
      <c r="BC74" s="5">
        <v>26.6</v>
      </c>
      <c r="BD74" s="5" t="s">
        <v>0</v>
      </c>
      <c r="BE74" s="5" t="s">
        <v>0</v>
      </c>
      <c r="BF74" s="5" t="s">
        <v>0</v>
      </c>
    </row>
    <row r="75" spans="18:58" x14ac:dyDescent="0.15">
      <c r="R75" s="6"/>
      <c r="S75" s="6"/>
      <c r="T75" s="6"/>
      <c r="U75" s="6"/>
      <c r="V75" s="6"/>
      <c r="W75" s="6"/>
      <c r="X75" s="6"/>
      <c r="Y75" s="6"/>
      <c r="Z75" s="6"/>
      <c r="AA75" s="6"/>
      <c r="AB75" s="6"/>
      <c r="AC75" s="161"/>
      <c r="AD75" s="157"/>
      <c r="AE75" s="157"/>
      <c r="AF75" s="6"/>
      <c r="AG75" s="161"/>
      <c r="AH75" s="157"/>
      <c r="AI75" s="157"/>
      <c r="AJ75" s="6"/>
      <c r="AK75" s="161"/>
      <c r="AL75" s="157"/>
      <c r="AM75" s="157"/>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61"/>
      <c r="AD76" s="157"/>
      <c r="AE76" s="157"/>
      <c r="AF76" s="6"/>
      <c r="AG76" s="161"/>
      <c r="AH76" s="157"/>
      <c r="AI76" s="157"/>
      <c r="AJ76" s="6"/>
      <c r="AK76" s="161"/>
      <c r="AL76" s="157"/>
      <c r="AM76" s="157"/>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61"/>
      <c r="AD77" s="157"/>
      <c r="AE77" s="157"/>
      <c r="AF77" s="6"/>
      <c r="AG77" s="161"/>
      <c r="AH77" s="157"/>
      <c r="AI77" s="157"/>
      <c r="AJ77" s="6"/>
      <c r="AK77" s="161"/>
      <c r="AL77" s="157"/>
      <c r="AM77" s="157"/>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61"/>
      <c r="AD78" s="157"/>
      <c r="AE78" s="157"/>
      <c r="AF78" s="6"/>
      <c r="AG78" s="161"/>
      <c r="AH78" s="157"/>
      <c r="AI78" s="157"/>
      <c r="AJ78" s="6"/>
      <c r="AK78" s="161"/>
      <c r="AL78" s="157"/>
      <c r="AM78" s="157"/>
      <c r="AZ78" s="5" t="s">
        <v>0</v>
      </c>
      <c r="BA78" s="5" t="s">
        <v>0</v>
      </c>
      <c r="BB78" s="5" t="s">
        <v>0</v>
      </c>
      <c r="BC78" s="5" t="s">
        <v>0</v>
      </c>
      <c r="BD78" s="5" t="s">
        <v>0</v>
      </c>
      <c r="BE78" s="5" t="s">
        <v>0</v>
      </c>
      <c r="BF78" s="5" t="s">
        <v>0</v>
      </c>
    </row>
    <row r="79" spans="18:58" x14ac:dyDescent="0.15">
      <c r="R79" s="6"/>
      <c r="S79" s="6"/>
      <c r="T79" s="6"/>
      <c r="U79" s="6"/>
      <c r="V79" s="6"/>
      <c r="W79" s="6"/>
      <c r="X79" s="6"/>
      <c r="Y79" s="6"/>
      <c r="Z79" s="6"/>
      <c r="AA79" s="6"/>
      <c r="AB79" s="6"/>
      <c r="AC79" s="161"/>
      <c r="AD79" s="157"/>
      <c r="AE79" s="157"/>
      <c r="AF79" s="6"/>
      <c r="AG79" s="161"/>
      <c r="AH79" s="157"/>
      <c r="AI79" s="157"/>
      <c r="AJ79" s="6"/>
      <c r="AK79" s="161"/>
      <c r="AL79" s="157"/>
      <c r="AM79" s="157"/>
      <c r="AZ79" s="5" t="s">
        <v>0</v>
      </c>
      <c r="BA79" s="5" t="s">
        <v>86</v>
      </c>
      <c r="BB79" s="5">
        <v>23.961907469671221</v>
      </c>
      <c r="BC79" s="5">
        <v>23.01343343185664</v>
      </c>
      <c r="BD79" s="5" t="s">
        <v>0</v>
      </c>
      <c r="BE79" s="5" t="s">
        <v>0</v>
      </c>
      <c r="BF79" s="5" t="s">
        <v>0</v>
      </c>
    </row>
    <row r="80" spans="18:58" x14ac:dyDescent="0.15">
      <c r="R80" s="6"/>
      <c r="S80" s="6"/>
      <c r="T80" s="6"/>
      <c r="U80" s="6"/>
      <c r="V80" s="6"/>
      <c r="W80" s="6"/>
      <c r="X80" s="6"/>
      <c r="Y80" s="6"/>
      <c r="Z80" s="6"/>
      <c r="AA80" s="6"/>
      <c r="AB80" s="6"/>
      <c r="AC80" s="161"/>
      <c r="AD80" s="157"/>
      <c r="AE80" s="157"/>
      <c r="AF80" s="6"/>
      <c r="AG80" s="161"/>
      <c r="AH80" s="157"/>
      <c r="AI80" s="157"/>
      <c r="AJ80" s="6"/>
      <c r="AK80" s="161"/>
      <c r="AL80" s="157"/>
      <c r="AM80" s="157"/>
      <c r="AZ80" s="5" t="s">
        <v>0</v>
      </c>
      <c r="BA80" s="5">
        <v>23</v>
      </c>
      <c r="BB80" s="5">
        <v>24.355300859598856</v>
      </c>
      <c r="BC80" s="5">
        <v>23.280307357647555</v>
      </c>
      <c r="BD80" s="5" t="s">
        <v>0</v>
      </c>
      <c r="BE80" s="5" t="s">
        <v>0</v>
      </c>
      <c r="BF80" s="5" t="s">
        <v>0</v>
      </c>
    </row>
    <row r="81" spans="18:58" x14ac:dyDescent="0.15">
      <c r="R81" s="6"/>
      <c r="S81" s="6"/>
      <c r="T81" s="6"/>
      <c r="U81" s="6"/>
      <c r="V81" s="6"/>
      <c r="W81" s="6"/>
      <c r="X81" s="6"/>
      <c r="Y81" s="6"/>
      <c r="Z81" s="6"/>
      <c r="AA81" s="6"/>
      <c r="AB81" s="6"/>
      <c r="AC81" s="161"/>
      <c r="AD81" s="157"/>
      <c r="AE81" s="157"/>
      <c r="AF81" s="6"/>
      <c r="AG81" s="161"/>
      <c r="AH81" s="157"/>
      <c r="AI81" s="157"/>
      <c r="AJ81" s="6"/>
      <c r="AK81" s="161"/>
      <c r="AL81" s="157"/>
      <c r="AM81" s="157"/>
      <c r="AZ81" s="5" t="s">
        <v>0</v>
      </c>
      <c r="BA81" s="5">
        <v>24</v>
      </c>
      <c r="BB81" s="5">
        <v>25.5</v>
      </c>
      <c r="BC81" s="5">
        <v>24.1</v>
      </c>
      <c r="BD81" s="5" t="s">
        <v>0</v>
      </c>
      <c r="BE81" s="5" t="s">
        <v>0</v>
      </c>
      <c r="BF81" s="5" t="s">
        <v>0</v>
      </c>
    </row>
    <row r="82" spans="18:58" x14ac:dyDescent="0.15">
      <c r="R82" s="6"/>
      <c r="S82" s="6"/>
      <c r="T82" s="6"/>
      <c r="U82" s="6"/>
      <c r="V82" s="6"/>
      <c r="W82" s="6"/>
      <c r="X82" s="6"/>
      <c r="Y82" s="6"/>
      <c r="Z82" s="6"/>
      <c r="AA82" s="6"/>
      <c r="AB82" s="6"/>
      <c r="AC82" s="161"/>
      <c r="AD82" s="157"/>
      <c r="AE82" s="157"/>
      <c r="AF82" s="6"/>
      <c r="AG82" s="161"/>
      <c r="AH82" s="157"/>
      <c r="AI82" s="157"/>
      <c r="AJ82" s="6"/>
      <c r="AK82" s="161"/>
      <c r="AL82" s="157"/>
      <c r="AM82" s="157"/>
      <c r="AZ82" s="5" t="s">
        <v>0</v>
      </c>
      <c r="BA82" s="5">
        <v>25</v>
      </c>
      <c r="BB82" s="5">
        <v>26.7</v>
      </c>
      <c r="BC82" s="5">
        <v>25.1</v>
      </c>
      <c r="BD82" s="5" t="s">
        <v>0</v>
      </c>
      <c r="BE82" s="5" t="s">
        <v>0</v>
      </c>
      <c r="BF82" s="5" t="s">
        <v>0</v>
      </c>
    </row>
    <row r="83" spans="18:58" x14ac:dyDescent="0.15">
      <c r="R83" s="6"/>
      <c r="S83" s="6"/>
      <c r="T83" s="6"/>
      <c r="U83" s="6"/>
      <c r="V83" s="6"/>
      <c r="W83" s="6"/>
      <c r="X83" s="6"/>
      <c r="Y83" s="6"/>
      <c r="Z83" s="6"/>
      <c r="AA83" s="6"/>
      <c r="AB83" s="6"/>
      <c r="AC83" s="161"/>
      <c r="AD83" s="157"/>
      <c r="AE83" s="157"/>
      <c r="AF83" s="6"/>
      <c r="AG83" s="161"/>
      <c r="AH83" s="157"/>
      <c r="AI83" s="157"/>
      <c r="AJ83" s="6"/>
      <c r="AK83" s="161"/>
      <c r="AL83" s="157"/>
      <c r="AM83" s="157"/>
      <c r="AZ83" s="5" t="s">
        <v>0</v>
      </c>
      <c r="BA83" s="5">
        <v>26</v>
      </c>
      <c r="BB83" s="5">
        <v>27.8</v>
      </c>
      <c r="BC83" s="5">
        <v>26</v>
      </c>
      <c r="BD83" s="5" t="s">
        <v>0</v>
      </c>
      <c r="BE83" s="5" t="s">
        <v>0</v>
      </c>
      <c r="BF83" s="5" t="s">
        <v>0</v>
      </c>
    </row>
    <row r="84" spans="18:58" x14ac:dyDescent="0.15">
      <c r="R84" s="6"/>
      <c r="S84" s="6"/>
      <c r="T84" s="6"/>
      <c r="U84" s="6"/>
      <c r="V84" s="6"/>
      <c r="W84" s="6"/>
      <c r="X84" s="6"/>
      <c r="Y84" s="6"/>
      <c r="Z84" s="6"/>
      <c r="AA84" s="6"/>
      <c r="AB84" s="6"/>
      <c r="AC84" s="161"/>
      <c r="AD84" s="157"/>
      <c r="AE84" s="157"/>
      <c r="AF84" s="6"/>
      <c r="AG84" s="161"/>
      <c r="AH84" s="157"/>
      <c r="AI84" s="157"/>
      <c r="AJ84" s="6"/>
      <c r="AK84" s="161"/>
      <c r="AL84" s="157"/>
      <c r="AM84" s="157"/>
      <c r="AZ84" s="5" t="s">
        <v>0</v>
      </c>
      <c r="BA84" s="5" t="s">
        <v>0</v>
      </c>
      <c r="BB84" s="5" t="s">
        <v>0</v>
      </c>
      <c r="BC84" s="5" t="s">
        <v>0</v>
      </c>
      <c r="BD84" s="5" t="s">
        <v>0</v>
      </c>
      <c r="BE84" s="5" t="s">
        <v>0</v>
      </c>
      <c r="BF84" s="5" t="s">
        <v>0</v>
      </c>
    </row>
    <row r="85" spans="18:58" x14ac:dyDescent="0.15">
      <c r="R85" s="6"/>
      <c r="S85" s="6"/>
      <c r="T85" s="6"/>
      <c r="U85" s="6"/>
      <c r="V85" s="6"/>
      <c r="W85" s="6"/>
      <c r="X85" s="6"/>
      <c r="Y85" s="6"/>
      <c r="Z85" s="6"/>
      <c r="AA85" s="6"/>
      <c r="AB85" s="6"/>
      <c r="AC85" s="161"/>
      <c r="AD85" s="157"/>
      <c r="AE85" s="157"/>
      <c r="AF85" s="6"/>
      <c r="AG85" s="161"/>
      <c r="AH85" s="157"/>
      <c r="AI85" s="157"/>
      <c r="AJ85" s="6"/>
      <c r="AK85" s="161"/>
      <c r="AL85" s="157"/>
      <c r="AM85" s="157"/>
      <c r="AZ85" s="5" t="s">
        <v>0</v>
      </c>
      <c r="BA85" s="5" t="s">
        <v>0</v>
      </c>
      <c r="BB85" s="5" t="s">
        <v>0</v>
      </c>
      <c r="BC85" s="5" t="s">
        <v>0</v>
      </c>
      <c r="BD85" s="5" t="s">
        <v>0</v>
      </c>
      <c r="BE85" s="5" t="s">
        <v>0</v>
      </c>
      <c r="BF85" s="5" t="s">
        <v>0</v>
      </c>
    </row>
    <row r="86" spans="18:58" x14ac:dyDescent="0.15">
      <c r="R86" s="6"/>
      <c r="S86" s="6"/>
      <c r="T86" s="6"/>
      <c r="U86" s="6"/>
      <c r="V86" s="6"/>
      <c r="W86" s="6"/>
      <c r="X86" s="6"/>
      <c r="Y86" s="6"/>
      <c r="Z86" s="6"/>
      <c r="AA86" s="6"/>
      <c r="AB86" s="6"/>
      <c r="AC86" s="161"/>
      <c r="AD86" s="157"/>
      <c r="AE86" s="157"/>
      <c r="AF86" s="6"/>
      <c r="AG86" s="161"/>
      <c r="AH86" s="157"/>
      <c r="AI86" s="157"/>
      <c r="AJ86" s="6"/>
      <c r="AK86" s="161"/>
      <c r="AL86" s="157"/>
      <c r="AM86" s="157"/>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61"/>
      <c r="AD87" s="157"/>
      <c r="AE87" s="157"/>
      <c r="AF87" s="6"/>
      <c r="AG87" s="161"/>
      <c r="AH87" s="157"/>
      <c r="AI87" s="157"/>
      <c r="AJ87" s="6"/>
      <c r="AK87" s="161"/>
      <c r="AL87" s="157"/>
      <c r="AM87" s="157"/>
      <c r="AZ87" s="5" t="s">
        <v>0</v>
      </c>
      <c r="BA87" s="5" t="s">
        <v>0</v>
      </c>
      <c r="BB87" s="5" t="s">
        <v>0</v>
      </c>
      <c r="BC87" s="5" t="s">
        <v>0</v>
      </c>
      <c r="BD87" s="5" t="s">
        <v>0</v>
      </c>
      <c r="BE87" s="5" t="s">
        <v>0</v>
      </c>
      <c r="BF87" s="5" t="s">
        <v>0</v>
      </c>
    </row>
    <row r="88" spans="18:58" x14ac:dyDescent="0.15">
      <c r="R88" s="6"/>
      <c r="S88" s="6"/>
      <c r="T88" s="6"/>
      <c r="U88" s="6"/>
      <c r="V88" s="6"/>
      <c r="W88" s="6"/>
      <c r="X88" s="6"/>
      <c r="Y88" s="6"/>
      <c r="Z88" s="6"/>
      <c r="AA88" s="6"/>
      <c r="AB88" s="6"/>
      <c r="AC88" s="161"/>
      <c r="AD88" s="157"/>
      <c r="AE88" s="157"/>
      <c r="AF88" s="6"/>
      <c r="AG88" s="161"/>
      <c r="AH88" s="157"/>
      <c r="AI88" s="157"/>
      <c r="AJ88" s="6"/>
      <c r="AK88" s="161"/>
      <c r="AL88" s="157"/>
      <c r="AM88" s="157"/>
      <c r="AZ88" s="5" t="s">
        <v>0</v>
      </c>
      <c r="BA88" s="5" t="s">
        <v>99</v>
      </c>
      <c r="BB88" s="5">
        <v>11.6</v>
      </c>
      <c r="BC88" s="5">
        <v>12.1</v>
      </c>
      <c r="BD88" s="5" t="s">
        <v>0</v>
      </c>
      <c r="BE88" s="5" t="s">
        <v>0</v>
      </c>
      <c r="BF88" s="5" t="s">
        <v>0</v>
      </c>
    </row>
    <row r="89" spans="18:58" x14ac:dyDescent="0.15">
      <c r="R89" s="6"/>
      <c r="S89" s="6"/>
      <c r="T89" s="6"/>
      <c r="U89" s="6"/>
      <c r="V89" s="6"/>
      <c r="W89" s="6"/>
      <c r="X89" s="6"/>
      <c r="Y89" s="6"/>
      <c r="Z89" s="6"/>
      <c r="AA89" s="6"/>
      <c r="AB89" s="6"/>
      <c r="AC89" s="161"/>
      <c r="AD89" s="157"/>
      <c r="AE89" s="157"/>
      <c r="AF89" s="6"/>
      <c r="AG89" s="161"/>
      <c r="AH89" s="157"/>
      <c r="AI89" s="157"/>
      <c r="AJ89" s="6"/>
      <c r="AK89" s="161"/>
      <c r="AL89" s="157"/>
      <c r="AM89" s="157"/>
      <c r="AZ89" s="5" t="s">
        <v>0</v>
      </c>
      <c r="BA89" s="5" t="s">
        <v>80</v>
      </c>
      <c r="BB89" s="5">
        <v>19.100000000000001</v>
      </c>
      <c r="BC89" s="5">
        <v>19.5</v>
      </c>
      <c r="BD89" s="5" t="s">
        <v>0</v>
      </c>
      <c r="BE89" s="5" t="s">
        <v>0</v>
      </c>
      <c r="BF89" s="5" t="s">
        <v>0</v>
      </c>
    </row>
    <row r="90" spans="18:58" x14ac:dyDescent="0.15">
      <c r="R90" s="6"/>
      <c r="S90" s="6"/>
      <c r="T90" s="6"/>
      <c r="U90" s="6"/>
      <c r="V90" s="6"/>
      <c r="W90" s="6"/>
      <c r="X90" s="6"/>
      <c r="Y90" s="6"/>
      <c r="Z90" s="6"/>
      <c r="AA90" s="6"/>
      <c r="AB90" s="6"/>
      <c r="AC90" s="161"/>
      <c r="AD90" s="157"/>
      <c r="AE90" s="157"/>
      <c r="AF90" s="6"/>
      <c r="AG90" s="161"/>
      <c r="AH90" s="157"/>
      <c r="AI90" s="157"/>
      <c r="AJ90" s="6"/>
      <c r="AK90" s="161"/>
      <c r="AL90" s="157"/>
      <c r="AM90" s="157"/>
      <c r="AZ90" s="5" t="s">
        <v>0</v>
      </c>
      <c r="BA90" s="5" t="s">
        <v>81</v>
      </c>
      <c r="BB90" s="5">
        <v>19.899999999999999</v>
      </c>
      <c r="BC90" s="5">
        <v>20.100000000000001</v>
      </c>
      <c r="BD90" s="5" t="s">
        <v>0</v>
      </c>
      <c r="BE90" s="5" t="s">
        <v>0</v>
      </c>
      <c r="BF90" s="5" t="s">
        <v>0</v>
      </c>
    </row>
    <row r="91" spans="18:58" x14ac:dyDescent="0.15">
      <c r="R91" s="6"/>
      <c r="S91" s="6"/>
      <c r="T91" s="6"/>
      <c r="U91" s="6"/>
      <c r="V91" s="6"/>
      <c r="W91" s="6"/>
      <c r="X91" s="6"/>
      <c r="Y91" s="6"/>
      <c r="Z91" s="6"/>
      <c r="AA91" s="6"/>
      <c r="AB91" s="6"/>
      <c r="AC91" s="161"/>
      <c r="AD91" s="157"/>
      <c r="AE91" s="157"/>
      <c r="AF91" s="6"/>
      <c r="AG91" s="161"/>
      <c r="AH91" s="157"/>
      <c r="AI91" s="157"/>
      <c r="AJ91" s="6"/>
      <c r="AK91" s="161"/>
      <c r="AL91" s="157"/>
      <c r="AM91" s="157"/>
      <c r="AZ91" s="5" t="s">
        <v>0</v>
      </c>
      <c r="BA91" s="5">
        <v>18</v>
      </c>
      <c r="BB91" s="5">
        <v>20.9</v>
      </c>
      <c r="BC91" s="5">
        <v>20.8</v>
      </c>
      <c r="BD91" s="5" t="s">
        <v>0</v>
      </c>
      <c r="BE91" s="5" t="s">
        <v>0</v>
      </c>
      <c r="BF91" s="5" t="s">
        <v>0</v>
      </c>
    </row>
    <row r="92" spans="18:58" x14ac:dyDescent="0.15">
      <c r="R92" s="6"/>
      <c r="S92" s="6"/>
      <c r="T92" s="6"/>
      <c r="U92" s="6"/>
      <c r="V92" s="6"/>
      <c r="W92" s="6"/>
      <c r="X92" s="6"/>
      <c r="Y92" s="6"/>
      <c r="Z92" s="6"/>
      <c r="AA92" s="6"/>
      <c r="AB92" s="6"/>
      <c r="AC92" s="161"/>
      <c r="AD92" s="157"/>
      <c r="AE92" s="157"/>
      <c r="AF92" s="6"/>
      <c r="AG92" s="161"/>
      <c r="AH92" s="157"/>
      <c r="AI92" s="157"/>
      <c r="AJ92" s="6"/>
      <c r="AK92" s="161"/>
      <c r="AL92" s="157"/>
      <c r="AM92" s="157"/>
      <c r="AZ92" s="5" t="s">
        <v>0</v>
      </c>
      <c r="BA92" s="5" t="s">
        <v>199</v>
      </c>
      <c r="BB92" s="5">
        <v>21.8</v>
      </c>
      <c r="BC92" s="5">
        <v>21.5</v>
      </c>
      <c r="BD92" s="5" t="s">
        <v>0</v>
      </c>
      <c r="BE92" s="5" t="s">
        <v>0</v>
      </c>
      <c r="BF92" s="5" t="s">
        <v>0</v>
      </c>
    </row>
    <row r="93" spans="18:58" x14ac:dyDescent="0.15">
      <c r="R93" s="6"/>
      <c r="S93" s="6"/>
      <c r="T93" s="6"/>
      <c r="U93" s="6"/>
      <c r="V93" s="6"/>
      <c r="W93" s="6"/>
      <c r="X93" s="6"/>
      <c r="Y93" s="6"/>
      <c r="Z93" s="6"/>
      <c r="AA93" s="6"/>
      <c r="AB93" s="6"/>
      <c r="AC93" s="161"/>
      <c r="AD93" s="157"/>
      <c r="AE93" s="157"/>
      <c r="AF93" s="6"/>
      <c r="AG93" s="161"/>
      <c r="AH93" s="157"/>
      <c r="AI93" s="157"/>
      <c r="AJ93" s="6"/>
      <c r="AK93" s="161"/>
      <c r="AL93" s="157"/>
      <c r="AM93" s="157"/>
      <c r="AZ93" s="5" t="s">
        <v>0</v>
      </c>
      <c r="BA93" s="5" t="s">
        <v>84</v>
      </c>
      <c r="BB93" s="5">
        <v>22.6</v>
      </c>
      <c r="BC93" s="5">
        <v>22.1</v>
      </c>
      <c r="BD93" s="5" t="s">
        <v>0</v>
      </c>
      <c r="BE93" s="5" t="s">
        <v>0</v>
      </c>
      <c r="BF93" s="5" t="s">
        <v>0</v>
      </c>
    </row>
    <row r="94" spans="18:58" x14ac:dyDescent="0.15">
      <c r="R94" s="6"/>
      <c r="S94" s="6"/>
      <c r="T94" s="6"/>
      <c r="U94" s="6"/>
      <c r="V94" s="6"/>
      <c r="W94" s="6"/>
      <c r="X94" s="6"/>
      <c r="Y94" s="6"/>
      <c r="Z94" s="6"/>
      <c r="AA94" s="6"/>
      <c r="AB94" s="6"/>
      <c r="AC94" s="161"/>
      <c r="AD94" s="157"/>
      <c r="AE94" s="157"/>
      <c r="AF94" s="6"/>
      <c r="AG94" s="161"/>
      <c r="AH94" s="157"/>
      <c r="AI94" s="157"/>
      <c r="AJ94" s="6"/>
      <c r="AK94" s="161"/>
      <c r="AL94" s="157"/>
      <c r="AM94" s="157"/>
      <c r="AZ94" s="5" t="s">
        <v>0</v>
      </c>
      <c r="BA94" s="5" t="s">
        <v>85</v>
      </c>
      <c r="BB94" s="5">
        <v>23.5</v>
      </c>
      <c r="BC94" s="5">
        <v>22.7</v>
      </c>
      <c r="BD94" s="5" t="s">
        <v>0</v>
      </c>
      <c r="BE94" s="5" t="s">
        <v>0</v>
      </c>
      <c r="BF94" s="5" t="s">
        <v>0</v>
      </c>
    </row>
    <row r="95" spans="18:58" x14ac:dyDescent="0.15">
      <c r="R95" s="6"/>
      <c r="S95" s="6"/>
      <c r="T95" s="6"/>
      <c r="U95" s="6"/>
      <c r="V95" s="6"/>
      <c r="W95" s="6"/>
      <c r="X95" s="6"/>
      <c r="Y95" s="6"/>
      <c r="Z95" s="6"/>
      <c r="AA95" s="6"/>
      <c r="AB95" s="6"/>
      <c r="AC95" s="161"/>
      <c r="AD95" s="157"/>
      <c r="AE95" s="157"/>
      <c r="AF95" s="6"/>
      <c r="AG95" s="161"/>
      <c r="AH95" s="157"/>
      <c r="AI95" s="157"/>
      <c r="AJ95" s="6"/>
      <c r="AK95" s="161"/>
      <c r="AL95" s="157"/>
      <c r="AM95" s="157"/>
      <c r="AZ95" s="5" t="s">
        <v>0</v>
      </c>
      <c r="BA95" s="5" t="s">
        <v>0</v>
      </c>
      <c r="BB95" s="5" t="s">
        <v>0</v>
      </c>
      <c r="BC95" s="5" t="s">
        <v>0</v>
      </c>
      <c r="BD95" s="5" t="s">
        <v>0</v>
      </c>
      <c r="BE95" s="5" t="s">
        <v>0</v>
      </c>
      <c r="BF95" s="5" t="s">
        <v>0</v>
      </c>
    </row>
    <row r="96" spans="18:58" x14ac:dyDescent="0.15">
      <c r="R96" s="6"/>
      <c r="S96" s="6"/>
      <c r="T96" s="6"/>
      <c r="U96" s="6"/>
      <c r="V96" s="6"/>
      <c r="W96" s="6"/>
      <c r="X96" s="6"/>
      <c r="Y96" s="6"/>
      <c r="Z96" s="6"/>
      <c r="AA96" s="6"/>
      <c r="AB96" s="6"/>
      <c r="AC96" s="161"/>
      <c r="AD96" s="157"/>
      <c r="AE96" s="157"/>
      <c r="AF96" s="167"/>
      <c r="AG96" s="161"/>
      <c r="AH96" s="157"/>
      <c r="AI96" s="157"/>
      <c r="AJ96" s="167"/>
      <c r="AK96" s="161"/>
      <c r="AL96" s="157"/>
      <c r="AM96" s="157"/>
    </row>
    <row r="97" spans="18:39" x14ac:dyDescent="0.15">
      <c r="R97" s="6"/>
      <c r="S97" s="6"/>
      <c r="T97" s="6"/>
      <c r="U97" s="6"/>
      <c r="V97" s="6"/>
      <c r="W97" s="6"/>
      <c r="X97" s="6"/>
      <c r="Y97" s="6"/>
      <c r="Z97" s="6"/>
      <c r="AA97" s="6"/>
      <c r="AB97" s="6"/>
      <c r="AC97" s="161"/>
      <c r="AD97" s="157"/>
      <c r="AE97" s="157"/>
      <c r="AF97" s="167"/>
      <c r="AG97" s="161"/>
      <c r="AH97" s="157"/>
      <c r="AI97" s="157"/>
      <c r="AJ97" s="167"/>
      <c r="AK97" s="161"/>
      <c r="AL97" s="157"/>
      <c r="AM97" s="157"/>
    </row>
    <row r="98" spans="18:39" x14ac:dyDescent="0.15">
      <c r="R98" s="6"/>
      <c r="S98" s="6"/>
      <c r="T98" s="6"/>
      <c r="U98" s="6"/>
      <c r="V98" s="6"/>
      <c r="W98" s="6"/>
      <c r="X98" s="6"/>
      <c r="Y98" s="6"/>
      <c r="Z98" s="6"/>
      <c r="AA98" s="6"/>
      <c r="AB98" s="6"/>
      <c r="AC98" s="161"/>
      <c r="AD98" s="157"/>
      <c r="AE98" s="157"/>
      <c r="AF98" s="167"/>
      <c r="AG98" s="161"/>
      <c r="AH98" s="157"/>
      <c r="AI98" s="157"/>
      <c r="AJ98" s="167"/>
      <c r="AK98" s="161"/>
      <c r="AL98" s="157"/>
      <c r="AM98" s="157"/>
    </row>
    <row r="99" spans="18:39" x14ac:dyDescent="0.15">
      <c r="R99" s="6"/>
      <c r="S99" s="6"/>
      <c r="T99" s="6"/>
      <c r="U99" s="6"/>
      <c r="V99" s="6"/>
      <c r="W99" s="6"/>
      <c r="X99" s="6"/>
      <c r="Y99" s="6"/>
      <c r="Z99" s="6"/>
      <c r="AA99" s="6"/>
      <c r="AB99" s="6"/>
      <c r="AC99" s="161"/>
      <c r="AD99" s="157"/>
      <c r="AE99" s="157"/>
      <c r="AF99" s="167"/>
      <c r="AG99" s="161"/>
      <c r="AH99" s="157"/>
      <c r="AI99" s="157"/>
      <c r="AJ99" s="167"/>
      <c r="AK99" s="161"/>
      <c r="AL99" s="157"/>
      <c r="AM99" s="157"/>
    </row>
    <row r="100" spans="18:39" x14ac:dyDescent="0.15">
      <c r="R100" s="6"/>
      <c r="S100" s="6"/>
      <c r="T100" s="6"/>
      <c r="U100" s="6"/>
      <c r="V100" s="6"/>
      <c r="W100" s="6"/>
      <c r="X100" s="6"/>
      <c r="Y100" s="6"/>
      <c r="Z100" s="6"/>
      <c r="AA100" s="6"/>
      <c r="AB100" s="6"/>
      <c r="AC100" s="161"/>
      <c r="AD100" s="157"/>
      <c r="AE100" s="157"/>
      <c r="AF100" s="167"/>
      <c r="AG100" s="161"/>
      <c r="AH100" s="157"/>
      <c r="AI100" s="157"/>
      <c r="AJ100" s="167"/>
      <c r="AK100" s="161"/>
      <c r="AL100" s="157"/>
      <c r="AM100" s="157"/>
    </row>
    <row r="101" spans="18:39" x14ac:dyDescent="0.15">
      <c r="R101" s="6"/>
      <c r="S101" s="6"/>
      <c r="T101" s="6"/>
      <c r="U101" s="6"/>
      <c r="V101" s="6"/>
      <c r="W101" s="6"/>
      <c r="X101" s="6"/>
      <c r="Y101" s="6"/>
      <c r="Z101" s="6"/>
      <c r="AA101" s="6"/>
      <c r="AB101" s="6"/>
      <c r="AC101" s="161"/>
      <c r="AD101" s="157"/>
      <c r="AE101" s="157"/>
      <c r="AF101" s="167"/>
      <c r="AG101" s="161"/>
      <c r="AH101" s="157"/>
      <c r="AI101" s="157"/>
      <c r="AJ101" s="167"/>
      <c r="AK101" s="161"/>
      <c r="AL101" s="157"/>
      <c r="AM101" s="157"/>
    </row>
    <row r="102" spans="18:39" x14ac:dyDescent="0.15">
      <c r="R102" s="6"/>
      <c r="S102" s="6"/>
      <c r="T102" s="6"/>
      <c r="U102" s="6"/>
      <c r="V102" s="6"/>
      <c r="W102" s="6"/>
      <c r="X102" s="6"/>
      <c r="Y102" s="6"/>
      <c r="Z102" s="6"/>
      <c r="AA102" s="6"/>
      <c r="AB102" s="6"/>
      <c r="AC102" s="161"/>
      <c r="AD102" s="157"/>
      <c r="AE102" s="157"/>
      <c r="AF102" s="6"/>
      <c r="AG102" s="161"/>
      <c r="AH102" s="157"/>
      <c r="AI102" s="157"/>
      <c r="AJ102" s="6"/>
      <c r="AK102" s="161"/>
      <c r="AL102" s="157"/>
      <c r="AM102" s="157"/>
    </row>
    <row r="103" spans="18:39" x14ac:dyDescent="0.15">
      <c r="R103" s="6"/>
      <c r="S103" s="6"/>
      <c r="T103" s="6"/>
      <c r="U103" s="6"/>
      <c r="V103" s="6"/>
      <c r="W103" s="6"/>
      <c r="X103" s="6"/>
      <c r="Y103" s="6"/>
      <c r="Z103" s="6"/>
      <c r="AA103" s="6"/>
      <c r="AB103" s="6"/>
      <c r="AC103" s="161"/>
      <c r="AD103" s="157"/>
      <c r="AE103" s="157"/>
      <c r="AF103" s="6"/>
      <c r="AG103" s="161"/>
      <c r="AH103" s="157"/>
      <c r="AI103" s="157"/>
      <c r="AJ103" s="6"/>
      <c r="AK103" s="161"/>
      <c r="AL103" s="157"/>
      <c r="AM103" s="157"/>
    </row>
    <row r="104" spans="18:39" x14ac:dyDescent="0.15">
      <c r="R104" s="6"/>
      <c r="S104" s="6"/>
      <c r="T104" s="6"/>
      <c r="U104" s="6"/>
      <c r="V104" s="6"/>
      <c r="W104" s="6"/>
      <c r="X104" s="6"/>
      <c r="Y104" s="6"/>
      <c r="Z104" s="6"/>
      <c r="AA104" s="6"/>
      <c r="AB104" s="6"/>
      <c r="AC104" s="161"/>
      <c r="AD104" s="157"/>
      <c r="AE104" s="157"/>
      <c r="AF104" s="6"/>
      <c r="AG104" s="161"/>
      <c r="AH104" s="157"/>
      <c r="AI104" s="157"/>
      <c r="AJ104" s="6"/>
      <c r="AK104" s="161"/>
      <c r="AL104" s="157"/>
      <c r="AM104" s="157"/>
    </row>
    <row r="105" spans="18:39" x14ac:dyDescent="0.15">
      <c r="R105" s="6"/>
      <c r="S105" s="6"/>
      <c r="T105" s="6"/>
      <c r="U105" s="6"/>
      <c r="V105" s="6"/>
      <c r="W105" s="6"/>
      <c r="X105" s="6"/>
      <c r="Y105" s="6"/>
      <c r="Z105" s="6"/>
      <c r="AA105" s="6"/>
      <c r="AB105" s="6"/>
      <c r="AC105" s="161"/>
      <c r="AD105" s="157"/>
      <c r="AE105" s="157"/>
      <c r="AF105" s="6"/>
      <c r="AG105" s="161"/>
      <c r="AH105" s="157"/>
      <c r="AI105" s="157"/>
      <c r="AJ105" s="6"/>
      <c r="AK105" s="161"/>
      <c r="AL105" s="157"/>
      <c r="AM105" s="157"/>
    </row>
    <row r="106" spans="18:39" x14ac:dyDescent="0.15">
      <c r="R106" s="6"/>
      <c r="S106" s="6"/>
      <c r="T106" s="6"/>
      <c r="U106" s="6"/>
      <c r="V106" s="6"/>
      <c r="W106" s="6"/>
      <c r="X106" s="6"/>
      <c r="Y106" s="6"/>
      <c r="Z106" s="6"/>
      <c r="AA106" s="6"/>
      <c r="AB106" s="6"/>
      <c r="AC106" s="161"/>
      <c r="AD106" s="157"/>
      <c r="AE106" s="157"/>
      <c r="AF106" s="6"/>
      <c r="AG106" s="161"/>
      <c r="AH106" s="157"/>
      <c r="AI106" s="157"/>
      <c r="AJ106" s="6"/>
      <c r="AK106" s="161"/>
      <c r="AL106" s="157"/>
      <c r="AM106" s="157"/>
    </row>
    <row r="107" spans="18:39" x14ac:dyDescent="0.15">
      <c r="R107" s="6"/>
      <c r="S107" s="6"/>
      <c r="T107" s="6"/>
      <c r="U107" s="6"/>
      <c r="V107" s="6"/>
      <c r="W107" s="6"/>
      <c r="X107" s="6"/>
      <c r="Y107" s="6"/>
      <c r="Z107" s="6"/>
      <c r="AA107" s="6"/>
      <c r="AB107" s="6"/>
      <c r="AC107" s="161"/>
      <c r="AD107" s="157"/>
      <c r="AE107" s="157"/>
      <c r="AF107" s="6"/>
      <c r="AG107" s="161"/>
      <c r="AH107" s="157"/>
      <c r="AI107" s="157"/>
      <c r="AJ107" s="6"/>
      <c r="AK107" s="161"/>
      <c r="AL107" s="157"/>
      <c r="AM107" s="157"/>
    </row>
    <row r="108" spans="18:39" x14ac:dyDescent="0.15">
      <c r="R108" s="6"/>
      <c r="S108" s="6"/>
      <c r="T108" s="6"/>
      <c r="U108" s="6"/>
      <c r="V108" s="6"/>
      <c r="W108" s="6"/>
      <c r="X108" s="6"/>
      <c r="Y108" s="6"/>
      <c r="Z108" s="6"/>
      <c r="AA108" s="6"/>
      <c r="AB108" s="6"/>
      <c r="AC108" s="161"/>
      <c r="AD108" s="157"/>
      <c r="AE108" s="157"/>
      <c r="AF108" s="6"/>
      <c r="AG108" s="161"/>
      <c r="AH108" s="157"/>
      <c r="AI108" s="157"/>
      <c r="AJ108" s="6"/>
      <c r="AK108" s="161"/>
      <c r="AL108" s="157"/>
      <c r="AM108" s="157"/>
    </row>
    <row r="109" spans="18:39" x14ac:dyDescent="0.15">
      <c r="R109" s="6"/>
      <c r="S109" s="6"/>
      <c r="T109" s="6"/>
      <c r="U109" s="6"/>
      <c r="V109" s="6"/>
      <c r="W109" s="6"/>
      <c r="X109" s="6"/>
      <c r="Y109" s="6"/>
      <c r="Z109" s="6"/>
      <c r="AA109" s="6"/>
      <c r="AB109" s="6"/>
      <c r="AC109" s="161"/>
      <c r="AD109" s="157"/>
      <c r="AE109" s="157"/>
      <c r="AF109" s="6"/>
      <c r="AG109" s="161"/>
      <c r="AH109" s="157"/>
      <c r="AI109" s="157"/>
      <c r="AJ109" s="6"/>
      <c r="AK109" s="161"/>
      <c r="AL109" s="157"/>
      <c r="AM109" s="157"/>
    </row>
    <row r="110" spans="18:39" x14ac:dyDescent="0.15">
      <c r="R110" s="6"/>
      <c r="S110" s="6"/>
      <c r="T110" s="6"/>
      <c r="U110" s="6"/>
      <c r="V110" s="6"/>
      <c r="W110" s="6"/>
      <c r="X110" s="6"/>
      <c r="Y110" s="6"/>
      <c r="Z110" s="6"/>
      <c r="AA110" s="6"/>
      <c r="AB110" s="6"/>
      <c r="AC110" s="161"/>
      <c r="AD110" s="157"/>
      <c r="AE110" s="157"/>
      <c r="AF110" s="6"/>
      <c r="AG110" s="161"/>
      <c r="AH110" s="157"/>
      <c r="AI110" s="157"/>
      <c r="AJ110" s="6"/>
      <c r="AK110" s="161"/>
      <c r="AL110" s="157"/>
      <c r="AM110" s="157"/>
    </row>
    <row r="111" spans="18:39" x14ac:dyDescent="0.15">
      <c r="R111" s="6"/>
      <c r="S111" s="6"/>
      <c r="T111" s="6"/>
      <c r="U111" s="6"/>
      <c r="V111" s="6"/>
      <c r="W111" s="6"/>
      <c r="X111" s="6"/>
      <c r="Y111" s="6"/>
      <c r="Z111" s="6"/>
      <c r="AA111" s="6"/>
      <c r="AB111" s="6"/>
      <c r="AC111" s="161"/>
      <c r="AD111" s="157"/>
      <c r="AE111" s="157"/>
      <c r="AF111" s="6"/>
      <c r="AG111" s="161"/>
      <c r="AH111" s="157"/>
      <c r="AI111" s="157"/>
      <c r="AJ111" s="6"/>
      <c r="AK111" s="161"/>
      <c r="AL111" s="157"/>
      <c r="AM111" s="157"/>
    </row>
    <row r="112" spans="18:39" x14ac:dyDescent="0.15">
      <c r="R112" s="6"/>
      <c r="S112" s="6"/>
      <c r="T112" s="6"/>
      <c r="U112" s="6"/>
      <c r="V112" s="6"/>
      <c r="W112" s="6"/>
      <c r="X112" s="6"/>
      <c r="Y112" s="6"/>
      <c r="Z112" s="6"/>
      <c r="AA112" s="6"/>
      <c r="AB112" s="6"/>
      <c r="AC112" s="161"/>
      <c r="AD112" s="157"/>
      <c r="AE112" s="157"/>
      <c r="AF112" s="6"/>
      <c r="AG112" s="161"/>
      <c r="AH112" s="157"/>
      <c r="AI112" s="157"/>
      <c r="AJ112" s="6"/>
      <c r="AK112" s="161"/>
      <c r="AL112" s="157"/>
      <c r="AM112" s="157"/>
    </row>
    <row r="113" spans="18:39" x14ac:dyDescent="0.15">
      <c r="R113" s="6"/>
      <c r="S113" s="6"/>
      <c r="T113" s="6"/>
      <c r="U113" s="6"/>
      <c r="V113" s="6"/>
      <c r="W113" s="6"/>
      <c r="X113" s="6"/>
      <c r="Y113" s="6"/>
      <c r="Z113" s="6"/>
      <c r="AA113" s="6"/>
      <c r="AB113" s="6"/>
      <c r="AC113" s="161"/>
      <c r="AD113" s="157"/>
      <c r="AE113" s="157"/>
      <c r="AF113" s="6"/>
      <c r="AG113" s="161"/>
      <c r="AH113" s="157"/>
      <c r="AI113" s="157"/>
      <c r="AJ113" s="6"/>
      <c r="AK113" s="161"/>
      <c r="AL113" s="157"/>
      <c r="AM113" s="157"/>
    </row>
    <row r="114" spans="18:39" x14ac:dyDescent="0.15">
      <c r="R114" s="6"/>
      <c r="S114" s="6"/>
      <c r="T114" s="6"/>
      <c r="U114" s="6"/>
      <c r="V114" s="6"/>
      <c r="W114" s="6"/>
      <c r="X114" s="6"/>
      <c r="Y114" s="6"/>
      <c r="Z114" s="6"/>
      <c r="AA114" s="6"/>
      <c r="AB114" s="6"/>
      <c r="AC114" s="161"/>
      <c r="AD114" s="157"/>
      <c r="AE114" s="157"/>
      <c r="AF114" s="6"/>
      <c r="AG114" s="161"/>
      <c r="AH114" s="157"/>
      <c r="AI114" s="157"/>
      <c r="AJ114" s="6"/>
      <c r="AK114" s="161"/>
      <c r="AL114" s="157"/>
      <c r="AM114" s="157"/>
    </row>
    <row r="115" spans="18:39" x14ac:dyDescent="0.15">
      <c r="R115" s="6"/>
      <c r="S115" s="6"/>
      <c r="T115" s="6"/>
      <c r="U115" s="6"/>
      <c r="V115" s="6"/>
      <c r="W115" s="6"/>
      <c r="X115" s="6"/>
      <c r="Y115" s="6"/>
      <c r="Z115" s="6"/>
      <c r="AA115" s="6"/>
      <c r="AB115" s="6"/>
      <c r="AC115" s="161"/>
      <c r="AD115" s="157"/>
      <c r="AE115" s="157"/>
      <c r="AF115" s="6"/>
      <c r="AG115" s="161"/>
      <c r="AH115" s="157"/>
      <c r="AI115" s="157"/>
      <c r="AJ115" s="6"/>
      <c r="AK115" s="161"/>
      <c r="AL115" s="157"/>
      <c r="AM115" s="157"/>
    </row>
    <row r="116" spans="18:39" x14ac:dyDescent="0.15">
      <c r="R116" s="6"/>
      <c r="S116" s="6"/>
      <c r="T116" s="6"/>
      <c r="U116" s="6"/>
      <c r="V116" s="6"/>
      <c r="W116" s="6"/>
      <c r="X116" s="6"/>
      <c r="Y116" s="6"/>
      <c r="Z116" s="6"/>
      <c r="AA116" s="6"/>
      <c r="AB116" s="6"/>
      <c r="AC116" s="161"/>
      <c r="AD116" s="157"/>
      <c r="AE116" s="157"/>
      <c r="AF116" s="6"/>
      <c r="AG116" s="161"/>
      <c r="AH116" s="157"/>
      <c r="AI116" s="157"/>
      <c r="AJ116" s="6"/>
      <c r="AK116" s="161"/>
      <c r="AL116" s="157"/>
      <c r="AM116" s="157"/>
    </row>
    <row r="117" spans="18:39" x14ac:dyDescent="0.15">
      <c r="R117" s="6"/>
      <c r="S117" s="6"/>
      <c r="T117" s="6"/>
      <c r="U117" s="6"/>
      <c r="V117" s="6"/>
      <c r="W117" s="6"/>
      <c r="X117" s="6"/>
      <c r="Y117" s="6"/>
      <c r="Z117" s="6"/>
      <c r="AA117" s="6"/>
      <c r="AB117" s="6"/>
      <c r="AC117" s="161"/>
      <c r="AD117" s="157"/>
      <c r="AE117" s="157"/>
      <c r="AF117" s="6"/>
      <c r="AG117" s="161"/>
      <c r="AH117" s="157"/>
      <c r="AI117" s="157"/>
      <c r="AJ117" s="6"/>
      <c r="AK117" s="161"/>
      <c r="AL117" s="157"/>
      <c r="AM117" s="157"/>
    </row>
    <row r="118" spans="18:39" x14ac:dyDescent="0.15">
      <c r="R118" s="6"/>
      <c r="S118" s="6"/>
      <c r="T118" s="6"/>
      <c r="U118" s="6"/>
      <c r="V118" s="6"/>
      <c r="W118" s="6"/>
      <c r="X118" s="6"/>
      <c r="Y118" s="6"/>
      <c r="Z118" s="6"/>
      <c r="AA118" s="6"/>
      <c r="AB118" s="6"/>
      <c r="AC118" s="161"/>
      <c r="AD118" s="157"/>
      <c r="AE118" s="157"/>
      <c r="AF118" s="6"/>
      <c r="AG118" s="161"/>
      <c r="AH118" s="157"/>
      <c r="AI118" s="157"/>
      <c r="AJ118" s="6"/>
      <c r="AK118" s="161"/>
      <c r="AL118" s="157"/>
      <c r="AM118" s="157"/>
    </row>
    <row r="119" spans="18:39" x14ac:dyDescent="0.15">
      <c r="R119" s="6"/>
      <c r="S119" s="6"/>
      <c r="T119" s="6"/>
      <c r="U119" s="6"/>
      <c r="V119" s="6"/>
      <c r="W119" s="6"/>
      <c r="X119" s="6"/>
      <c r="Y119" s="6"/>
      <c r="Z119" s="6"/>
      <c r="AA119" s="6"/>
      <c r="AB119" s="6"/>
      <c r="AC119" s="161"/>
      <c r="AD119" s="157"/>
      <c r="AE119" s="157"/>
      <c r="AF119" s="6"/>
      <c r="AG119" s="158"/>
      <c r="AH119" s="157"/>
      <c r="AI119" s="157"/>
      <c r="AJ119" s="6"/>
      <c r="AK119" s="158"/>
      <c r="AL119" s="157"/>
      <c r="AM119" s="157"/>
    </row>
    <row r="120" spans="18:39" x14ac:dyDescent="0.15">
      <c r="R120" s="6"/>
      <c r="S120" s="6"/>
      <c r="T120" s="6"/>
      <c r="U120" s="6"/>
      <c r="V120" s="6"/>
      <c r="W120" s="6"/>
      <c r="X120" s="6"/>
      <c r="Y120" s="6"/>
      <c r="Z120" s="6"/>
      <c r="AA120" s="6"/>
      <c r="AB120" s="6"/>
      <c r="AC120" s="6"/>
      <c r="AD120" s="6"/>
      <c r="AE120" s="6"/>
      <c r="AF120" s="6"/>
      <c r="AG120" s="6"/>
      <c r="AH120" s="6"/>
      <c r="AI120" s="6"/>
      <c r="AJ120" s="6"/>
      <c r="AK120" s="6"/>
      <c r="AL120" s="6"/>
      <c r="AM120" s="6"/>
    </row>
    <row r="121" spans="18:39" x14ac:dyDescent="0.15">
      <c r="R121" s="6"/>
      <c r="S121" s="6"/>
      <c r="T121" s="6"/>
      <c r="U121" s="6"/>
      <c r="V121" s="6"/>
      <c r="W121" s="6"/>
      <c r="X121" s="6"/>
      <c r="Y121" s="6"/>
      <c r="Z121" s="6"/>
      <c r="AA121" s="6"/>
      <c r="AB121" s="6"/>
      <c r="AC121" s="6"/>
      <c r="AD121" s="6"/>
      <c r="AE121" s="6"/>
      <c r="AF121" s="6"/>
      <c r="AG121" s="6"/>
      <c r="AH121" s="6"/>
      <c r="AI121" s="6"/>
      <c r="AJ121" s="6"/>
      <c r="AK121" s="6"/>
      <c r="AL121" s="6"/>
      <c r="AM121" s="6"/>
    </row>
    <row r="122" spans="18:39" x14ac:dyDescent="0.15">
      <c r="R122" s="6"/>
      <c r="S122" s="6"/>
      <c r="T122" s="6"/>
      <c r="U122" s="6"/>
      <c r="V122" s="6"/>
      <c r="W122" s="6"/>
      <c r="X122" s="6"/>
      <c r="Y122" s="6"/>
      <c r="Z122" s="6"/>
      <c r="AA122" s="6"/>
      <c r="AB122" s="6"/>
      <c r="AC122" s="6"/>
      <c r="AD122" s="6"/>
      <c r="AE122" s="6"/>
      <c r="AF122" s="6"/>
      <c r="AG122" s="6"/>
      <c r="AH122" s="6"/>
      <c r="AI122" s="6"/>
      <c r="AJ122" s="6"/>
      <c r="AK122" s="6"/>
      <c r="AL122" s="6"/>
      <c r="AM122" s="6"/>
    </row>
    <row r="123" spans="18:39" x14ac:dyDescent="0.15">
      <c r="R123" s="6"/>
      <c r="S123" s="6"/>
      <c r="T123" s="6"/>
      <c r="U123" s="6"/>
      <c r="V123" s="6"/>
      <c r="W123" s="6"/>
      <c r="X123" s="6"/>
      <c r="Y123" s="6"/>
      <c r="Z123" s="6"/>
      <c r="AA123" s="6"/>
      <c r="AB123" s="6"/>
      <c r="AC123" s="6"/>
      <c r="AD123" s="6"/>
      <c r="AE123" s="6"/>
      <c r="AF123" s="6"/>
      <c r="AG123" s="6"/>
      <c r="AH123" s="6"/>
      <c r="AI123" s="6"/>
      <c r="AJ123" s="6"/>
      <c r="AK123" s="6"/>
      <c r="AL123" s="6"/>
      <c r="AM123" s="6"/>
    </row>
  </sheetData>
  <mergeCells count="169">
    <mergeCell ref="H51:J51"/>
    <mergeCell ref="A52:B56"/>
    <mergeCell ref="C52:C56"/>
    <mergeCell ref="D52:P58"/>
    <mergeCell ref="A57:C58"/>
    <mergeCell ref="H45:J45"/>
    <mergeCell ref="H46:J46"/>
    <mergeCell ref="H47:J47"/>
    <mergeCell ref="H48:J48"/>
    <mergeCell ref="H49:J49"/>
    <mergeCell ref="H50:J50"/>
    <mergeCell ref="H39:J39"/>
    <mergeCell ref="H40:J40"/>
    <mergeCell ref="H41:J41"/>
    <mergeCell ref="H42:J42"/>
    <mergeCell ref="H43:J43"/>
    <mergeCell ref="H44:J44"/>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G120"/>
  <sheetViews>
    <sheetView zoomScaleNormal="100" zoomScaleSheetLayoutView="115" workbookViewId="0">
      <selection activeCell="S10" sqref="S10"/>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customWidth="1"/>
    <col min="19" max="19" width="7.625" style="5" customWidth="1"/>
    <col min="20" max="21" width="3.5" style="5" customWidth="1"/>
    <col min="22" max="22" width="9" style="5" customWidth="1"/>
    <col min="23" max="23" width="11.875" style="5" customWidth="1"/>
    <col min="24" max="24" width="7.125" style="5" customWidth="1"/>
    <col min="25" max="26" width="3.5" style="5" customWidth="1"/>
    <col min="27" max="28" width="9" style="5" customWidth="1"/>
    <col min="29" max="29" width="13" style="5" customWidth="1"/>
    <col min="30" max="32" width="9.75" style="5" customWidth="1"/>
    <col min="33" max="34" width="10.875" style="5" customWidth="1"/>
    <col min="35" max="35" width="9.75" style="5" customWidth="1"/>
    <col min="36" max="36" width="9" style="5" customWidth="1"/>
    <col min="37" max="37" width="11" style="5" customWidth="1"/>
    <col min="38" max="49" width="9" style="5" customWidth="1"/>
    <col min="50" max="55" width="9" style="5"/>
    <col min="56" max="57" width="13.875" style="5" customWidth="1"/>
    <col min="58" max="16384" width="9" style="5"/>
  </cols>
  <sheetData>
    <row r="1" spans="1:53" ht="16.5" customHeight="1" x14ac:dyDescent="0.15">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x14ac:dyDescent="0.15">
      <c r="A2" s="8">
        <v>7</v>
      </c>
      <c r="B2" s="8" t="s">
        <v>0</v>
      </c>
      <c r="C2" s="8" t="s">
        <v>0</v>
      </c>
      <c r="D2" s="9" t="s">
        <v>1</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4" t="s">
        <v>4</v>
      </c>
      <c r="G3" s="15" t="s">
        <v>0</v>
      </c>
      <c r="H3" s="16" t="s">
        <v>0</v>
      </c>
      <c r="I3" s="17" t="s">
        <v>2</v>
      </c>
      <c r="J3" s="18" t="s">
        <v>0</v>
      </c>
      <c r="K3" s="10" t="s">
        <v>0</v>
      </c>
      <c r="L3" s="13" t="s">
        <v>3</v>
      </c>
      <c r="M3" s="14" t="s">
        <v>4</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5</v>
      </c>
      <c r="D5" s="35" t="s">
        <v>0</v>
      </c>
      <c r="E5" s="36">
        <v>1</v>
      </c>
      <c r="F5" s="37">
        <v>13723799</v>
      </c>
      <c r="G5" s="37" t="s">
        <v>0</v>
      </c>
      <c r="H5" s="37" t="s">
        <v>0</v>
      </c>
      <c r="I5" s="38" t="s">
        <v>0</v>
      </c>
      <c r="J5" s="34" t="s">
        <v>6</v>
      </c>
      <c r="K5" s="35" t="s">
        <v>0</v>
      </c>
      <c r="L5" s="36">
        <v>25</v>
      </c>
      <c r="M5" s="39">
        <v>1443116</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0</v>
      </c>
      <c r="B6" s="33" t="s">
        <v>0</v>
      </c>
      <c r="C6" s="34" t="s">
        <v>7</v>
      </c>
      <c r="D6" s="35" t="s">
        <v>0</v>
      </c>
      <c r="E6" s="36">
        <v>2</v>
      </c>
      <c r="F6" s="37">
        <v>9158670</v>
      </c>
      <c r="G6" s="37" t="s">
        <v>0</v>
      </c>
      <c r="H6" s="37" t="s">
        <v>0</v>
      </c>
      <c r="I6" s="38" t="s">
        <v>8</v>
      </c>
      <c r="J6" s="34" t="s">
        <v>9</v>
      </c>
      <c r="K6" s="35" t="s">
        <v>0</v>
      </c>
      <c r="L6" s="36">
        <v>26</v>
      </c>
      <c r="M6" s="39">
        <v>1412528</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8</v>
      </c>
      <c r="B7" s="33" t="s">
        <v>0</v>
      </c>
      <c r="C7" s="34" t="s">
        <v>10</v>
      </c>
      <c r="D7" s="35" t="s">
        <v>0</v>
      </c>
      <c r="E7" s="36">
        <v>3</v>
      </c>
      <c r="F7" s="37">
        <v>8823286</v>
      </c>
      <c r="G7" s="37" t="s">
        <v>0</v>
      </c>
      <c r="H7" s="37" t="s">
        <v>0</v>
      </c>
      <c r="I7" s="38" t="s">
        <v>0</v>
      </c>
      <c r="J7" s="34" t="s">
        <v>11</v>
      </c>
      <c r="K7" s="35" t="s">
        <v>0</v>
      </c>
      <c r="L7" s="36">
        <v>27</v>
      </c>
      <c r="M7" s="39">
        <v>1382901</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12</v>
      </c>
      <c r="D8" s="35" t="s">
        <v>0</v>
      </c>
      <c r="E8" s="36">
        <v>4</v>
      </c>
      <c r="F8" s="37">
        <v>7524759</v>
      </c>
      <c r="G8" s="37" t="s">
        <v>0</v>
      </c>
      <c r="H8" s="37" t="s">
        <v>0</v>
      </c>
      <c r="I8" s="38" t="s">
        <v>0</v>
      </c>
      <c r="J8" s="34" t="s">
        <v>13</v>
      </c>
      <c r="K8" s="35" t="s">
        <v>0</v>
      </c>
      <c r="L8" s="36">
        <v>28</v>
      </c>
      <c r="M8" s="39">
        <v>1364071</v>
      </c>
      <c r="N8" s="40" t="s">
        <v>0</v>
      </c>
      <c r="O8" s="40" t="s">
        <v>0</v>
      </c>
      <c r="P8" s="41"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0</v>
      </c>
      <c r="B9" s="33" t="s">
        <v>0</v>
      </c>
      <c r="C9" s="34" t="s">
        <v>14</v>
      </c>
      <c r="D9" s="35" t="s">
        <v>0</v>
      </c>
      <c r="E9" s="36">
        <v>5</v>
      </c>
      <c r="F9" s="37">
        <v>7309629</v>
      </c>
      <c r="G9" s="37" t="s">
        <v>0</v>
      </c>
      <c r="H9" s="37" t="s">
        <v>0</v>
      </c>
      <c r="I9" s="38" t="s">
        <v>0</v>
      </c>
      <c r="J9" s="34" t="s">
        <v>15</v>
      </c>
      <c r="K9" s="35" t="s">
        <v>0</v>
      </c>
      <c r="L9" s="36">
        <v>29</v>
      </c>
      <c r="M9" s="39">
        <v>1354038</v>
      </c>
      <c r="N9" s="40" t="s">
        <v>0</v>
      </c>
      <c r="O9" s="40" t="s">
        <v>0</v>
      </c>
      <c r="P9" s="41"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16</v>
      </c>
      <c r="D11" s="35" t="s">
        <v>0</v>
      </c>
      <c r="E11" s="36">
        <v>6</v>
      </c>
      <c r="F11" s="37">
        <v>6245613</v>
      </c>
      <c r="G11" s="37" t="s">
        <v>0</v>
      </c>
      <c r="H11" s="37" t="s">
        <v>0</v>
      </c>
      <c r="I11" s="43" t="s">
        <v>17</v>
      </c>
      <c r="J11" s="44" t="s">
        <v>18</v>
      </c>
      <c r="K11" s="45" t="s">
        <v>0</v>
      </c>
      <c r="L11" s="46">
        <v>30</v>
      </c>
      <c r="M11" s="47">
        <v>1347564</v>
      </c>
      <c r="N11" s="48" t="s">
        <v>0</v>
      </c>
      <c r="O11" s="48" t="s">
        <v>0</v>
      </c>
      <c r="P11" s="49"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8</v>
      </c>
      <c r="B12" s="33" t="s">
        <v>0</v>
      </c>
      <c r="C12" s="34" t="s">
        <v>19</v>
      </c>
      <c r="D12" s="35" t="s">
        <v>0</v>
      </c>
      <c r="E12" s="36">
        <v>7</v>
      </c>
      <c r="F12" s="37">
        <v>5503111</v>
      </c>
      <c r="G12" s="37" t="s">
        <v>0</v>
      </c>
      <c r="H12" s="37" t="s">
        <v>0</v>
      </c>
      <c r="I12" s="38" t="s">
        <v>0</v>
      </c>
      <c r="J12" s="34" t="s">
        <v>20</v>
      </c>
      <c r="K12" s="35" t="s">
        <v>0</v>
      </c>
      <c r="L12" s="36">
        <v>31</v>
      </c>
      <c r="M12" s="39">
        <v>1278490</v>
      </c>
      <c r="N12" s="40" t="s">
        <v>0</v>
      </c>
      <c r="O12" s="40" t="s">
        <v>0</v>
      </c>
      <c r="P12" s="41"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0</v>
      </c>
      <c r="B13" s="33" t="s">
        <v>0</v>
      </c>
      <c r="C13" s="34" t="s">
        <v>21</v>
      </c>
      <c r="D13" s="35" t="s">
        <v>0</v>
      </c>
      <c r="E13" s="36">
        <v>8</v>
      </c>
      <c r="F13" s="37">
        <v>5320082</v>
      </c>
      <c r="G13" s="37" t="s">
        <v>0</v>
      </c>
      <c r="H13" s="37" t="s">
        <v>0</v>
      </c>
      <c r="I13" s="38" t="s">
        <v>0</v>
      </c>
      <c r="J13" s="34" t="s">
        <v>22</v>
      </c>
      <c r="K13" s="35" t="s">
        <v>0</v>
      </c>
      <c r="L13" s="36">
        <v>32</v>
      </c>
      <c r="M13" s="39">
        <v>1254847</v>
      </c>
      <c r="N13" s="40" t="s">
        <v>0</v>
      </c>
      <c r="O13" s="40" t="s">
        <v>0</v>
      </c>
      <c r="P13" s="41"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32" t="s">
        <v>0</v>
      </c>
      <c r="B14" s="33" t="s">
        <v>0</v>
      </c>
      <c r="C14" s="34" t="s">
        <v>23</v>
      </c>
      <c r="D14" s="35" t="s">
        <v>0</v>
      </c>
      <c r="E14" s="36">
        <v>9</v>
      </c>
      <c r="F14" s="37">
        <v>5106669</v>
      </c>
      <c r="G14" s="37" t="s">
        <v>0</v>
      </c>
      <c r="H14" s="37" t="s">
        <v>0</v>
      </c>
      <c r="I14" s="38" t="s">
        <v>0</v>
      </c>
      <c r="J14" s="34" t="s">
        <v>24</v>
      </c>
      <c r="K14" s="35" t="s">
        <v>0</v>
      </c>
      <c r="L14" s="36">
        <v>33</v>
      </c>
      <c r="M14" s="39">
        <v>1152257</v>
      </c>
      <c r="N14" s="40" t="s">
        <v>0</v>
      </c>
      <c r="O14" s="40" t="s">
        <v>0</v>
      </c>
      <c r="P14" s="41"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0</v>
      </c>
      <c r="B15" s="33" t="s">
        <v>0</v>
      </c>
      <c r="C15" s="34" t="s">
        <v>25</v>
      </c>
      <c r="D15" s="35" t="s">
        <v>0</v>
      </c>
      <c r="E15" s="36">
        <v>10</v>
      </c>
      <c r="F15" s="37">
        <v>3675356</v>
      </c>
      <c r="G15" s="37" t="s">
        <v>0</v>
      </c>
      <c r="H15" s="37" t="s">
        <v>0</v>
      </c>
      <c r="I15" s="38" t="s">
        <v>0</v>
      </c>
      <c r="J15" s="34" t="s">
        <v>26</v>
      </c>
      <c r="K15" s="35" t="s">
        <v>0</v>
      </c>
      <c r="L15" s="36">
        <v>34</v>
      </c>
      <c r="M15" s="39">
        <v>1147465</v>
      </c>
      <c r="N15" s="40" t="s">
        <v>0</v>
      </c>
      <c r="O15" s="40" t="s">
        <v>0</v>
      </c>
      <c r="P15" s="41"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32" t="s">
        <v>0</v>
      </c>
      <c r="B17" s="33" t="s">
        <v>0</v>
      </c>
      <c r="C17" s="34" t="s">
        <v>27</v>
      </c>
      <c r="D17" s="35" t="s">
        <v>0</v>
      </c>
      <c r="E17" s="36">
        <v>11</v>
      </c>
      <c r="F17" s="37">
        <v>2892201</v>
      </c>
      <c r="G17" s="37" t="s">
        <v>0</v>
      </c>
      <c r="H17" s="37" t="s">
        <v>0</v>
      </c>
      <c r="I17" s="38" t="s">
        <v>0</v>
      </c>
      <c r="J17" s="34" t="s">
        <v>28</v>
      </c>
      <c r="K17" s="35" t="s">
        <v>0</v>
      </c>
      <c r="L17" s="36">
        <v>35</v>
      </c>
      <c r="M17" s="39">
        <v>1101699</v>
      </c>
      <c r="N17" s="40" t="s">
        <v>0</v>
      </c>
      <c r="O17" s="40" t="s">
        <v>0</v>
      </c>
      <c r="P17" s="41"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32" t="s">
        <v>0</v>
      </c>
      <c r="B18" s="33" t="s">
        <v>0</v>
      </c>
      <c r="C18" s="34" t="s">
        <v>29</v>
      </c>
      <c r="D18" s="35" t="s">
        <v>0</v>
      </c>
      <c r="E18" s="36">
        <v>12</v>
      </c>
      <c r="F18" s="37">
        <v>2828733</v>
      </c>
      <c r="G18" s="37" t="s">
        <v>0</v>
      </c>
      <c r="H18" s="37" t="s">
        <v>0</v>
      </c>
      <c r="I18" s="38" t="s">
        <v>0</v>
      </c>
      <c r="J18" s="34" t="s">
        <v>30</v>
      </c>
      <c r="K18" s="35" t="s">
        <v>0</v>
      </c>
      <c r="L18" s="36">
        <v>36</v>
      </c>
      <c r="M18" s="39">
        <v>1088780</v>
      </c>
      <c r="N18" s="40" t="s">
        <v>0</v>
      </c>
      <c r="O18" s="40" t="s">
        <v>0</v>
      </c>
      <c r="P18" s="41"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32" t="s">
        <v>8</v>
      </c>
      <c r="B19" s="33" t="s">
        <v>0</v>
      </c>
      <c r="C19" s="34" t="s">
        <v>31</v>
      </c>
      <c r="D19" s="35" t="s">
        <v>0</v>
      </c>
      <c r="E19" s="36">
        <v>13</v>
      </c>
      <c r="F19" s="37">
        <v>2599167</v>
      </c>
      <c r="G19" s="37" t="s">
        <v>0</v>
      </c>
      <c r="H19" s="37" t="s">
        <v>0</v>
      </c>
      <c r="I19" s="38" t="s">
        <v>0</v>
      </c>
      <c r="J19" s="34" t="s">
        <v>32</v>
      </c>
      <c r="K19" s="35" t="s">
        <v>0</v>
      </c>
      <c r="L19" s="36">
        <v>37</v>
      </c>
      <c r="M19" s="39">
        <v>1055976</v>
      </c>
      <c r="N19" s="40" t="s">
        <v>0</v>
      </c>
      <c r="O19" s="40" t="s">
        <v>0</v>
      </c>
      <c r="P19" s="41"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32" t="s">
        <v>0</v>
      </c>
      <c r="B20" s="33" t="s">
        <v>0</v>
      </c>
      <c r="C20" s="34" t="s">
        <v>33</v>
      </c>
      <c r="D20" s="35" t="s">
        <v>0</v>
      </c>
      <c r="E20" s="36">
        <v>14</v>
      </c>
      <c r="F20" s="37">
        <v>2323325</v>
      </c>
      <c r="G20" s="37" t="s">
        <v>0</v>
      </c>
      <c r="H20" s="37" t="s">
        <v>0</v>
      </c>
      <c r="I20" s="38" t="s">
        <v>0</v>
      </c>
      <c r="J20" s="34" t="s">
        <v>34</v>
      </c>
      <c r="K20" s="35" t="s">
        <v>0</v>
      </c>
      <c r="L20" s="36">
        <v>38</v>
      </c>
      <c r="M20" s="39">
        <v>995649</v>
      </c>
      <c r="N20" s="40" t="s">
        <v>0</v>
      </c>
      <c r="O20" s="40" t="s">
        <v>0</v>
      </c>
      <c r="P20" s="41"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0</v>
      </c>
      <c r="B21" s="33" t="s">
        <v>0</v>
      </c>
      <c r="C21" s="34" t="s">
        <v>35</v>
      </c>
      <c r="D21" s="35" t="s">
        <v>0</v>
      </c>
      <c r="E21" s="36">
        <v>15</v>
      </c>
      <c r="F21" s="37">
        <v>2266519</v>
      </c>
      <c r="G21" s="37" t="s">
        <v>0</v>
      </c>
      <c r="H21" s="37" t="s">
        <v>0</v>
      </c>
      <c r="I21" s="38" t="s">
        <v>0</v>
      </c>
      <c r="J21" s="34" t="s">
        <v>36</v>
      </c>
      <c r="K21" s="35" t="s">
        <v>0</v>
      </c>
      <c r="L21" s="36">
        <v>39</v>
      </c>
      <c r="M21" s="39">
        <v>967445</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32" t="s">
        <v>0</v>
      </c>
      <c r="B23" s="33" t="s">
        <v>0</v>
      </c>
      <c r="C23" s="34" t="s">
        <v>37</v>
      </c>
      <c r="D23" s="35" t="s">
        <v>0</v>
      </c>
      <c r="E23" s="36">
        <v>16</v>
      </c>
      <c r="F23" s="37">
        <v>2075807</v>
      </c>
      <c r="G23" s="37" t="s">
        <v>0</v>
      </c>
      <c r="H23" s="37" t="s">
        <v>0</v>
      </c>
      <c r="I23" s="38" t="s">
        <v>8</v>
      </c>
      <c r="J23" s="34" t="s">
        <v>38</v>
      </c>
      <c r="K23" s="35" t="s">
        <v>0</v>
      </c>
      <c r="L23" s="36">
        <v>40</v>
      </c>
      <c r="M23" s="39">
        <v>944889</v>
      </c>
      <c r="N23" s="40" t="s">
        <v>0</v>
      </c>
      <c r="O23" s="40" t="s">
        <v>0</v>
      </c>
      <c r="P23" s="41"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32" t="s">
        <v>0</v>
      </c>
      <c r="B24" s="33" t="s">
        <v>0</v>
      </c>
      <c r="C24" s="34" t="s">
        <v>39</v>
      </c>
      <c r="D24" s="35" t="s">
        <v>0</v>
      </c>
      <c r="E24" s="36">
        <v>17</v>
      </c>
      <c r="F24" s="37">
        <v>2008298</v>
      </c>
      <c r="G24" s="37" t="s">
        <v>0</v>
      </c>
      <c r="H24" s="37" t="s">
        <v>0</v>
      </c>
      <c r="I24" s="38" t="s">
        <v>0</v>
      </c>
      <c r="J24" s="34" t="s">
        <v>40</v>
      </c>
      <c r="K24" s="35" t="s">
        <v>0</v>
      </c>
      <c r="L24" s="36">
        <v>41</v>
      </c>
      <c r="M24" s="39">
        <v>823773</v>
      </c>
      <c r="N24" s="40" t="s">
        <v>0</v>
      </c>
      <c r="O24" s="40" t="s">
        <v>0</v>
      </c>
      <c r="P24" s="41"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32" t="s">
        <v>0</v>
      </c>
      <c r="B25" s="33" t="s">
        <v>0</v>
      </c>
      <c r="C25" s="34" t="s">
        <v>41</v>
      </c>
      <c r="D25" s="35" t="s">
        <v>0</v>
      </c>
      <c r="E25" s="36">
        <v>18</v>
      </c>
      <c r="F25" s="37">
        <v>1959831</v>
      </c>
      <c r="G25" s="37" t="s">
        <v>0</v>
      </c>
      <c r="H25" s="37" t="s">
        <v>0</v>
      </c>
      <c r="I25" s="38" t="s">
        <v>0</v>
      </c>
      <c r="J25" s="34" t="s">
        <v>42</v>
      </c>
      <c r="K25" s="35" t="s">
        <v>0</v>
      </c>
      <c r="L25" s="36">
        <v>42</v>
      </c>
      <c r="M25" s="39">
        <v>823333</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0</v>
      </c>
      <c r="B26" s="33" t="s">
        <v>0</v>
      </c>
      <c r="C26" s="34" t="s">
        <v>43</v>
      </c>
      <c r="D26" s="35" t="s">
        <v>0</v>
      </c>
      <c r="E26" s="36">
        <v>19</v>
      </c>
      <c r="F26" s="37">
        <v>1956910</v>
      </c>
      <c r="G26" s="37" t="s">
        <v>0</v>
      </c>
      <c r="H26" s="37" t="s">
        <v>0</v>
      </c>
      <c r="I26" s="38" t="s">
        <v>0</v>
      </c>
      <c r="J26" s="34" t="s">
        <v>44</v>
      </c>
      <c r="K26" s="35" t="s">
        <v>0</v>
      </c>
      <c r="L26" s="36">
        <v>43</v>
      </c>
      <c r="M26" s="39">
        <v>778595</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32" t="s">
        <v>0</v>
      </c>
      <c r="B27" s="33" t="s">
        <v>0</v>
      </c>
      <c r="C27" s="34" t="s">
        <v>45</v>
      </c>
      <c r="D27" s="35" t="s">
        <v>0</v>
      </c>
      <c r="E27" s="36">
        <v>20</v>
      </c>
      <c r="F27" s="37">
        <v>1907140</v>
      </c>
      <c r="G27" s="37" t="s">
        <v>0</v>
      </c>
      <c r="H27" s="37" t="s">
        <v>0</v>
      </c>
      <c r="I27" s="38" t="s">
        <v>0</v>
      </c>
      <c r="J27" s="34" t="s">
        <v>46</v>
      </c>
      <c r="K27" s="35" t="s">
        <v>0</v>
      </c>
      <c r="L27" s="36">
        <v>44</v>
      </c>
      <c r="M27" s="39">
        <v>743323</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32" t="s">
        <v>0</v>
      </c>
      <c r="B29" s="33" t="s">
        <v>0</v>
      </c>
      <c r="C29" s="34" t="s">
        <v>47</v>
      </c>
      <c r="D29" s="35" t="s">
        <v>0</v>
      </c>
      <c r="E29" s="36">
        <v>21</v>
      </c>
      <c r="F29" s="37">
        <v>1882300</v>
      </c>
      <c r="G29" s="37" t="s">
        <v>0</v>
      </c>
      <c r="H29" s="37" t="s">
        <v>0</v>
      </c>
      <c r="I29" s="38" t="s">
        <v>0</v>
      </c>
      <c r="J29" s="34" t="s">
        <v>48</v>
      </c>
      <c r="K29" s="35" t="s">
        <v>0</v>
      </c>
      <c r="L29" s="36">
        <v>45</v>
      </c>
      <c r="M29" s="39">
        <v>713688</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32" t="s">
        <v>0</v>
      </c>
      <c r="B30" s="33" t="s">
        <v>0</v>
      </c>
      <c r="C30" s="34" t="s">
        <v>49</v>
      </c>
      <c r="D30" s="35" t="s">
        <v>0</v>
      </c>
      <c r="E30" s="36">
        <v>22</v>
      </c>
      <c r="F30" s="37">
        <v>1799620</v>
      </c>
      <c r="G30" s="37" t="s">
        <v>0</v>
      </c>
      <c r="H30" s="37" t="s">
        <v>0</v>
      </c>
      <c r="I30" s="38" t="s">
        <v>0</v>
      </c>
      <c r="J30" s="34" t="s">
        <v>50</v>
      </c>
      <c r="K30" s="35" t="s">
        <v>0</v>
      </c>
      <c r="L30" s="36">
        <v>46</v>
      </c>
      <c r="M30" s="39">
        <v>684868</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32" t="s">
        <v>0</v>
      </c>
      <c r="B31" s="33" t="s">
        <v>0</v>
      </c>
      <c r="C31" s="34" t="s">
        <v>51</v>
      </c>
      <c r="D31" s="35" t="s">
        <v>0</v>
      </c>
      <c r="E31" s="36">
        <v>23</v>
      </c>
      <c r="F31" s="37">
        <v>1765315</v>
      </c>
      <c r="G31" s="37" t="s">
        <v>0</v>
      </c>
      <c r="H31" s="37" t="s">
        <v>0</v>
      </c>
      <c r="I31" s="38" t="s">
        <v>0</v>
      </c>
      <c r="J31" s="34" t="s">
        <v>52</v>
      </c>
      <c r="K31" s="35" t="s">
        <v>0</v>
      </c>
      <c r="L31" s="36">
        <v>47</v>
      </c>
      <c r="M31" s="39">
        <v>565124</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32" t="s">
        <v>0</v>
      </c>
      <c r="B32" s="33" t="s">
        <v>0</v>
      </c>
      <c r="C32" s="34" t="s">
        <v>53</v>
      </c>
      <c r="D32" s="35" t="s">
        <v>0</v>
      </c>
      <c r="E32" s="36">
        <v>24</v>
      </c>
      <c r="F32" s="37">
        <v>1625651</v>
      </c>
      <c r="G32" s="37" t="s">
        <v>0</v>
      </c>
      <c r="H32" s="37" t="s">
        <v>0</v>
      </c>
      <c r="I32" s="43" t="s">
        <v>0</v>
      </c>
      <c r="J32" s="44" t="s">
        <v>54</v>
      </c>
      <c r="K32" s="45" t="s">
        <v>0</v>
      </c>
      <c r="L32" s="46" t="s">
        <v>55</v>
      </c>
      <c r="M32" s="47">
        <v>126706210</v>
      </c>
      <c r="N32" s="48" t="s">
        <v>0</v>
      </c>
      <c r="O32" s="48" t="s">
        <v>0</v>
      </c>
      <c r="P32" s="49"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74" t="s">
        <v>65</v>
      </c>
      <c r="I37" s="75" t="s">
        <v>0</v>
      </c>
      <c r="J37" s="76"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80" t="s">
        <v>66</v>
      </c>
      <c r="I38" s="81" t="s">
        <v>0</v>
      </c>
      <c r="J38" s="82"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83" t="s">
        <v>0</v>
      </c>
      <c r="I39" s="84" t="s">
        <v>0</v>
      </c>
      <c r="J39" s="85" t="s">
        <v>0</v>
      </c>
      <c r="K39" s="86">
        <v>89.2</v>
      </c>
      <c r="L39" s="87">
        <v>97.4</v>
      </c>
      <c r="M39" s="87">
        <v>91.6</v>
      </c>
      <c r="N39" s="87">
        <v>92.5</v>
      </c>
      <c r="O39" s="87">
        <v>91.1</v>
      </c>
      <c r="P39" s="88">
        <v>88.8</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83" t="s">
        <v>0</v>
      </c>
      <c r="I40" s="84" t="s">
        <v>0</v>
      </c>
      <c r="J40" s="85" t="s">
        <v>0</v>
      </c>
      <c r="K40" s="89">
        <v>39</v>
      </c>
      <c r="L40" s="90">
        <v>9</v>
      </c>
      <c r="M40" s="90">
        <v>29</v>
      </c>
      <c r="N40" s="90">
        <v>27</v>
      </c>
      <c r="O40" s="90">
        <v>31</v>
      </c>
      <c r="P40" s="91">
        <v>42</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92" t="s">
        <v>0</v>
      </c>
      <c r="I41" s="93" t="s">
        <v>0</v>
      </c>
      <c r="J41" s="94"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98" t="s">
        <v>0</v>
      </c>
      <c r="I42" s="99" t="s">
        <v>0</v>
      </c>
      <c r="J42" s="100"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101" t="s">
        <v>0</v>
      </c>
      <c r="I43" s="102" t="s">
        <v>0</v>
      </c>
      <c r="J43" s="103"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3" t="s">
        <v>67</v>
      </c>
      <c r="I46" s="114" t="s">
        <v>0</v>
      </c>
      <c r="J46" s="115"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113" t="s">
        <v>0</v>
      </c>
      <c r="I47" s="114" t="s">
        <v>0</v>
      </c>
      <c r="J47" s="115" t="s">
        <v>0</v>
      </c>
      <c r="K47" s="116">
        <v>565</v>
      </c>
      <c r="L47" s="117">
        <v>651</v>
      </c>
      <c r="M47" s="117">
        <v>1287</v>
      </c>
      <c r="N47" s="117">
        <v>2588</v>
      </c>
      <c r="O47" s="117">
        <v>2302</v>
      </c>
      <c r="P47" s="118">
        <v>750</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t="s">
        <v>68</v>
      </c>
      <c r="I48" s="81" t="s">
        <v>0</v>
      </c>
      <c r="J48" s="82" t="s">
        <v>0</v>
      </c>
      <c r="K48" s="89">
        <v>46</v>
      </c>
      <c r="L48" s="90">
        <v>41</v>
      </c>
      <c r="M48" s="90">
        <v>17</v>
      </c>
      <c r="N48" s="90">
        <v>2</v>
      </c>
      <c r="O48" s="90">
        <v>4</v>
      </c>
      <c r="P48" s="91">
        <v>33</v>
      </c>
      <c r="R48" s="6"/>
      <c r="S48" s="6"/>
      <c r="T48" s="6"/>
      <c r="U48" s="6"/>
      <c r="V48" s="6"/>
      <c r="W48" s="6"/>
      <c r="X48" s="6"/>
      <c r="Y48" s="6"/>
      <c r="Z48" s="6"/>
      <c r="AA48" s="6"/>
      <c r="AB48" s="6"/>
      <c r="AC48" s="6"/>
      <c r="AD48" s="6"/>
      <c r="AE48" s="6"/>
      <c r="AF48" s="6"/>
      <c r="AG48" s="6"/>
      <c r="AH48" s="6"/>
      <c r="AI48" s="6"/>
      <c r="AJ48" s="6"/>
      <c r="AK48" s="6"/>
      <c r="AL48" s="6"/>
      <c r="AM48" s="6"/>
      <c r="AN48" s="6"/>
    </row>
    <row r="49" spans="1:59" ht="16.5" customHeight="1" x14ac:dyDescent="0.15">
      <c r="A49" s="60" t="s">
        <v>0</v>
      </c>
      <c r="B49" s="61" t="s">
        <v>0</v>
      </c>
      <c r="C49" s="62" t="s">
        <v>0</v>
      </c>
      <c r="D49" s="61" t="s">
        <v>0</v>
      </c>
      <c r="E49" s="61" t="s">
        <v>0</v>
      </c>
      <c r="F49" s="61" t="s">
        <v>0</v>
      </c>
      <c r="G49" s="61" t="s">
        <v>0</v>
      </c>
      <c r="H49" s="92" t="s">
        <v>0</v>
      </c>
      <c r="I49" s="93" t="s">
        <v>0</v>
      </c>
      <c r="J49" s="94"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row>
    <row r="50" spans="1:59" ht="16.5" customHeight="1" x14ac:dyDescent="0.15">
      <c r="A50" s="60" t="s">
        <v>0</v>
      </c>
      <c r="B50" s="61" t="s">
        <v>0</v>
      </c>
      <c r="C50" s="62" t="s">
        <v>0</v>
      </c>
      <c r="D50" s="61" t="s">
        <v>0</v>
      </c>
      <c r="E50" s="61" t="s">
        <v>0</v>
      </c>
      <c r="F50" s="61" t="s">
        <v>0</v>
      </c>
      <c r="G50" s="61" t="s">
        <v>0</v>
      </c>
      <c r="H50" s="110" t="s">
        <v>0</v>
      </c>
      <c r="I50" s="111" t="s">
        <v>0</v>
      </c>
      <c r="J50" s="112"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row>
    <row r="51" spans="1:59"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row>
    <row r="52" spans="1:59" ht="15.75" customHeight="1" x14ac:dyDescent="0.15">
      <c r="A52" s="125" t="s">
        <v>69</v>
      </c>
      <c r="B52" s="126" t="s">
        <v>0</v>
      </c>
      <c r="C52" s="127" t="s">
        <v>70</v>
      </c>
      <c r="D52" s="128" t="s">
        <v>71</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c r="AN52" s="6"/>
    </row>
    <row r="53" spans="1:59"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c r="AN53" s="6"/>
    </row>
    <row r="54" spans="1:59"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c r="AN54" s="6"/>
    </row>
    <row r="55" spans="1:59"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c r="AN55" s="6"/>
    </row>
    <row r="56" spans="1:59"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c r="AN56" s="6"/>
    </row>
    <row r="57" spans="1:59"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c r="AN57" s="6"/>
    </row>
    <row r="58" spans="1:59"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c r="AN58" s="6"/>
    </row>
    <row r="59" spans="1:59"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row>
    <row r="60" spans="1:59"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row>
    <row r="61" spans="1:59"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row>
    <row r="62" spans="1:59"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row>
    <row r="63" spans="1:59"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row>
    <row r="64" spans="1:59" x14ac:dyDescent="0.15">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c r="BG64" s="5" t="s">
        <v>0</v>
      </c>
    </row>
    <row r="65" spans="18:59" x14ac:dyDescent="0.15">
      <c r="R65" s="6"/>
      <c r="S65" s="6"/>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c r="BG65" s="5" t="s">
        <v>0</v>
      </c>
    </row>
    <row r="66" spans="18:59"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74</v>
      </c>
      <c r="BB66" s="149" t="s">
        <v>0</v>
      </c>
      <c r="BC66" s="149" t="s">
        <v>0</v>
      </c>
      <c r="BD66" s="149" t="s">
        <v>0</v>
      </c>
      <c r="BE66" s="149" t="s">
        <v>0</v>
      </c>
      <c r="BF66" s="5" t="s">
        <v>0</v>
      </c>
      <c r="BG66" s="5" t="s">
        <v>0</v>
      </c>
    </row>
    <row r="67" spans="18:59"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Z67" s="5" t="s">
        <v>0</v>
      </c>
      <c r="BA67" s="149" t="s">
        <v>0</v>
      </c>
      <c r="BB67" s="149" t="s">
        <v>0</v>
      </c>
      <c r="BC67" s="151" t="s">
        <v>0</v>
      </c>
      <c r="BD67" s="152" t="s">
        <v>59</v>
      </c>
      <c r="BE67" s="152" t="s">
        <v>75</v>
      </c>
      <c r="BF67" s="5" t="s">
        <v>0</v>
      </c>
      <c r="BG67" s="5" t="s">
        <v>0</v>
      </c>
    </row>
    <row r="68" spans="18:59"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Z68" s="5" t="s">
        <v>0</v>
      </c>
      <c r="BA68" s="155" t="s">
        <v>76</v>
      </c>
      <c r="BB68" s="155" t="s">
        <v>0</v>
      </c>
      <c r="BC68" s="152" t="s">
        <v>0</v>
      </c>
      <c r="BD68" s="156" t="s">
        <v>0</v>
      </c>
      <c r="BE68" s="156" t="s">
        <v>0</v>
      </c>
      <c r="BF68" s="5">
        <v>1400000</v>
      </c>
      <c r="BG68" s="5" t="s">
        <v>0</v>
      </c>
    </row>
    <row r="69" spans="18:59"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Z69" s="5" t="s">
        <v>0</v>
      </c>
      <c r="BA69" s="155" t="s">
        <v>0</v>
      </c>
      <c r="BB69" s="155" t="s">
        <v>0</v>
      </c>
      <c r="BC69" s="152" t="s">
        <v>77</v>
      </c>
      <c r="BD69" s="156">
        <v>1383317</v>
      </c>
      <c r="BE69" s="156">
        <v>127297686</v>
      </c>
      <c r="BF69" s="5">
        <v>1400000</v>
      </c>
      <c r="BG69" s="5" t="s">
        <v>0</v>
      </c>
    </row>
    <row r="70" spans="18:59"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Z70" s="5" t="s">
        <v>0</v>
      </c>
      <c r="BA70" s="155" t="s">
        <v>0</v>
      </c>
      <c r="BB70" s="155" t="s">
        <v>0</v>
      </c>
      <c r="BC70" s="151">
        <v>26</v>
      </c>
      <c r="BD70" s="156">
        <v>1375783</v>
      </c>
      <c r="BE70" s="156">
        <v>127082819</v>
      </c>
      <c r="BF70" s="5">
        <v>1400000</v>
      </c>
      <c r="BG70" s="5" t="s">
        <v>0</v>
      </c>
    </row>
    <row r="71" spans="18:59"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Z71" s="5" t="s">
        <v>0</v>
      </c>
      <c r="BA71" s="155" t="s">
        <v>0</v>
      </c>
      <c r="BB71" s="155" t="s">
        <v>0</v>
      </c>
      <c r="BC71" s="151">
        <v>27</v>
      </c>
      <c r="BD71" s="156">
        <v>1365008</v>
      </c>
      <c r="BE71" s="156">
        <v>127110047</v>
      </c>
      <c r="BF71" s="5">
        <v>1400000</v>
      </c>
      <c r="BG71" s="5" t="s">
        <v>0</v>
      </c>
    </row>
    <row r="72" spans="18:59" x14ac:dyDescent="0.15">
      <c r="R72" s="6"/>
      <c r="S72" s="6"/>
      <c r="T72" s="6"/>
      <c r="U72" s="6"/>
      <c r="V72" s="6"/>
      <c r="W72" s="6"/>
      <c r="X72" s="6"/>
      <c r="Y72" s="6"/>
      <c r="Z72" s="6"/>
      <c r="AA72" s="6"/>
      <c r="AB72" s="6"/>
      <c r="AC72" s="158"/>
      <c r="AD72" s="157"/>
      <c r="AE72" s="157"/>
      <c r="AF72" s="6"/>
      <c r="AG72" s="161"/>
      <c r="AH72" s="157"/>
      <c r="AI72" s="157"/>
      <c r="AJ72" s="6"/>
      <c r="AK72" s="158"/>
      <c r="AL72" s="157"/>
      <c r="AM72" s="157"/>
      <c r="AN72" s="6"/>
      <c r="AZ72" s="5" t="s">
        <v>0</v>
      </c>
      <c r="BA72" s="155" t="s">
        <v>0</v>
      </c>
      <c r="BB72" s="155" t="s">
        <v>0</v>
      </c>
      <c r="BC72" s="151">
        <v>28</v>
      </c>
      <c r="BD72" s="156">
        <v>1364316</v>
      </c>
      <c r="BE72" s="162">
        <v>127094745</v>
      </c>
      <c r="BF72" s="5">
        <v>1400000</v>
      </c>
      <c r="BG72" s="5" t="s">
        <v>0</v>
      </c>
    </row>
    <row r="73" spans="18:59" x14ac:dyDescent="0.15">
      <c r="R73" s="6"/>
      <c r="S73" s="6"/>
      <c r="T73" s="6"/>
      <c r="U73" s="6"/>
      <c r="V73" s="6"/>
      <c r="W73" s="6"/>
      <c r="X73" s="6"/>
      <c r="Y73" s="6"/>
      <c r="Z73" s="6"/>
      <c r="AA73" s="6"/>
      <c r="AB73" s="6"/>
      <c r="AC73" s="158"/>
      <c r="AD73" s="157"/>
      <c r="AE73" s="157"/>
      <c r="AF73" s="6"/>
      <c r="AG73" s="161"/>
      <c r="AH73" s="157"/>
      <c r="AI73" s="157"/>
      <c r="AJ73" s="6"/>
      <c r="AK73" s="158"/>
      <c r="AL73" s="157"/>
      <c r="AM73" s="157"/>
      <c r="AN73" s="6"/>
      <c r="AZ73" s="5" t="s">
        <v>0</v>
      </c>
      <c r="BA73" s="5" t="s">
        <v>0</v>
      </c>
      <c r="BB73" s="5" t="s">
        <v>0</v>
      </c>
      <c r="BC73" s="163">
        <v>29</v>
      </c>
      <c r="BD73" s="164">
        <v>1347564</v>
      </c>
      <c r="BE73" s="162">
        <v>126706210</v>
      </c>
      <c r="BF73" s="5" t="s">
        <v>0</v>
      </c>
      <c r="BG73" s="5" t="s">
        <v>0</v>
      </c>
    </row>
    <row r="74" spans="18:59" x14ac:dyDescent="0.15">
      <c r="R74" s="6"/>
      <c r="S74" s="6"/>
      <c r="T74" s="6"/>
      <c r="U74" s="6"/>
      <c r="V74" s="6"/>
      <c r="W74" s="6"/>
      <c r="X74" s="6"/>
      <c r="Y74" s="6"/>
      <c r="Z74" s="6"/>
      <c r="AA74" s="6"/>
      <c r="AB74" s="6"/>
      <c r="AC74" s="158"/>
      <c r="AD74" s="157"/>
      <c r="AE74" s="157"/>
      <c r="AF74" s="6"/>
      <c r="AG74" s="161"/>
      <c r="AH74" s="157"/>
      <c r="AI74" s="157"/>
      <c r="AJ74" s="6"/>
      <c r="AK74" s="158"/>
      <c r="AL74" s="157"/>
      <c r="AM74" s="157"/>
      <c r="AN74" s="6"/>
      <c r="AZ74" s="5" t="s">
        <v>0</v>
      </c>
      <c r="BA74" s="5" t="s">
        <v>0</v>
      </c>
      <c r="BB74" s="5" t="s">
        <v>0</v>
      </c>
      <c r="BC74" s="5" t="s">
        <v>0</v>
      </c>
      <c r="BD74" s="5" t="s">
        <v>0</v>
      </c>
      <c r="BE74" s="5" t="s">
        <v>0</v>
      </c>
      <c r="BF74" s="5" t="s">
        <v>0</v>
      </c>
      <c r="BG74" s="5" t="s">
        <v>0</v>
      </c>
    </row>
    <row r="75" spans="18:59" x14ac:dyDescent="0.15">
      <c r="R75" s="6"/>
      <c r="S75" s="6"/>
      <c r="T75" s="6"/>
      <c r="U75" s="6"/>
      <c r="V75" s="6"/>
      <c r="W75" s="6"/>
      <c r="X75" s="6"/>
      <c r="Y75" s="6"/>
      <c r="Z75" s="6"/>
      <c r="AA75" s="6"/>
      <c r="AB75" s="6"/>
      <c r="AC75" s="158"/>
      <c r="AD75" s="157"/>
      <c r="AE75" s="157"/>
      <c r="AF75" s="6"/>
      <c r="AG75" s="161"/>
      <c r="AH75" s="157"/>
      <c r="AI75" s="157"/>
      <c r="AJ75" s="6"/>
      <c r="AK75" s="158"/>
      <c r="AL75" s="157"/>
      <c r="AM75" s="157"/>
      <c r="AN75" s="6"/>
      <c r="AZ75" s="5" t="s">
        <v>0</v>
      </c>
      <c r="BA75" s="5" t="s">
        <v>0</v>
      </c>
      <c r="BB75" s="5" t="s">
        <v>0</v>
      </c>
      <c r="BC75" s="5" t="s">
        <v>0</v>
      </c>
      <c r="BD75" s="5" t="s">
        <v>0</v>
      </c>
      <c r="BE75" s="5" t="s">
        <v>0</v>
      </c>
      <c r="BF75" s="5" t="s">
        <v>0</v>
      </c>
      <c r="BG75" s="5" t="s">
        <v>0</v>
      </c>
    </row>
    <row r="76" spans="18:59" x14ac:dyDescent="0.15">
      <c r="R76" s="6"/>
      <c r="S76" s="6"/>
      <c r="T76" s="6"/>
      <c r="U76" s="6"/>
      <c r="V76" s="6"/>
      <c r="W76" s="6"/>
      <c r="X76" s="6"/>
      <c r="Y76" s="6"/>
      <c r="Z76" s="6"/>
      <c r="AA76" s="6"/>
      <c r="AB76" s="6"/>
      <c r="AC76" s="158"/>
      <c r="AD76" s="157"/>
      <c r="AE76" s="157"/>
      <c r="AF76" s="6"/>
      <c r="AG76" s="161"/>
      <c r="AH76" s="157"/>
      <c r="AI76" s="157"/>
      <c r="AJ76" s="6"/>
      <c r="AK76" s="158"/>
      <c r="AL76" s="157"/>
      <c r="AM76" s="157"/>
      <c r="AN76" s="6"/>
      <c r="AZ76" s="5" t="s">
        <v>0</v>
      </c>
      <c r="BA76" s="5" t="s">
        <v>0</v>
      </c>
      <c r="BB76" s="5" t="s">
        <v>0</v>
      </c>
      <c r="BC76" s="151" t="s">
        <v>0</v>
      </c>
      <c r="BD76" s="152" t="s">
        <v>59</v>
      </c>
      <c r="BE76" s="152" t="s">
        <v>75</v>
      </c>
      <c r="BF76" s="5" t="s">
        <v>0</v>
      </c>
      <c r="BG76" s="5" t="s">
        <v>0</v>
      </c>
    </row>
    <row r="77" spans="18:59" x14ac:dyDescent="0.15">
      <c r="R77" s="6"/>
      <c r="S77" s="6"/>
      <c r="T77" s="6"/>
      <c r="U77" s="6"/>
      <c r="V77" s="6"/>
      <c r="W77" s="6"/>
      <c r="X77" s="6"/>
      <c r="Y77" s="6"/>
      <c r="Z77" s="6"/>
      <c r="AA77" s="6"/>
      <c r="AB77" s="6"/>
      <c r="AC77" s="158"/>
      <c r="AD77" s="157"/>
      <c r="AE77" s="157"/>
      <c r="AF77" s="6"/>
      <c r="AG77" s="161"/>
      <c r="AH77" s="157"/>
      <c r="AI77" s="157"/>
      <c r="AJ77" s="6"/>
      <c r="AK77" s="158"/>
      <c r="AL77" s="157"/>
      <c r="AM77" s="157"/>
      <c r="AN77" s="6"/>
      <c r="AZ77" s="5" t="s">
        <v>0</v>
      </c>
      <c r="BA77" s="5" t="s">
        <v>78</v>
      </c>
      <c r="BB77" s="5" t="s">
        <v>0</v>
      </c>
      <c r="BC77" s="152" t="s">
        <v>79</v>
      </c>
      <c r="BD77" s="156">
        <v>1430862</v>
      </c>
      <c r="BE77" s="156">
        <v>125570246</v>
      </c>
      <c r="BF77" s="5" t="s">
        <v>0</v>
      </c>
      <c r="BG77" s="5" t="s">
        <v>0</v>
      </c>
    </row>
    <row r="78" spans="18:59" x14ac:dyDescent="0.15">
      <c r="R78" s="6"/>
      <c r="S78" s="6"/>
      <c r="T78" s="6"/>
      <c r="U78" s="6"/>
      <c r="V78" s="6"/>
      <c r="W78" s="6"/>
      <c r="X78" s="6"/>
      <c r="Y78" s="6"/>
      <c r="Z78" s="6"/>
      <c r="AA78" s="6"/>
      <c r="AB78" s="6"/>
      <c r="AC78" s="158"/>
      <c r="AD78" s="157"/>
      <c r="AE78" s="157"/>
      <c r="AF78" s="6"/>
      <c r="AG78" s="161"/>
      <c r="AH78" s="157"/>
      <c r="AI78" s="157"/>
      <c r="AJ78" s="6"/>
      <c r="AK78" s="158"/>
      <c r="AL78" s="157"/>
      <c r="AM78" s="157"/>
      <c r="AN78" s="6"/>
      <c r="AZ78" s="5" t="s">
        <v>0</v>
      </c>
      <c r="BA78" s="5" t="s">
        <v>0</v>
      </c>
      <c r="BB78" s="5" t="s">
        <v>0</v>
      </c>
      <c r="BC78" s="152">
        <v>12</v>
      </c>
      <c r="BD78" s="156">
        <v>1442795</v>
      </c>
      <c r="BE78" s="156">
        <v>126925843</v>
      </c>
      <c r="BF78" s="5" t="s">
        <v>0</v>
      </c>
      <c r="BG78" s="5" t="s">
        <v>0</v>
      </c>
    </row>
    <row r="79" spans="18:59" x14ac:dyDescent="0.15">
      <c r="R79" s="6"/>
      <c r="S79" s="6"/>
      <c r="T79" s="6"/>
      <c r="U79" s="6"/>
      <c r="V79" s="6"/>
      <c r="W79" s="6"/>
      <c r="X79" s="6"/>
      <c r="Y79" s="6"/>
      <c r="Z79" s="6"/>
      <c r="AA79" s="6"/>
      <c r="AB79" s="6"/>
      <c r="AC79" s="158"/>
      <c r="AD79" s="157"/>
      <c r="AE79" s="157"/>
      <c r="AF79" s="6"/>
      <c r="AG79" s="161"/>
      <c r="AH79" s="157"/>
      <c r="AI79" s="157"/>
      <c r="AJ79" s="6"/>
      <c r="AK79" s="158"/>
      <c r="AL79" s="157"/>
      <c r="AM79" s="157"/>
      <c r="AN79" s="6"/>
      <c r="AZ79" s="5" t="s">
        <v>0</v>
      </c>
      <c r="BA79" s="5" t="s">
        <v>0</v>
      </c>
      <c r="BB79" s="5" t="s">
        <v>0</v>
      </c>
      <c r="BC79" s="152">
        <v>17</v>
      </c>
      <c r="BD79" s="156">
        <v>1421310</v>
      </c>
      <c r="BE79" s="156">
        <v>127767994</v>
      </c>
      <c r="BF79" s="5" t="s">
        <v>0</v>
      </c>
      <c r="BG79" s="5" t="s">
        <v>0</v>
      </c>
    </row>
    <row r="80" spans="18:59" x14ac:dyDescent="0.15">
      <c r="R80" s="6"/>
      <c r="S80" s="6"/>
      <c r="T80" s="6"/>
      <c r="U80" s="6"/>
      <c r="V80" s="6"/>
      <c r="W80" s="6"/>
      <c r="X80" s="6"/>
      <c r="Y80" s="6"/>
      <c r="Z80" s="6"/>
      <c r="AA80" s="6"/>
      <c r="AB80" s="6"/>
      <c r="AC80" s="158"/>
      <c r="AD80" s="157"/>
      <c r="AE80" s="157"/>
      <c r="AF80" s="6"/>
      <c r="AG80" s="161"/>
      <c r="AH80" s="157"/>
      <c r="AI80" s="157"/>
      <c r="AJ80" s="6"/>
      <c r="AK80" s="158"/>
      <c r="AL80" s="157"/>
      <c r="AM80" s="157"/>
      <c r="AN80" s="6"/>
      <c r="AZ80" s="5" t="s">
        <v>0</v>
      </c>
      <c r="BA80" s="5" t="s">
        <v>0</v>
      </c>
      <c r="BB80" s="5" t="s">
        <v>0</v>
      </c>
      <c r="BC80" s="152">
        <v>22</v>
      </c>
      <c r="BD80" s="156">
        <v>1399978</v>
      </c>
      <c r="BE80" s="156">
        <v>128056026</v>
      </c>
      <c r="BF80" s="5" t="s">
        <v>0</v>
      </c>
      <c r="BG80" s="5" t="s">
        <v>0</v>
      </c>
    </row>
    <row r="81" spans="18:59" x14ac:dyDescent="0.15">
      <c r="R81" s="6"/>
      <c r="S81" s="6"/>
      <c r="T81" s="6"/>
      <c r="U81" s="6"/>
      <c r="V81" s="6"/>
      <c r="W81" s="6"/>
      <c r="X81" s="6"/>
      <c r="Y81" s="6"/>
      <c r="Z81" s="6"/>
      <c r="AA81" s="6"/>
      <c r="AB81" s="6"/>
      <c r="AC81" s="158"/>
      <c r="AD81" s="157"/>
      <c r="AE81" s="157"/>
      <c r="AF81" s="6"/>
      <c r="AG81" s="161"/>
      <c r="AH81" s="157"/>
      <c r="AI81" s="157"/>
      <c r="AJ81" s="6"/>
      <c r="AK81" s="158"/>
      <c r="AL81" s="157"/>
      <c r="AM81" s="157"/>
      <c r="AN81" s="6"/>
      <c r="AZ81" s="5" t="s">
        <v>0</v>
      </c>
      <c r="BA81" s="5" t="s">
        <v>0</v>
      </c>
      <c r="BB81" s="5" t="s">
        <v>0</v>
      </c>
      <c r="BC81" s="152">
        <v>27</v>
      </c>
      <c r="BD81" s="156">
        <v>1364316</v>
      </c>
      <c r="BE81" s="162">
        <v>127094745</v>
      </c>
      <c r="BF81" s="5" t="s">
        <v>0</v>
      </c>
      <c r="BG81" s="5" t="s">
        <v>0</v>
      </c>
    </row>
    <row r="82" spans="18:59" x14ac:dyDescent="0.15">
      <c r="R82" s="6"/>
      <c r="S82" s="6"/>
      <c r="T82" s="6"/>
      <c r="U82" s="6"/>
      <c r="V82" s="6"/>
      <c r="W82" s="6"/>
      <c r="X82" s="6"/>
      <c r="Y82" s="6"/>
      <c r="Z82" s="6"/>
      <c r="AA82" s="6"/>
      <c r="AB82" s="6"/>
      <c r="AC82" s="158"/>
      <c r="AD82" s="157"/>
      <c r="AE82" s="157"/>
      <c r="AF82" s="6"/>
      <c r="AG82" s="161"/>
      <c r="AH82" s="157"/>
      <c r="AI82" s="157"/>
      <c r="AJ82" s="6"/>
      <c r="AK82" s="158"/>
      <c r="AL82" s="157"/>
      <c r="AM82" s="157"/>
      <c r="AN82" s="6"/>
      <c r="AZ82" s="5" t="s">
        <v>0</v>
      </c>
      <c r="BA82" s="5" t="s">
        <v>0</v>
      </c>
      <c r="BB82" s="5" t="s">
        <v>0</v>
      </c>
      <c r="BC82" s="165" t="s">
        <v>0</v>
      </c>
      <c r="BD82" s="165" t="s">
        <v>0</v>
      </c>
      <c r="BE82" s="166" t="s">
        <v>0</v>
      </c>
      <c r="BF82" s="5" t="s">
        <v>0</v>
      </c>
      <c r="BG82" s="5" t="s">
        <v>0</v>
      </c>
    </row>
    <row r="83" spans="18:59" x14ac:dyDescent="0.15">
      <c r="R83" s="6"/>
      <c r="S83" s="6"/>
      <c r="T83" s="6"/>
      <c r="U83" s="6"/>
      <c r="V83" s="6"/>
      <c r="W83" s="6"/>
      <c r="X83" s="6"/>
      <c r="Y83" s="6"/>
      <c r="Z83" s="6"/>
      <c r="AA83" s="6"/>
      <c r="AB83" s="6"/>
      <c r="AC83" s="158"/>
      <c r="AD83" s="157"/>
      <c r="AE83" s="157"/>
      <c r="AF83" s="6"/>
      <c r="AG83" s="161"/>
      <c r="AH83" s="157"/>
      <c r="AI83" s="157"/>
      <c r="AJ83" s="6"/>
      <c r="AK83" s="158"/>
      <c r="AL83" s="157"/>
      <c r="AM83" s="157"/>
      <c r="AN83" s="6"/>
      <c r="AZ83" s="5" t="s">
        <v>0</v>
      </c>
      <c r="BA83" s="5" t="s">
        <v>0</v>
      </c>
      <c r="BB83" s="5" t="s">
        <v>0</v>
      </c>
      <c r="BC83" s="5" t="s">
        <v>0</v>
      </c>
      <c r="BD83" s="5" t="s">
        <v>0</v>
      </c>
      <c r="BE83" s="5" t="s">
        <v>0</v>
      </c>
      <c r="BF83" s="5" t="s">
        <v>0</v>
      </c>
      <c r="BG83" s="5" t="s">
        <v>0</v>
      </c>
    </row>
    <row r="84" spans="18:59" x14ac:dyDescent="0.15">
      <c r="R84" s="6"/>
      <c r="S84" s="6"/>
      <c r="T84" s="6"/>
      <c r="U84" s="6"/>
      <c r="V84" s="6"/>
      <c r="W84" s="6"/>
      <c r="X84" s="6"/>
      <c r="Y84" s="6"/>
      <c r="Z84" s="6"/>
      <c r="AA84" s="6"/>
      <c r="AB84" s="6"/>
      <c r="AC84" s="158"/>
      <c r="AD84" s="157"/>
      <c r="AE84" s="157"/>
      <c r="AF84" s="6"/>
      <c r="AG84" s="161"/>
      <c r="AH84" s="157"/>
      <c r="AI84" s="157"/>
      <c r="AJ84" s="6"/>
      <c r="AK84" s="158"/>
      <c r="AL84" s="157"/>
      <c r="AM84" s="157"/>
      <c r="AN84" s="6"/>
      <c r="AZ84" s="5" t="s">
        <v>0</v>
      </c>
      <c r="BA84" s="5" t="s">
        <v>0</v>
      </c>
      <c r="BB84" s="5" t="s">
        <v>0</v>
      </c>
      <c r="BC84" s="5" t="s">
        <v>0</v>
      </c>
      <c r="BD84" s="5" t="s">
        <v>0</v>
      </c>
      <c r="BE84" s="5" t="s">
        <v>0</v>
      </c>
      <c r="BF84" s="5" t="s">
        <v>0</v>
      </c>
      <c r="BG84" s="5" t="s">
        <v>0</v>
      </c>
    </row>
    <row r="85" spans="18:59" x14ac:dyDescent="0.15">
      <c r="R85" s="6"/>
      <c r="S85" s="6"/>
      <c r="T85" s="6"/>
      <c r="U85" s="6"/>
      <c r="V85" s="6"/>
      <c r="W85" s="6"/>
      <c r="X85" s="6"/>
      <c r="Y85" s="6"/>
      <c r="Z85" s="6"/>
      <c r="AA85" s="6"/>
      <c r="AB85" s="6"/>
      <c r="AC85" s="158"/>
      <c r="AD85" s="157"/>
      <c r="AE85" s="157"/>
      <c r="AF85" s="6"/>
      <c r="AG85" s="161"/>
      <c r="AH85" s="157"/>
      <c r="AI85" s="157"/>
      <c r="AJ85" s="6"/>
      <c r="AK85" s="158"/>
      <c r="AL85" s="157"/>
      <c r="AM85" s="157"/>
      <c r="AN85" s="6"/>
      <c r="AZ85" s="5" t="s">
        <v>0</v>
      </c>
      <c r="BA85" s="5" t="s">
        <v>0</v>
      </c>
      <c r="BB85" s="5" t="s">
        <v>0</v>
      </c>
      <c r="BC85" s="5" t="s">
        <v>0</v>
      </c>
      <c r="BD85" s="5" t="s">
        <v>0</v>
      </c>
      <c r="BE85" s="5" t="s">
        <v>0</v>
      </c>
      <c r="BF85" s="5" t="s">
        <v>0</v>
      </c>
      <c r="BG85" s="5" t="s">
        <v>0</v>
      </c>
    </row>
    <row r="86" spans="18:59" x14ac:dyDescent="0.15">
      <c r="R86" s="6"/>
      <c r="S86" s="6"/>
      <c r="T86" s="6"/>
      <c r="U86" s="6"/>
      <c r="V86" s="6"/>
      <c r="W86" s="6"/>
      <c r="X86" s="6"/>
      <c r="Y86" s="6"/>
      <c r="Z86" s="6"/>
      <c r="AA86" s="6"/>
      <c r="AB86" s="6"/>
      <c r="AC86" s="158"/>
      <c r="AD86" s="157"/>
      <c r="AE86" s="157"/>
      <c r="AF86" s="6"/>
      <c r="AG86" s="161"/>
      <c r="AH86" s="157"/>
      <c r="AI86" s="157"/>
      <c r="AJ86" s="6"/>
      <c r="AK86" s="158"/>
      <c r="AL86" s="157"/>
      <c r="AM86" s="157"/>
      <c r="AN86" s="6"/>
      <c r="AZ86" s="5" t="s">
        <v>0</v>
      </c>
      <c r="BA86" s="5" t="s">
        <v>0</v>
      </c>
      <c r="BB86" s="5" t="s">
        <v>0</v>
      </c>
      <c r="BC86" s="5" t="s">
        <v>0</v>
      </c>
      <c r="BD86" s="5" t="s">
        <v>0</v>
      </c>
      <c r="BE86" s="5" t="s">
        <v>0</v>
      </c>
      <c r="BF86" s="5" t="s">
        <v>0</v>
      </c>
      <c r="BG86" s="5" t="s">
        <v>0</v>
      </c>
    </row>
    <row r="87" spans="18:59" x14ac:dyDescent="0.15">
      <c r="R87" s="6"/>
      <c r="S87" s="6"/>
      <c r="T87" s="6"/>
      <c r="U87" s="6"/>
      <c r="V87" s="6"/>
      <c r="W87" s="6"/>
      <c r="X87" s="6"/>
      <c r="Y87" s="6"/>
      <c r="Z87" s="6"/>
      <c r="AA87" s="6"/>
      <c r="AB87" s="6"/>
      <c r="AC87" s="158"/>
      <c r="AD87" s="157"/>
      <c r="AE87" s="157"/>
      <c r="AF87" s="6"/>
      <c r="AG87" s="161"/>
      <c r="AH87" s="157"/>
      <c r="AI87" s="157"/>
      <c r="AJ87" s="6"/>
      <c r="AK87" s="158"/>
      <c r="AL87" s="157"/>
      <c r="AM87" s="157"/>
      <c r="AN87" s="6"/>
      <c r="AZ87" s="5" t="s">
        <v>0</v>
      </c>
      <c r="BA87" s="5" t="s">
        <v>0</v>
      </c>
      <c r="BB87" s="5" t="s">
        <v>0</v>
      </c>
      <c r="BC87" s="5" t="s">
        <v>0</v>
      </c>
      <c r="BD87" s="5" t="s">
        <v>0</v>
      </c>
      <c r="BE87" s="5" t="s">
        <v>0</v>
      </c>
      <c r="BF87" s="5" t="s">
        <v>0</v>
      </c>
      <c r="BG87" s="5" t="s">
        <v>0</v>
      </c>
    </row>
    <row r="88" spans="18:59" x14ac:dyDescent="0.15">
      <c r="R88" s="6"/>
      <c r="S88" s="6"/>
      <c r="T88" s="6"/>
      <c r="U88" s="6"/>
      <c r="V88" s="6"/>
      <c r="W88" s="6"/>
      <c r="X88" s="6"/>
      <c r="Y88" s="6"/>
      <c r="Z88" s="6"/>
      <c r="AA88" s="6"/>
      <c r="AB88" s="6"/>
      <c r="AC88" s="158"/>
      <c r="AD88" s="157"/>
      <c r="AE88" s="157"/>
      <c r="AF88" s="6"/>
      <c r="AG88" s="161"/>
      <c r="AH88" s="157"/>
      <c r="AI88" s="157"/>
      <c r="AJ88" s="6"/>
      <c r="AK88" s="158"/>
      <c r="AL88" s="157"/>
      <c r="AM88" s="157"/>
      <c r="AN88" s="6"/>
      <c r="AZ88" s="5" t="s">
        <v>0</v>
      </c>
      <c r="BA88" s="5" t="s">
        <v>0</v>
      </c>
      <c r="BB88" s="5" t="s">
        <v>0</v>
      </c>
      <c r="BC88" s="5" t="s">
        <v>80</v>
      </c>
      <c r="BD88" s="5">
        <v>1430735</v>
      </c>
      <c r="BE88" s="5">
        <v>127686608</v>
      </c>
      <c r="BF88" s="5" t="s">
        <v>0</v>
      </c>
      <c r="BG88" s="5" t="s">
        <v>0</v>
      </c>
    </row>
    <row r="89" spans="18:59" x14ac:dyDescent="0.15">
      <c r="R89" s="6"/>
      <c r="S89" s="6"/>
      <c r="T89" s="6"/>
      <c r="U89" s="6"/>
      <c r="V89" s="6"/>
      <c r="W89" s="6"/>
      <c r="X89" s="6"/>
      <c r="Y89" s="6"/>
      <c r="Z89" s="6"/>
      <c r="AA89" s="6"/>
      <c r="AB89" s="6"/>
      <c r="AC89" s="158"/>
      <c r="AD89" s="157"/>
      <c r="AE89" s="157"/>
      <c r="AF89" s="6"/>
      <c r="AG89" s="161"/>
      <c r="AH89" s="157"/>
      <c r="AI89" s="157"/>
      <c r="AJ89" s="6"/>
      <c r="AK89" s="158"/>
      <c r="AL89" s="157"/>
      <c r="AM89" s="157"/>
      <c r="AN89" s="6"/>
      <c r="AZ89" s="5" t="s">
        <v>0</v>
      </c>
      <c r="BA89" s="5" t="s">
        <v>0</v>
      </c>
      <c r="BB89" s="5" t="s">
        <v>0</v>
      </c>
      <c r="BC89" s="5" t="s">
        <v>81</v>
      </c>
      <c r="BD89" s="5">
        <v>1421310</v>
      </c>
      <c r="BE89" s="5">
        <v>127767994</v>
      </c>
      <c r="BF89" s="5" t="s">
        <v>0</v>
      </c>
      <c r="BG89" s="5" t="s">
        <v>0</v>
      </c>
    </row>
    <row r="90" spans="18:59" x14ac:dyDescent="0.15">
      <c r="R90" s="6"/>
      <c r="S90" s="6"/>
      <c r="T90" s="6"/>
      <c r="U90" s="6"/>
      <c r="V90" s="6"/>
      <c r="W90" s="6"/>
      <c r="X90" s="6"/>
      <c r="Y90" s="6"/>
      <c r="Z90" s="6"/>
      <c r="AA90" s="6"/>
      <c r="AB90" s="6"/>
      <c r="AC90" s="158"/>
      <c r="AD90" s="157"/>
      <c r="AE90" s="157"/>
      <c r="AF90" s="6"/>
      <c r="AG90" s="161"/>
      <c r="AH90" s="157"/>
      <c r="AI90" s="157"/>
      <c r="AJ90" s="6"/>
      <c r="AK90" s="158"/>
      <c r="AL90" s="157"/>
      <c r="AM90" s="157"/>
      <c r="AN90" s="6"/>
      <c r="AZ90" s="5" t="s">
        <v>0</v>
      </c>
      <c r="BA90" s="5" t="s">
        <v>0</v>
      </c>
      <c r="BB90" s="5" t="s">
        <v>0</v>
      </c>
      <c r="BC90" s="5" t="s">
        <v>82</v>
      </c>
      <c r="BD90" s="5">
        <v>1415554</v>
      </c>
      <c r="BE90" s="5">
        <v>127769510</v>
      </c>
      <c r="BF90" s="5" t="s">
        <v>0</v>
      </c>
      <c r="BG90" s="5" t="s">
        <v>0</v>
      </c>
    </row>
    <row r="91" spans="18:59" x14ac:dyDescent="0.15">
      <c r="R91" s="6"/>
      <c r="S91" s="6"/>
      <c r="T91" s="6"/>
      <c r="U91" s="6"/>
      <c r="V91" s="6"/>
      <c r="W91" s="6"/>
      <c r="X91" s="6"/>
      <c r="Y91" s="6"/>
      <c r="Z91" s="6"/>
      <c r="AA91" s="6"/>
      <c r="AB91" s="6"/>
      <c r="AC91" s="158"/>
      <c r="AD91" s="157"/>
      <c r="AE91" s="157"/>
      <c r="AF91" s="6"/>
      <c r="AG91" s="161"/>
      <c r="AH91" s="157"/>
      <c r="AI91" s="157"/>
      <c r="AJ91" s="6"/>
      <c r="AK91" s="158"/>
      <c r="AL91" s="157"/>
      <c r="AM91" s="157"/>
      <c r="AN91" s="6"/>
      <c r="AZ91" s="5" t="s">
        <v>0</v>
      </c>
      <c r="BA91" s="5" t="s">
        <v>0</v>
      </c>
      <c r="BB91" s="5" t="s">
        <v>0</v>
      </c>
      <c r="BC91" s="5" t="s">
        <v>83</v>
      </c>
      <c r="BD91" s="5">
        <v>1410049</v>
      </c>
      <c r="BE91" s="5">
        <v>127770794</v>
      </c>
      <c r="BF91" s="5" t="s">
        <v>0</v>
      </c>
      <c r="BG91" s="5" t="s">
        <v>0</v>
      </c>
    </row>
    <row r="92" spans="18:59" x14ac:dyDescent="0.15">
      <c r="R92" s="6"/>
      <c r="S92" s="6"/>
      <c r="T92" s="6"/>
      <c r="U92" s="6"/>
      <c r="V92" s="6"/>
      <c r="W92" s="6"/>
      <c r="X92" s="6"/>
      <c r="Y92" s="6"/>
      <c r="Z92" s="6"/>
      <c r="AA92" s="6"/>
      <c r="AB92" s="6"/>
      <c r="AC92" s="158"/>
      <c r="AD92" s="157"/>
      <c r="AE92" s="157"/>
      <c r="AF92" s="6"/>
      <c r="AG92" s="161"/>
      <c r="AH92" s="157"/>
      <c r="AI92" s="157"/>
      <c r="AJ92" s="6"/>
      <c r="AK92" s="158"/>
      <c r="AL92" s="157"/>
      <c r="AM92" s="157"/>
      <c r="AN92" s="6"/>
      <c r="AZ92" s="5" t="s">
        <v>0</v>
      </c>
      <c r="BA92" s="5" t="s">
        <v>0</v>
      </c>
      <c r="BB92" s="5" t="s">
        <v>0</v>
      </c>
      <c r="BC92" s="5" t="s">
        <v>84</v>
      </c>
      <c r="BD92" s="5">
        <v>1403686</v>
      </c>
      <c r="BE92" s="5">
        <v>127692273</v>
      </c>
      <c r="BF92" s="5" t="s">
        <v>0</v>
      </c>
      <c r="BG92" s="5" t="s">
        <v>0</v>
      </c>
    </row>
    <row r="93" spans="18:59" x14ac:dyDescent="0.15">
      <c r="R93" s="6"/>
      <c r="S93" s="6"/>
      <c r="T93" s="6"/>
      <c r="U93" s="6"/>
      <c r="V93" s="6"/>
      <c r="W93" s="6"/>
      <c r="X93" s="6"/>
      <c r="Y93" s="6"/>
      <c r="Z93" s="6"/>
      <c r="AA93" s="6"/>
      <c r="AB93" s="6"/>
      <c r="AC93" s="158"/>
      <c r="AD93" s="157"/>
      <c r="AE93" s="157"/>
      <c r="AF93" s="6"/>
      <c r="AG93" s="161"/>
      <c r="AH93" s="157"/>
      <c r="AI93" s="157"/>
      <c r="AJ93" s="6"/>
      <c r="AK93" s="158"/>
      <c r="AL93" s="157"/>
      <c r="AM93" s="157"/>
      <c r="AN93" s="6"/>
      <c r="AZ93" s="5" t="s">
        <v>0</v>
      </c>
      <c r="BA93" s="5" t="s">
        <v>0</v>
      </c>
      <c r="BB93" s="5" t="s">
        <v>0</v>
      </c>
      <c r="BC93" s="5" t="s">
        <v>85</v>
      </c>
      <c r="BD93" s="5">
        <v>1398917</v>
      </c>
      <c r="BE93" s="5">
        <v>127509567</v>
      </c>
      <c r="BF93" s="5" t="s">
        <v>0</v>
      </c>
      <c r="BG93" s="5" t="s">
        <v>0</v>
      </c>
    </row>
    <row r="94" spans="18:59" x14ac:dyDescent="0.15">
      <c r="R94" s="6"/>
      <c r="S94" s="6"/>
      <c r="T94" s="6"/>
      <c r="U94" s="6"/>
      <c r="V94" s="6"/>
      <c r="W94" s="6"/>
      <c r="X94" s="6"/>
      <c r="Y94" s="6"/>
      <c r="Z94" s="6"/>
      <c r="AA94" s="6"/>
      <c r="AB94" s="6"/>
      <c r="AC94" s="158"/>
      <c r="AD94" s="157"/>
      <c r="AE94" s="157"/>
      <c r="AF94" s="6"/>
      <c r="AG94" s="161"/>
      <c r="AH94" s="157"/>
      <c r="AI94" s="157"/>
      <c r="AJ94" s="6"/>
      <c r="AK94" s="158"/>
      <c r="AL94" s="157"/>
      <c r="AM94" s="157"/>
      <c r="AN94" s="6"/>
      <c r="AZ94" s="5" t="s">
        <v>0</v>
      </c>
      <c r="BA94" s="5" t="s">
        <v>0</v>
      </c>
      <c r="BB94" s="5" t="s">
        <v>0</v>
      </c>
      <c r="BC94" s="5" t="s">
        <v>86</v>
      </c>
      <c r="BD94" s="5">
        <v>1399978</v>
      </c>
      <c r="BE94" s="5">
        <v>128056026</v>
      </c>
      <c r="BF94" s="5" t="s">
        <v>0</v>
      </c>
      <c r="BG94" s="5" t="s">
        <v>0</v>
      </c>
    </row>
    <row r="95" spans="18:59" x14ac:dyDescent="0.15">
      <c r="R95" s="6"/>
      <c r="S95" s="6"/>
      <c r="T95" s="6"/>
      <c r="U95" s="6"/>
      <c r="V95" s="6"/>
      <c r="W95" s="6"/>
      <c r="X95" s="6"/>
      <c r="Y95" s="6"/>
      <c r="Z95" s="6"/>
      <c r="AA95" s="6"/>
      <c r="AB95" s="6"/>
      <c r="AC95" s="158"/>
      <c r="AD95" s="157"/>
      <c r="AE95" s="157"/>
      <c r="AF95" s="6"/>
      <c r="AG95" s="161"/>
      <c r="AH95" s="157"/>
      <c r="AI95" s="157"/>
      <c r="AJ95" s="6"/>
      <c r="AK95" s="158"/>
      <c r="AL95" s="157"/>
      <c r="AM95" s="157"/>
      <c r="AN95" s="6"/>
      <c r="AZ95" s="5" t="s">
        <v>0</v>
      </c>
      <c r="BA95" s="5" t="s">
        <v>0</v>
      </c>
      <c r="BB95" s="5" t="s">
        <v>0</v>
      </c>
      <c r="BC95" s="5" t="s">
        <v>87</v>
      </c>
      <c r="BD95" s="5">
        <v>1395845</v>
      </c>
      <c r="BE95" s="5">
        <v>127798704</v>
      </c>
      <c r="BF95" s="5" t="s">
        <v>0</v>
      </c>
      <c r="BG95" s="5" t="s">
        <v>0</v>
      </c>
    </row>
    <row r="96" spans="18:59" x14ac:dyDescent="0.15">
      <c r="R96" s="6"/>
      <c r="S96" s="6"/>
      <c r="T96" s="6"/>
      <c r="U96" s="6"/>
      <c r="V96" s="6"/>
      <c r="W96" s="6"/>
      <c r="X96" s="6"/>
      <c r="Y96" s="6"/>
      <c r="Z96" s="6"/>
      <c r="AA96" s="6"/>
      <c r="AB96" s="6"/>
      <c r="AC96" s="158"/>
      <c r="AD96" s="157"/>
      <c r="AE96" s="157"/>
      <c r="AF96" s="167"/>
      <c r="AG96" s="161"/>
      <c r="AH96" s="157"/>
      <c r="AI96" s="157"/>
      <c r="AJ96" s="167"/>
      <c r="AK96" s="158"/>
      <c r="AL96" s="157"/>
      <c r="AM96" s="157"/>
      <c r="AN96" s="6"/>
      <c r="AZ96" s="5" t="s">
        <v>0</v>
      </c>
      <c r="BA96" s="5" t="s">
        <v>0</v>
      </c>
      <c r="BB96" s="5" t="s">
        <v>0</v>
      </c>
      <c r="BC96" s="5" t="s">
        <v>88</v>
      </c>
      <c r="BD96" s="5">
        <v>1389753</v>
      </c>
      <c r="BE96" s="5">
        <v>127515133</v>
      </c>
      <c r="BF96" s="5" t="s">
        <v>0</v>
      </c>
      <c r="BG96" s="5" t="s">
        <v>0</v>
      </c>
    </row>
    <row r="97" spans="18:59" x14ac:dyDescent="0.15">
      <c r="R97" s="6"/>
      <c r="S97" s="6"/>
      <c r="T97" s="6"/>
      <c r="U97" s="6"/>
      <c r="V97" s="6"/>
      <c r="W97" s="6"/>
      <c r="X97" s="6"/>
      <c r="Y97" s="6"/>
      <c r="Z97" s="6"/>
      <c r="AA97" s="6"/>
      <c r="AB97" s="6"/>
      <c r="AC97" s="158"/>
      <c r="AD97" s="157"/>
      <c r="AE97" s="157"/>
      <c r="AF97" s="167"/>
      <c r="AG97" s="161"/>
      <c r="AH97" s="157"/>
      <c r="AI97" s="157"/>
      <c r="AJ97" s="167"/>
      <c r="AK97" s="158"/>
      <c r="AL97" s="157"/>
      <c r="AM97" s="157"/>
      <c r="AN97" s="6"/>
      <c r="AZ97" s="5" t="s">
        <v>0</v>
      </c>
      <c r="BA97" s="5" t="s">
        <v>0</v>
      </c>
      <c r="BB97" s="5" t="s">
        <v>0</v>
      </c>
      <c r="BC97" s="5" t="s">
        <v>0</v>
      </c>
      <c r="BD97" s="5" t="s">
        <v>0</v>
      </c>
      <c r="BE97" s="5" t="s">
        <v>0</v>
      </c>
      <c r="BF97" s="5" t="s">
        <v>0</v>
      </c>
      <c r="BG97" s="5" t="s">
        <v>0</v>
      </c>
    </row>
    <row r="98" spans="18:59" x14ac:dyDescent="0.15">
      <c r="R98" s="6"/>
      <c r="S98" s="6"/>
      <c r="T98" s="6"/>
      <c r="U98" s="6"/>
      <c r="V98" s="6"/>
      <c r="W98" s="6"/>
      <c r="X98" s="6"/>
      <c r="Y98" s="6"/>
      <c r="Z98" s="6"/>
      <c r="AA98" s="6"/>
      <c r="AB98" s="6"/>
      <c r="AC98" s="158"/>
      <c r="AD98" s="157"/>
      <c r="AE98" s="157"/>
      <c r="AF98" s="167"/>
      <c r="AG98" s="161"/>
      <c r="AH98" s="157"/>
      <c r="AI98" s="157"/>
      <c r="AJ98" s="167"/>
      <c r="AK98" s="158"/>
      <c r="AL98" s="157"/>
      <c r="AM98" s="157"/>
      <c r="AN98" s="6"/>
      <c r="AZ98" s="5" t="s">
        <v>0</v>
      </c>
      <c r="BA98" s="5" t="s">
        <v>0</v>
      </c>
      <c r="BB98" s="5" t="s">
        <v>0</v>
      </c>
      <c r="BC98" s="5" t="s">
        <v>0</v>
      </c>
      <c r="BD98" s="5" t="s">
        <v>0</v>
      </c>
      <c r="BE98" s="5" t="s">
        <v>0</v>
      </c>
      <c r="BF98" s="5" t="s">
        <v>0</v>
      </c>
      <c r="BG98" s="5" t="s">
        <v>0</v>
      </c>
    </row>
    <row r="99" spans="18:59" x14ac:dyDescent="0.15">
      <c r="R99" s="6"/>
      <c r="S99" s="6"/>
      <c r="T99" s="6"/>
      <c r="U99" s="6"/>
      <c r="V99" s="6"/>
      <c r="W99" s="6"/>
      <c r="X99" s="6"/>
      <c r="Y99" s="6"/>
      <c r="Z99" s="6"/>
      <c r="AA99" s="6"/>
      <c r="AB99" s="6"/>
      <c r="AC99" s="158"/>
      <c r="AD99" s="157"/>
      <c r="AE99" s="157"/>
      <c r="AF99" s="167"/>
      <c r="AG99" s="161"/>
      <c r="AH99" s="157"/>
      <c r="AI99" s="157"/>
      <c r="AJ99" s="167"/>
      <c r="AK99" s="158"/>
      <c r="AL99" s="157"/>
      <c r="AM99" s="157"/>
      <c r="AN99" s="6"/>
    </row>
    <row r="100" spans="18:59" x14ac:dyDescent="0.15">
      <c r="R100" s="6"/>
      <c r="S100" s="6"/>
      <c r="T100" s="6"/>
      <c r="U100" s="6"/>
      <c r="V100" s="6"/>
      <c r="W100" s="6"/>
      <c r="X100" s="6"/>
      <c r="Y100" s="6"/>
      <c r="Z100" s="6"/>
      <c r="AA100" s="6"/>
      <c r="AB100" s="6"/>
      <c r="AC100" s="158"/>
      <c r="AD100" s="157"/>
      <c r="AE100" s="157"/>
      <c r="AF100" s="167"/>
      <c r="AG100" s="161"/>
      <c r="AH100" s="157"/>
      <c r="AI100" s="157"/>
      <c r="AJ100" s="167"/>
      <c r="AK100" s="158"/>
      <c r="AL100" s="157"/>
      <c r="AM100" s="157"/>
      <c r="AN100" s="6"/>
    </row>
    <row r="101" spans="18:59" x14ac:dyDescent="0.15">
      <c r="R101" s="6"/>
      <c r="S101" s="6"/>
      <c r="T101" s="6"/>
      <c r="U101" s="6"/>
      <c r="V101" s="6"/>
      <c r="W101" s="6"/>
      <c r="X101" s="6"/>
      <c r="Y101" s="6"/>
      <c r="Z101" s="6"/>
      <c r="AA101" s="6"/>
      <c r="AB101" s="6"/>
      <c r="AC101" s="158"/>
      <c r="AD101" s="157"/>
      <c r="AE101" s="157"/>
      <c r="AF101" s="167"/>
      <c r="AG101" s="161"/>
      <c r="AH101" s="157"/>
      <c r="AI101" s="157"/>
      <c r="AJ101" s="167"/>
      <c r="AK101" s="158"/>
      <c r="AL101" s="157"/>
      <c r="AM101" s="157"/>
      <c r="AN101" s="6"/>
    </row>
    <row r="102" spans="18:59" x14ac:dyDescent="0.15">
      <c r="R102" s="6"/>
      <c r="S102" s="6"/>
      <c r="T102" s="6"/>
      <c r="U102" s="6"/>
      <c r="V102" s="6"/>
      <c r="W102" s="6"/>
      <c r="X102" s="6"/>
      <c r="Y102" s="6"/>
      <c r="Z102" s="6"/>
      <c r="AA102" s="6"/>
      <c r="AB102" s="6"/>
      <c r="AC102" s="158"/>
      <c r="AD102" s="157"/>
      <c r="AE102" s="157"/>
      <c r="AF102" s="6"/>
      <c r="AG102" s="161"/>
      <c r="AH102" s="157"/>
      <c r="AI102" s="157"/>
      <c r="AJ102" s="6"/>
      <c r="AK102" s="158"/>
      <c r="AL102" s="157"/>
      <c r="AM102" s="157"/>
      <c r="AN102" s="6"/>
    </row>
    <row r="103" spans="18:59" x14ac:dyDescent="0.15">
      <c r="R103" s="6"/>
      <c r="S103" s="6"/>
      <c r="T103" s="6"/>
      <c r="U103" s="6"/>
      <c r="V103" s="6"/>
      <c r="W103" s="6"/>
      <c r="X103" s="6"/>
      <c r="Y103" s="6"/>
      <c r="Z103" s="6"/>
      <c r="AA103" s="6"/>
      <c r="AB103" s="6"/>
      <c r="AC103" s="158"/>
      <c r="AD103" s="157"/>
      <c r="AE103" s="157"/>
      <c r="AF103" s="6"/>
      <c r="AG103" s="161"/>
      <c r="AH103" s="157"/>
      <c r="AI103" s="157"/>
      <c r="AJ103" s="6"/>
      <c r="AK103" s="158"/>
      <c r="AL103" s="157"/>
      <c r="AM103" s="157"/>
      <c r="AN103" s="6"/>
    </row>
    <row r="104" spans="18:59" x14ac:dyDescent="0.15">
      <c r="R104" s="6"/>
      <c r="S104" s="6"/>
      <c r="T104" s="6"/>
      <c r="U104" s="6"/>
      <c r="V104" s="6"/>
      <c r="W104" s="6"/>
      <c r="X104" s="6"/>
      <c r="Y104" s="6"/>
      <c r="Z104" s="6"/>
      <c r="AA104" s="6"/>
      <c r="AB104" s="6"/>
      <c r="AC104" s="158"/>
      <c r="AD104" s="157"/>
      <c r="AE104" s="157"/>
      <c r="AF104" s="6"/>
      <c r="AG104" s="161"/>
      <c r="AH104" s="157"/>
      <c r="AI104" s="157"/>
      <c r="AJ104" s="6"/>
      <c r="AK104" s="158"/>
      <c r="AL104" s="157"/>
      <c r="AM104" s="157"/>
      <c r="AN104" s="6"/>
    </row>
    <row r="105" spans="18:59" x14ac:dyDescent="0.15">
      <c r="R105" s="6"/>
      <c r="S105" s="6"/>
      <c r="T105" s="6"/>
      <c r="U105" s="6"/>
      <c r="V105" s="6"/>
      <c r="W105" s="6"/>
      <c r="X105" s="6"/>
      <c r="Y105" s="6"/>
      <c r="Z105" s="6"/>
      <c r="AA105" s="6"/>
      <c r="AB105" s="6"/>
      <c r="AC105" s="158"/>
      <c r="AD105" s="157"/>
      <c r="AE105" s="157"/>
      <c r="AF105" s="6"/>
      <c r="AG105" s="161"/>
      <c r="AH105" s="157"/>
      <c r="AI105" s="157"/>
      <c r="AJ105" s="6"/>
      <c r="AK105" s="158"/>
      <c r="AL105" s="157"/>
      <c r="AM105" s="157"/>
      <c r="AN105" s="6"/>
    </row>
    <row r="106" spans="18:59" x14ac:dyDescent="0.15">
      <c r="R106" s="6"/>
      <c r="S106" s="6"/>
      <c r="T106" s="6"/>
      <c r="U106" s="6"/>
      <c r="V106" s="6"/>
      <c r="W106" s="6"/>
      <c r="X106" s="6"/>
      <c r="Y106" s="6"/>
      <c r="Z106" s="6"/>
      <c r="AA106" s="6"/>
      <c r="AB106" s="6"/>
      <c r="AC106" s="158"/>
      <c r="AD106" s="157"/>
      <c r="AE106" s="157"/>
      <c r="AF106" s="6"/>
      <c r="AG106" s="161"/>
      <c r="AH106" s="157"/>
      <c r="AI106" s="157"/>
      <c r="AJ106" s="6"/>
      <c r="AK106" s="158"/>
      <c r="AL106" s="157"/>
      <c r="AM106" s="157"/>
      <c r="AN106" s="6"/>
    </row>
    <row r="107" spans="18:59" x14ac:dyDescent="0.15">
      <c r="R107" s="6"/>
      <c r="S107" s="6"/>
      <c r="T107" s="6"/>
      <c r="U107" s="6"/>
      <c r="V107" s="6"/>
      <c r="W107" s="6"/>
      <c r="X107" s="6"/>
      <c r="Y107" s="6"/>
      <c r="Z107" s="6"/>
      <c r="AA107" s="6"/>
      <c r="AB107" s="6"/>
      <c r="AC107" s="158"/>
      <c r="AD107" s="157"/>
      <c r="AE107" s="157"/>
      <c r="AF107" s="6"/>
      <c r="AG107" s="161"/>
      <c r="AH107" s="157"/>
      <c r="AI107" s="157"/>
      <c r="AJ107" s="6"/>
      <c r="AK107" s="158"/>
      <c r="AL107" s="157"/>
      <c r="AM107" s="157"/>
      <c r="AN107" s="6"/>
    </row>
    <row r="108" spans="18:59" x14ac:dyDescent="0.15">
      <c r="R108" s="6"/>
      <c r="S108" s="6"/>
      <c r="T108" s="6"/>
      <c r="U108" s="6"/>
      <c r="V108" s="6"/>
      <c r="W108" s="6"/>
      <c r="X108" s="6"/>
      <c r="Y108" s="6"/>
      <c r="Z108" s="6"/>
      <c r="AA108" s="6"/>
      <c r="AB108" s="6"/>
      <c r="AC108" s="158"/>
      <c r="AD108" s="157"/>
      <c r="AE108" s="157"/>
      <c r="AF108" s="6"/>
      <c r="AG108" s="161"/>
      <c r="AH108" s="157"/>
      <c r="AI108" s="157"/>
      <c r="AJ108" s="6"/>
      <c r="AK108" s="158"/>
      <c r="AL108" s="157"/>
      <c r="AM108" s="157"/>
      <c r="AN108" s="6"/>
    </row>
    <row r="109" spans="18:59" x14ac:dyDescent="0.15">
      <c r="R109" s="6"/>
      <c r="S109" s="6"/>
      <c r="T109" s="6"/>
      <c r="U109" s="6"/>
      <c r="V109" s="6"/>
      <c r="W109" s="6"/>
      <c r="X109" s="6"/>
      <c r="Y109" s="6"/>
      <c r="Z109" s="6"/>
      <c r="AA109" s="6"/>
      <c r="AB109" s="6"/>
      <c r="AC109" s="158"/>
      <c r="AD109" s="157"/>
      <c r="AE109" s="157"/>
      <c r="AF109" s="6"/>
      <c r="AG109" s="161"/>
      <c r="AH109" s="157"/>
      <c r="AI109" s="157"/>
      <c r="AJ109" s="6"/>
      <c r="AK109" s="158"/>
      <c r="AL109" s="157"/>
      <c r="AM109" s="157"/>
      <c r="AN109" s="6"/>
    </row>
    <row r="110" spans="18:59" x14ac:dyDescent="0.15">
      <c r="R110" s="6"/>
      <c r="S110" s="6"/>
      <c r="T110" s="6"/>
      <c r="U110" s="6"/>
      <c r="V110" s="6"/>
      <c r="W110" s="6"/>
      <c r="X110" s="6"/>
      <c r="Y110" s="6"/>
      <c r="Z110" s="6"/>
      <c r="AA110" s="6"/>
      <c r="AB110" s="6"/>
      <c r="AC110" s="158"/>
      <c r="AD110" s="157"/>
      <c r="AE110" s="157"/>
      <c r="AF110" s="6"/>
      <c r="AG110" s="161"/>
      <c r="AH110" s="157"/>
      <c r="AI110" s="157"/>
      <c r="AJ110" s="6"/>
      <c r="AK110" s="158"/>
      <c r="AL110" s="157"/>
      <c r="AM110" s="157"/>
      <c r="AN110" s="6"/>
    </row>
    <row r="111" spans="18:59" x14ac:dyDescent="0.15">
      <c r="R111" s="6"/>
      <c r="S111" s="6"/>
      <c r="T111" s="6"/>
      <c r="U111" s="6"/>
      <c r="V111" s="6"/>
      <c r="W111" s="6"/>
      <c r="X111" s="6"/>
      <c r="Y111" s="6"/>
      <c r="Z111" s="6"/>
      <c r="AA111" s="6"/>
      <c r="AB111" s="6"/>
      <c r="AC111" s="158"/>
      <c r="AD111" s="157"/>
      <c r="AE111" s="157"/>
      <c r="AF111" s="6"/>
      <c r="AG111" s="161"/>
      <c r="AH111" s="157"/>
      <c r="AI111" s="157"/>
      <c r="AJ111" s="6"/>
      <c r="AK111" s="158"/>
      <c r="AL111" s="157"/>
      <c r="AM111" s="157"/>
      <c r="AN111" s="6"/>
    </row>
    <row r="112" spans="18:59" x14ac:dyDescent="0.15">
      <c r="R112" s="6"/>
      <c r="S112" s="6"/>
      <c r="T112" s="6"/>
      <c r="U112" s="6"/>
      <c r="V112" s="6"/>
      <c r="W112" s="6"/>
      <c r="X112" s="6"/>
      <c r="Y112" s="6"/>
      <c r="Z112" s="6"/>
      <c r="AA112" s="6"/>
      <c r="AB112" s="6"/>
      <c r="AC112" s="158"/>
      <c r="AD112" s="157"/>
      <c r="AE112" s="157"/>
      <c r="AF112" s="6"/>
      <c r="AG112" s="161"/>
      <c r="AH112" s="157"/>
      <c r="AI112" s="157"/>
      <c r="AJ112" s="6"/>
      <c r="AK112" s="158"/>
      <c r="AL112" s="157"/>
      <c r="AM112" s="157"/>
      <c r="AN112" s="6"/>
    </row>
    <row r="113" spans="18:40" x14ac:dyDescent="0.15">
      <c r="R113" s="6"/>
      <c r="S113" s="6"/>
      <c r="T113" s="6"/>
      <c r="U113" s="6"/>
      <c r="V113" s="6"/>
      <c r="W113" s="6"/>
      <c r="X113" s="6"/>
      <c r="Y113" s="6"/>
      <c r="Z113" s="6"/>
      <c r="AA113" s="6"/>
      <c r="AB113" s="6"/>
      <c r="AC113" s="158"/>
      <c r="AD113" s="157"/>
      <c r="AE113" s="157"/>
      <c r="AF113" s="6"/>
      <c r="AG113" s="161"/>
      <c r="AH113" s="157"/>
      <c r="AI113" s="157"/>
      <c r="AJ113" s="6"/>
      <c r="AK113" s="158"/>
      <c r="AL113" s="157"/>
      <c r="AM113" s="157"/>
      <c r="AN113" s="6"/>
    </row>
    <row r="114" spans="18:40" x14ac:dyDescent="0.15">
      <c r="R114" s="6"/>
      <c r="S114" s="6"/>
      <c r="T114" s="6"/>
      <c r="U114" s="6"/>
      <c r="V114" s="6"/>
      <c r="W114" s="6"/>
      <c r="X114" s="6"/>
      <c r="Y114" s="6"/>
      <c r="Z114" s="6"/>
      <c r="AA114" s="6"/>
      <c r="AB114" s="6"/>
      <c r="AC114" s="158"/>
      <c r="AD114" s="157"/>
      <c r="AE114" s="157"/>
      <c r="AF114" s="6"/>
      <c r="AG114" s="161"/>
      <c r="AH114" s="157"/>
      <c r="AI114" s="157"/>
      <c r="AJ114" s="6"/>
      <c r="AK114" s="158"/>
      <c r="AL114" s="157"/>
      <c r="AM114" s="157"/>
      <c r="AN114" s="6"/>
    </row>
    <row r="115" spans="18:40" x14ac:dyDescent="0.15">
      <c r="R115" s="6"/>
      <c r="S115" s="6"/>
      <c r="T115" s="6"/>
      <c r="U115" s="6"/>
      <c r="V115" s="6"/>
      <c r="W115" s="6"/>
      <c r="X115" s="6"/>
      <c r="Y115" s="6"/>
      <c r="Z115" s="6"/>
      <c r="AA115" s="6"/>
      <c r="AB115" s="6"/>
      <c r="AC115" s="158"/>
      <c r="AD115" s="157"/>
      <c r="AE115" s="157"/>
      <c r="AF115" s="6"/>
      <c r="AG115" s="161"/>
      <c r="AH115" s="157"/>
      <c r="AI115" s="157"/>
      <c r="AJ115" s="6"/>
      <c r="AK115" s="158"/>
      <c r="AL115" s="157"/>
      <c r="AM115" s="157"/>
      <c r="AN115" s="6"/>
    </row>
    <row r="116" spans="18:40" x14ac:dyDescent="0.15">
      <c r="R116" s="6"/>
      <c r="S116" s="6"/>
      <c r="T116" s="6"/>
      <c r="U116" s="6"/>
      <c r="V116" s="6"/>
      <c r="W116" s="6"/>
      <c r="X116" s="6"/>
      <c r="Y116" s="6"/>
      <c r="Z116" s="6"/>
      <c r="AA116" s="6"/>
      <c r="AB116" s="6"/>
      <c r="AC116" s="158"/>
      <c r="AD116" s="157"/>
      <c r="AE116" s="157"/>
      <c r="AF116" s="6"/>
      <c r="AG116" s="161"/>
      <c r="AH116" s="157"/>
      <c r="AI116" s="157"/>
      <c r="AJ116" s="6"/>
      <c r="AK116" s="158"/>
      <c r="AL116" s="157"/>
      <c r="AM116" s="157"/>
      <c r="AN116" s="6"/>
    </row>
    <row r="117" spans="18:40" x14ac:dyDescent="0.15">
      <c r="R117" s="6"/>
      <c r="S117" s="6"/>
      <c r="T117" s="6"/>
      <c r="U117" s="6"/>
      <c r="V117" s="6"/>
      <c r="W117" s="6"/>
      <c r="X117" s="6"/>
      <c r="Y117" s="6"/>
      <c r="Z117" s="6"/>
      <c r="AA117" s="6"/>
      <c r="AB117" s="6"/>
      <c r="AC117" s="158"/>
      <c r="AD117" s="157"/>
      <c r="AE117" s="157"/>
      <c r="AF117" s="6"/>
      <c r="AG117" s="161"/>
      <c r="AH117" s="157"/>
      <c r="AI117" s="157"/>
      <c r="AJ117" s="6"/>
      <c r="AK117" s="158"/>
      <c r="AL117" s="157"/>
      <c r="AM117" s="157"/>
      <c r="AN117" s="6"/>
    </row>
    <row r="118" spans="18:40" x14ac:dyDescent="0.15">
      <c r="R118" s="6"/>
      <c r="S118" s="6"/>
      <c r="T118" s="6"/>
      <c r="U118" s="6"/>
      <c r="V118" s="6"/>
      <c r="W118" s="6"/>
      <c r="X118" s="6"/>
      <c r="Y118" s="6"/>
      <c r="Z118" s="6"/>
      <c r="AA118" s="6"/>
      <c r="AB118" s="6"/>
      <c r="AC118" s="158"/>
      <c r="AD118" s="157"/>
      <c r="AE118" s="157"/>
      <c r="AF118" s="6"/>
      <c r="AG118" s="161"/>
      <c r="AH118" s="157"/>
      <c r="AI118" s="157"/>
      <c r="AJ118" s="6"/>
      <c r="AK118" s="158"/>
      <c r="AL118" s="157"/>
      <c r="AM118" s="157"/>
      <c r="AN118" s="6"/>
    </row>
    <row r="119" spans="18:40" x14ac:dyDescent="0.15">
      <c r="R119" s="6"/>
      <c r="S119" s="6"/>
      <c r="T119" s="6"/>
      <c r="U119" s="6"/>
      <c r="V119" s="6"/>
      <c r="W119" s="6"/>
      <c r="X119" s="6"/>
      <c r="Y119" s="6"/>
      <c r="Z119" s="6"/>
      <c r="AA119" s="6"/>
      <c r="AB119" s="6"/>
      <c r="AC119" s="158"/>
      <c r="AD119" s="157"/>
      <c r="AE119" s="157"/>
      <c r="AF119" s="6"/>
      <c r="AG119" s="158"/>
      <c r="AH119" s="157"/>
      <c r="AI119" s="157"/>
      <c r="AJ119" s="6"/>
      <c r="AK119" s="158"/>
      <c r="AL119" s="157"/>
      <c r="AM119" s="157"/>
      <c r="AN119" s="6"/>
    </row>
    <row r="120" spans="18:40"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row>
  </sheetData>
  <mergeCells count="168">
    <mergeCell ref="A52:B56"/>
    <mergeCell ref="C52:C56"/>
    <mergeCell ref="D52:P58"/>
    <mergeCell ref="A57:C58"/>
    <mergeCell ref="H45:J45"/>
    <mergeCell ref="H46:J47"/>
    <mergeCell ref="H48:J48"/>
    <mergeCell ref="H49:J49"/>
    <mergeCell ref="H50:J50"/>
    <mergeCell ref="H51:J51"/>
    <mergeCell ref="H39:J39"/>
    <mergeCell ref="H40:J40"/>
    <mergeCell ref="H41:J41"/>
    <mergeCell ref="H42:J42"/>
    <mergeCell ref="H43:J43"/>
    <mergeCell ref="H44:J44"/>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F130"/>
  <sheetViews>
    <sheetView workbookViewId="0">
      <selection activeCell="S10" sqref="S10"/>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54" width="9" style="5"/>
    <col min="55" max="55" width="9.5" style="5" bestFit="1" customWidth="1"/>
    <col min="56" max="16384" width="9" style="5"/>
  </cols>
  <sheetData>
    <row r="1" spans="1:53" ht="16.5" customHeight="1" x14ac:dyDescent="0.15">
      <c r="A1" s="168"/>
      <c r="B1" s="168"/>
      <c r="C1" s="168"/>
      <c r="D1" s="169"/>
      <c r="E1" s="3"/>
      <c r="F1" s="3"/>
      <c r="G1" s="3"/>
      <c r="H1" s="3"/>
      <c r="I1" s="3"/>
      <c r="J1" s="3"/>
      <c r="K1" s="3"/>
      <c r="L1" s="3"/>
      <c r="M1" s="3"/>
      <c r="N1" s="3" t="s">
        <v>0</v>
      </c>
      <c r="O1" s="3"/>
      <c r="P1" s="170" t="s">
        <v>0</v>
      </c>
      <c r="R1" s="6"/>
      <c r="S1" s="6"/>
      <c r="T1" s="6"/>
      <c r="U1" s="6"/>
      <c r="V1" s="6"/>
      <c r="W1" s="6"/>
      <c r="X1" s="6"/>
      <c r="Y1" s="6"/>
      <c r="Z1" s="6"/>
      <c r="AA1" s="6"/>
      <c r="AB1" s="6"/>
      <c r="AC1" s="7"/>
      <c r="AD1" s="6"/>
      <c r="AE1" s="6"/>
      <c r="AF1" s="6"/>
      <c r="AG1" s="6"/>
      <c r="AH1" s="6"/>
      <c r="AI1" s="6"/>
      <c r="AJ1" s="6"/>
      <c r="AK1" s="6"/>
      <c r="AL1" s="6"/>
      <c r="AM1" s="6"/>
    </row>
    <row r="2" spans="1:53" ht="17.25" customHeight="1" x14ac:dyDescent="0.15">
      <c r="A2" s="8">
        <v>8</v>
      </c>
      <c r="B2" s="8" t="s">
        <v>0</v>
      </c>
      <c r="C2" s="8" t="s">
        <v>0</v>
      </c>
      <c r="D2" s="9" t="s">
        <v>89</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row>
    <row r="3" spans="1:53" s="20" customFormat="1" ht="42.75" customHeight="1" x14ac:dyDescent="0.15">
      <c r="A3" s="10" t="s">
        <v>2</v>
      </c>
      <c r="B3" s="11" t="s">
        <v>0</v>
      </c>
      <c r="C3" s="11" t="s">
        <v>0</v>
      </c>
      <c r="D3" s="12" t="s">
        <v>0</v>
      </c>
      <c r="E3" s="13" t="s">
        <v>3</v>
      </c>
      <c r="F3" s="14" t="s">
        <v>90</v>
      </c>
      <c r="G3" s="15" t="s">
        <v>0</v>
      </c>
      <c r="H3" s="16" t="s">
        <v>0</v>
      </c>
      <c r="I3" s="17" t="s">
        <v>2</v>
      </c>
      <c r="J3" s="18" t="s">
        <v>0</v>
      </c>
      <c r="K3" s="10" t="s">
        <v>0</v>
      </c>
      <c r="L3" s="13" t="s">
        <v>3</v>
      </c>
      <c r="M3" s="14" t="s">
        <v>90</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row>
    <row r="5" spans="1:53" ht="12.75" customHeight="1" x14ac:dyDescent="0.15">
      <c r="A5" s="32" t="s">
        <v>0</v>
      </c>
      <c r="B5" s="33" t="s">
        <v>0</v>
      </c>
      <c r="C5" s="34" t="s">
        <v>5</v>
      </c>
      <c r="D5" s="35" t="s">
        <v>0</v>
      </c>
      <c r="E5" s="36">
        <v>1</v>
      </c>
      <c r="F5" s="37">
        <v>6701122</v>
      </c>
      <c r="G5" s="37" t="s">
        <v>0</v>
      </c>
      <c r="H5" s="37" t="s">
        <v>0</v>
      </c>
      <c r="I5" s="38" t="s">
        <v>0</v>
      </c>
      <c r="J5" s="34" t="s">
        <v>11</v>
      </c>
      <c r="K5" s="35" t="s">
        <v>0</v>
      </c>
      <c r="L5" s="36">
        <v>25</v>
      </c>
      <c r="M5" s="39">
        <v>598834</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BA5" s="7"/>
    </row>
    <row r="6" spans="1:53" ht="12.75" customHeight="1" x14ac:dyDescent="0.15">
      <c r="A6" s="32" t="s">
        <v>0</v>
      </c>
      <c r="B6" s="33" t="s">
        <v>0</v>
      </c>
      <c r="C6" s="34" t="s">
        <v>7</v>
      </c>
      <c r="D6" s="35" t="s">
        <v>0</v>
      </c>
      <c r="E6" s="36">
        <v>2</v>
      </c>
      <c r="F6" s="37">
        <v>3979278</v>
      </c>
      <c r="G6" s="37" t="s">
        <v>0</v>
      </c>
      <c r="H6" s="37" t="s">
        <v>0</v>
      </c>
      <c r="I6" s="38" t="s">
        <v>0</v>
      </c>
      <c r="J6" s="34" t="s">
        <v>13</v>
      </c>
      <c r="K6" s="35" t="s">
        <v>0</v>
      </c>
      <c r="L6" s="36">
        <v>26</v>
      </c>
      <c r="M6" s="39">
        <v>591972</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row>
    <row r="7" spans="1:53" ht="12.75" customHeight="1" x14ac:dyDescent="0.15">
      <c r="A7" s="32" t="s">
        <v>8</v>
      </c>
      <c r="B7" s="33" t="s">
        <v>0</v>
      </c>
      <c r="C7" s="34" t="s">
        <v>10</v>
      </c>
      <c r="D7" s="35" t="s">
        <v>0</v>
      </c>
      <c r="E7" s="36">
        <v>3</v>
      </c>
      <c r="F7" s="37">
        <v>3923887</v>
      </c>
      <c r="G7" s="37" t="s">
        <v>0</v>
      </c>
      <c r="H7" s="37" t="s">
        <v>0</v>
      </c>
      <c r="I7" s="38" t="s">
        <v>0</v>
      </c>
      <c r="J7" s="34" t="s">
        <v>15</v>
      </c>
      <c r="K7" s="35" t="s">
        <v>0</v>
      </c>
      <c r="L7" s="36">
        <v>27</v>
      </c>
      <c r="M7" s="39">
        <v>560720</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row>
    <row r="8" spans="1:53" ht="12.75" customHeight="1" x14ac:dyDescent="0.15">
      <c r="A8" s="32" t="s">
        <v>0</v>
      </c>
      <c r="B8" s="33" t="s">
        <v>0</v>
      </c>
      <c r="C8" s="34" t="s">
        <v>12</v>
      </c>
      <c r="D8" s="35" t="s">
        <v>0</v>
      </c>
      <c r="E8" s="36">
        <v>4</v>
      </c>
      <c r="F8" s="37">
        <v>3063833</v>
      </c>
      <c r="G8" s="37" t="s">
        <v>0</v>
      </c>
      <c r="H8" s="37" t="s">
        <v>0</v>
      </c>
      <c r="I8" s="171" t="s">
        <v>0</v>
      </c>
      <c r="J8" s="172" t="s">
        <v>6</v>
      </c>
      <c r="K8" s="173" t="s">
        <v>0</v>
      </c>
      <c r="L8" s="174">
        <v>28</v>
      </c>
      <c r="M8" s="175">
        <v>560424</v>
      </c>
      <c r="N8" s="176" t="s">
        <v>0</v>
      </c>
      <c r="O8" s="176" t="s">
        <v>0</v>
      </c>
      <c r="P8" s="177" t="s">
        <v>0</v>
      </c>
      <c r="R8" s="42"/>
      <c r="S8" s="42"/>
      <c r="T8" s="42"/>
      <c r="U8" s="42"/>
      <c r="V8" s="6"/>
      <c r="W8" s="42"/>
      <c r="X8" s="42"/>
      <c r="Y8" s="42"/>
      <c r="Z8" s="42"/>
      <c r="AA8" s="6"/>
      <c r="AB8" s="6"/>
      <c r="AC8" s="6"/>
      <c r="AD8" s="6"/>
      <c r="AE8" s="6"/>
      <c r="AF8" s="6"/>
      <c r="AG8" s="6"/>
      <c r="AH8" s="6"/>
      <c r="AI8" s="6"/>
      <c r="AJ8" s="6"/>
      <c r="AK8" s="6"/>
      <c r="AL8" s="6"/>
      <c r="AM8" s="6"/>
    </row>
    <row r="9" spans="1:53" ht="12.75" customHeight="1" x14ac:dyDescent="0.15">
      <c r="A9" s="32" t="s">
        <v>0</v>
      </c>
      <c r="B9" s="33" t="s">
        <v>0</v>
      </c>
      <c r="C9" s="34" t="s">
        <v>14</v>
      </c>
      <c r="D9" s="35" t="s">
        <v>0</v>
      </c>
      <c r="E9" s="36">
        <v>5</v>
      </c>
      <c r="F9" s="37">
        <v>2971659</v>
      </c>
      <c r="G9" s="37" t="s">
        <v>0</v>
      </c>
      <c r="H9" s="37" t="s">
        <v>0</v>
      </c>
      <c r="I9" s="38" t="s">
        <v>8</v>
      </c>
      <c r="J9" s="34" t="s">
        <v>9</v>
      </c>
      <c r="K9" s="35" t="s">
        <v>0</v>
      </c>
      <c r="L9" s="36">
        <v>29</v>
      </c>
      <c r="M9" s="39">
        <v>537550</v>
      </c>
      <c r="N9" s="40" t="s">
        <v>0</v>
      </c>
      <c r="O9" s="40" t="s">
        <v>0</v>
      </c>
      <c r="P9" s="41" t="s">
        <v>0</v>
      </c>
      <c r="R9" s="42"/>
      <c r="S9" s="42"/>
      <c r="T9" s="42"/>
      <c r="U9" s="42"/>
      <c r="V9" s="6"/>
      <c r="W9" s="42"/>
      <c r="X9" s="42"/>
      <c r="Y9" s="42"/>
      <c r="Z9" s="42"/>
      <c r="AA9" s="6"/>
      <c r="AB9" s="6"/>
      <c r="AC9" s="6"/>
      <c r="AD9" s="6"/>
      <c r="AE9" s="6"/>
      <c r="AF9" s="6"/>
      <c r="AG9" s="6"/>
      <c r="AH9" s="6"/>
      <c r="AI9" s="6"/>
      <c r="AJ9" s="6"/>
      <c r="AK9" s="6"/>
      <c r="AL9" s="6"/>
      <c r="AM9" s="6"/>
    </row>
    <row r="10" spans="1:53" ht="12.75" customHeight="1" x14ac:dyDescent="0.15">
      <c r="A10" s="32" t="s">
        <v>0</v>
      </c>
      <c r="B10" s="33" t="s">
        <v>0</v>
      </c>
      <c r="C10" s="34" t="s">
        <v>0</v>
      </c>
      <c r="D10" s="35"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row>
    <row r="11" spans="1:53" ht="12.75" customHeight="1" x14ac:dyDescent="0.15">
      <c r="A11" s="32" t="s">
        <v>0</v>
      </c>
      <c r="B11" s="33" t="s">
        <v>0</v>
      </c>
      <c r="C11" s="34" t="s">
        <v>16</v>
      </c>
      <c r="D11" s="35" t="s">
        <v>0</v>
      </c>
      <c r="E11" s="36">
        <v>6</v>
      </c>
      <c r="F11" s="37">
        <v>2609132</v>
      </c>
      <c r="G11" s="37" t="s">
        <v>0</v>
      </c>
      <c r="H11" s="37" t="s">
        <v>0</v>
      </c>
      <c r="I11" s="178" t="s">
        <v>17</v>
      </c>
      <c r="J11" s="44" t="s">
        <v>18</v>
      </c>
      <c r="K11" s="45" t="s">
        <v>0</v>
      </c>
      <c r="L11" s="46">
        <v>30</v>
      </c>
      <c r="M11" s="47">
        <v>530221</v>
      </c>
      <c r="N11" s="48" t="s">
        <v>0</v>
      </c>
      <c r="O11" s="48" t="s">
        <v>0</v>
      </c>
      <c r="P11" s="49" t="s">
        <v>0</v>
      </c>
      <c r="R11" s="42"/>
      <c r="S11" s="42"/>
      <c r="T11" s="42"/>
      <c r="U11" s="42"/>
      <c r="V11" s="6"/>
      <c r="W11" s="42"/>
      <c r="X11" s="42"/>
      <c r="Y11" s="42"/>
      <c r="Z11" s="42"/>
      <c r="AA11" s="6"/>
      <c r="AB11" s="6"/>
      <c r="AC11" s="6"/>
      <c r="AD11" s="6"/>
      <c r="AE11" s="6"/>
      <c r="AF11" s="6"/>
      <c r="AG11" s="6"/>
      <c r="AH11" s="6"/>
      <c r="AI11" s="6"/>
      <c r="AJ11" s="6"/>
      <c r="AK11" s="6"/>
      <c r="AL11" s="6"/>
      <c r="AM11" s="6"/>
    </row>
    <row r="12" spans="1:53" ht="12.75" customHeight="1" x14ac:dyDescent="0.15">
      <c r="A12" s="32" t="s">
        <v>0</v>
      </c>
      <c r="B12" s="33" t="s">
        <v>0</v>
      </c>
      <c r="C12" s="34" t="s">
        <v>21</v>
      </c>
      <c r="D12" s="35" t="s">
        <v>0</v>
      </c>
      <c r="E12" s="36">
        <v>7</v>
      </c>
      <c r="F12" s="37">
        <v>2444810</v>
      </c>
      <c r="G12" s="37" t="s">
        <v>0</v>
      </c>
      <c r="H12" s="37" t="s">
        <v>0</v>
      </c>
      <c r="I12" s="38" t="s">
        <v>0</v>
      </c>
      <c r="J12" s="34" t="s">
        <v>20</v>
      </c>
      <c r="K12" s="35" t="s">
        <v>0</v>
      </c>
      <c r="L12" s="36">
        <v>31</v>
      </c>
      <c r="M12" s="39">
        <v>510945</v>
      </c>
      <c r="N12" s="40" t="s">
        <v>0</v>
      </c>
      <c r="O12" s="40" t="s">
        <v>0</v>
      </c>
      <c r="P12" s="41" t="s">
        <v>0</v>
      </c>
      <c r="R12" s="42"/>
      <c r="S12" s="42"/>
      <c r="T12" s="42"/>
      <c r="U12" s="42"/>
      <c r="V12" s="6"/>
      <c r="W12" s="42"/>
      <c r="X12" s="42"/>
      <c r="Y12" s="42"/>
      <c r="Z12" s="42"/>
      <c r="AA12" s="6"/>
      <c r="AB12" s="6"/>
      <c r="AC12" s="6"/>
      <c r="AD12" s="42"/>
      <c r="AE12" s="42"/>
      <c r="AF12" s="42"/>
      <c r="AG12" s="42"/>
      <c r="AH12" s="42"/>
      <c r="AI12" s="42"/>
      <c r="AJ12" s="6"/>
      <c r="AK12" s="6"/>
      <c r="AL12" s="6"/>
      <c r="AM12" s="6"/>
    </row>
    <row r="13" spans="1:53" ht="12.75" customHeight="1" x14ac:dyDescent="0.15">
      <c r="A13" s="32" t="s">
        <v>8</v>
      </c>
      <c r="B13" s="33" t="s">
        <v>0</v>
      </c>
      <c r="C13" s="34" t="s">
        <v>19</v>
      </c>
      <c r="D13" s="35" t="s">
        <v>0</v>
      </c>
      <c r="E13" s="36">
        <v>8</v>
      </c>
      <c r="F13" s="37">
        <v>2315200</v>
      </c>
      <c r="G13" s="37" t="s">
        <v>0</v>
      </c>
      <c r="H13" s="37" t="s">
        <v>0</v>
      </c>
      <c r="I13" s="38" t="s">
        <v>0</v>
      </c>
      <c r="J13" s="34" t="s">
        <v>22</v>
      </c>
      <c r="K13" s="35" t="s">
        <v>0</v>
      </c>
      <c r="L13" s="36">
        <v>32</v>
      </c>
      <c r="M13" s="39">
        <v>493049</v>
      </c>
      <c r="N13" s="40" t="s">
        <v>0</v>
      </c>
      <c r="O13" s="40" t="s">
        <v>0</v>
      </c>
      <c r="P13" s="41" t="s">
        <v>0</v>
      </c>
      <c r="R13" s="42"/>
      <c r="S13" s="42"/>
      <c r="T13" s="42"/>
      <c r="U13" s="42"/>
      <c r="V13" s="6"/>
      <c r="W13" s="42"/>
      <c r="X13" s="42"/>
      <c r="Y13" s="42"/>
      <c r="Z13" s="42"/>
      <c r="AA13" s="6"/>
      <c r="AB13" s="6"/>
      <c r="AC13" s="6"/>
      <c r="AD13" s="6"/>
      <c r="AE13" s="6"/>
      <c r="AF13" s="6"/>
      <c r="AG13" s="6"/>
      <c r="AH13" s="6"/>
      <c r="AI13" s="6"/>
      <c r="AJ13" s="6"/>
      <c r="AK13" s="6"/>
      <c r="AL13" s="6"/>
      <c r="AM13" s="6"/>
    </row>
    <row r="14" spans="1:53" ht="12.75" customHeight="1" x14ac:dyDescent="0.15">
      <c r="A14" s="32" t="s">
        <v>0</v>
      </c>
      <c r="B14" s="33" t="s">
        <v>0</v>
      </c>
      <c r="C14" s="34" t="s">
        <v>23</v>
      </c>
      <c r="D14" s="35" t="s">
        <v>0</v>
      </c>
      <c r="E14" s="36">
        <v>9</v>
      </c>
      <c r="F14" s="37">
        <v>2201037</v>
      </c>
      <c r="G14" s="37" t="s">
        <v>0</v>
      </c>
      <c r="H14" s="37" t="s">
        <v>0</v>
      </c>
      <c r="I14" s="38" t="s">
        <v>0</v>
      </c>
      <c r="J14" s="34" t="s">
        <v>24</v>
      </c>
      <c r="K14" s="35" t="s">
        <v>0</v>
      </c>
      <c r="L14" s="36">
        <v>33</v>
      </c>
      <c r="M14" s="39">
        <v>486535</v>
      </c>
      <c r="N14" s="40" t="s">
        <v>0</v>
      </c>
      <c r="O14" s="40" t="s">
        <v>0</v>
      </c>
      <c r="P14" s="41" t="s">
        <v>0</v>
      </c>
      <c r="R14" s="42"/>
      <c r="S14" s="42"/>
      <c r="T14" s="42"/>
      <c r="U14" s="42"/>
      <c r="V14" s="6"/>
      <c r="W14" s="42"/>
      <c r="X14" s="42"/>
      <c r="Y14" s="42"/>
      <c r="Z14" s="42"/>
      <c r="AA14" s="6"/>
      <c r="AB14" s="6"/>
      <c r="AC14" s="6"/>
      <c r="AD14" s="42"/>
      <c r="AE14" s="42"/>
      <c r="AF14" s="42"/>
      <c r="AG14" s="42"/>
      <c r="AH14" s="42"/>
      <c r="AI14" s="42"/>
      <c r="AJ14" s="6"/>
      <c r="AK14" s="6"/>
      <c r="AL14" s="6"/>
      <c r="AM14" s="6"/>
    </row>
    <row r="15" spans="1:53" ht="12.75" customHeight="1" x14ac:dyDescent="0.15">
      <c r="A15" s="32" t="s">
        <v>0</v>
      </c>
      <c r="B15" s="33" t="s">
        <v>0</v>
      </c>
      <c r="C15" s="34" t="s">
        <v>25</v>
      </c>
      <c r="D15" s="35" t="s">
        <v>0</v>
      </c>
      <c r="E15" s="36">
        <v>10</v>
      </c>
      <c r="F15" s="37">
        <v>1429600</v>
      </c>
      <c r="G15" s="37" t="s">
        <v>0</v>
      </c>
      <c r="H15" s="37" t="s">
        <v>0</v>
      </c>
      <c r="I15" s="38" t="s">
        <v>0</v>
      </c>
      <c r="J15" s="34" t="s">
        <v>30</v>
      </c>
      <c r="K15" s="35" t="s">
        <v>0</v>
      </c>
      <c r="L15" s="36">
        <v>34</v>
      </c>
      <c r="M15" s="39">
        <v>462858</v>
      </c>
      <c r="N15" s="40" t="s">
        <v>0</v>
      </c>
      <c r="O15" s="40" t="s">
        <v>0</v>
      </c>
      <c r="P15" s="41" t="s">
        <v>0</v>
      </c>
      <c r="R15" s="42"/>
      <c r="S15" s="42"/>
      <c r="T15" s="42"/>
      <c r="U15" s="42"/>
      <c r="V15" s="6"/>
      <c r="W15" s="42"/>
      <c r="X15" s="42"/>
      <c r="Y15" s="42"/>
      <c r="Z15" s="42"/>
      <c r="AA15" s="6"/>
      <c r="AB15" s="6"/>
      <c r="AC15" s="6"/>
      <c r="AD15" s="6"/>
      <c r="AE15" s="6"/>
      <c r="AF15" s="6"/>
      <c r="AG15" s="6"/>
      <c r="AH15" s="6"/>
      <c r="AI15" s="6"/>
      <c r="AJ15" s="6"/>
      <c r="AK15" s="6"/>
      <c r="AL15" s="6"/>
      <c r="AM15" s="6"/>
    </row>
    <row r="16" spans="1:53" ht="12.75" customHeight="1" x14ac:dyDescent="0.15">
      <c r="A16" s="32" t="s">
        <v>0</v>
      </c>
      <c r="B16" s="33" t="s">
        <v>0</v>
      </c>
      <c r="C16" s="34" t="s">
        <v>0</v>
      </c>
      <c r="D16" s="35"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row>
    <row r="17" spans="1:39" ht="12.75" customHeight="1" x14ac:dyDescent="0.15">
      <c r="A17" s="32" t="s">
        <v>0</v>
      </c>
      <c r="B17" s="33" t="s">
        <v>0</v>
      </c>
      <c r="C17" s="34" t="s">
        <v>29</v>
      </c>
      <c r="D17" s="35" t="s">
        <v>0</v>
      </c>
      <c r="E17" s="36">
        <v>11</v>
      </c>
      <c r="F17" s="37">
        <v>1211425</v>
      </c>
      <c r="G17" s="37" t="s">
        <v>0</v>
      </c>
      <c r="H17" s="37" t="s">
        <v>0</v>
      </c>
      <c r="I17" s="38" t="s">
        <v>0</v>
      </c>
      <c r="J17" s="34" t="s">
        <v>26</v>
      </c>
      <c r="K17" s="35" t="s">
        <v>0</v>
      </c>
      <c r="L17" s="36">
        <v>35</v>
      </c>
      <c r="M17" s="39">
        <v>453368</v>
      </c>
      <c r="N17" s="40" t="s">
        <v>0</v>
      </c>
      <c r="O17" s="40" t="s">
        <v>0</v>
      </c>
      <c r="P17" s="41" t="s">
        <v>0</v>
      </c>
      <c r="R17" s="42"/>
      <c r="S17" s="42"/>
      <c r="T17" s="42"/>
      <c r="U17" s="42"/>
      <c r="V17" s="6"/>
      <c r="W17" s="42"/>
      <c r="X17" s="42"/>
      <c r="Y17" s="42"/>
      <c r="Z17" s="42"/>
      <c r="AA17" s="6"/>
      <c r="AB17" s="6"/>
      <c r="AC17" s="6"/>
      <c r="AD17" s="6"/>
      <c r="AE17" s="6"/>
      <c r="AF17" s="6"/>
      <c r="AG17" s="6"/>
      <c r="AH17" s="6"/>
      <c r="AI17" s="6"/>
      <c r="AJ17" s="6"/>
      <c r="AK17" s="6"/>
      <c r="AL17" s="6"/>
      <c r="AM17" s="6"/>
    </row>
    <row r="18" spans="1:39" ht="12.75" customHeight="1" x14ac:dyDescent="0.15">
      <c r="A18" s="32" t="s">
        <v>8</v>
      </c>
      <c r="B18" s="33" t="s">
        <v>0</v>
      </c>
      <c r="C18" s="34" t="s">
        <v>31</v>
      </c>
      <c r="D18" s="35" t="s">
        <v>0</v>
      </c>
      <c r="E18" s="36">
        <v>12</v>
      </c>
      <c r="F18" s="37">
        <v>1152902</v>
      </c>
      <c r="G18" s="37" t="s">
        <v>0</v>
      </c>
      <c r="H18" s="37" t="s">
        <v>0</v>
      </c>
      <c r="I18" s="38" t="s">
        <v>0</v>
      </c>
      <c r="J18" s="34" t="s">
        <v>36</v>
      </c>
      <c r="K18" s="35" t="s">
        <v>0</v>
      </c>
      <c r="L18" s="36">
        <v>36</v>
      </c>
      <c r="M18" s="39">
        <v>398551</v>
      </c>
      <c r="N18" s="40" t="s">
        <v>0</v>
      </c>
      <c r="O18" s="40" t="s">
        <v>0</v>
      </c>
      <c r="P18" s="41" t="s">
        <v>0</v>
      </c>
      <c r="R18" s="42"/>
      <c r="S18" s="42"/>
      <c r="T18" s="42"/>
      <c r="U18" s="42"/>
      <c r="V18" s="6"/>
      <c r="W18" s="42"/>
      <c r="X18" s="42"/>
      <c r="Y18" s="42"/>
      <c r="Z18" s="42"/>
      <c r="AA18" s="6"/>
      <c r="AB18" s="6"/>
      <c r="AC18" s="6"/>
      <c r="AD18" s="6"/>
      <c r="AE18" s="6"/>
      <c r="AF18" s="6"/>
      <c r="AG18" s="6"/>
      <c r="AH18" s="6"/>
      <c r="AI18" s="6"/>
      <c r="AJ18" s="6"/>
      <c r="AK18" s="6"/>
      <c r="AL18" s="6"/>
      <c r="AM18" s="6"/>
    </row>
    <row r="19" spans="1:39" ht="12.75" customHeight="1" x14ac:dyDescent="0.15">
      <c r="A19" s="32" t="s">
        <v>0</v>
      </c>
      <c r="B19" s="33" t="s">
        <v>0</v>
      </c>
      <c r="C19" s="34" t="s">
        <v>27</v>
      </c>
      <c r="D19" s="35" t="s">
        <v>0</v>
      </c>
      <c r="E19" s="36">
        <v>13</v>
      </c>
      <c r="F19" s="37">
        <v>1124349</v>
      </c>
      <c r="G19" s="37" t="s">
        <v>0</v>
      </c>
      <c r="H19" s="37" t="s">
        <v>0</v>
      </c>
      <c r="I19" s="38" t="s">
        <v>0</v>
      </c>
      <c r="J19" s="34" t="s">
        <v>28</v>
      </c>
      <c r="K19" s="35" t="s">
        <v>0</v>
      </c>
      <c r="L19" s="36">
        <v>37</v>
      </c>
      <c r="M19" s="39">
        <v>393396</v>
      </c>
      <c r="N19" s="40" t="s">
        <v>0</v>
      </c>
      <c r="O19" s="40" t="s">
        <v>0</v>
      </c>
      <c r="P19" s="41" t="s">
        <v>0</v>
      </c>
      <c r="R19" s="42"/>
      <c r="S19" s="42"/>
      <c r="T19" s="42"/>
      <c r="U19" s="42"/>
      <c r="V19" s="6"/>
      <c r="W19" s="42"/>
      <c r="X19" s="42"/>
      <c r="Y19" s="42"/>
      <c r="Z19" s="42"/>
      <c r="AA19" s="6"/>
      <c r="AB19" s="6"/>
      <c r="AC19" s="6"/>
      <c r="AD19" s="6"/>
      <c r="AE19" s="6"/>
      <c r="AF19" s="6"/>
      <c r="AG19" s="6"/>
      <c r="AH19" s="6"/>
      <c r="AI19" s="6"/>
      <c r="AJ19" s="6"/>
      <c r="AK19" s="6"/>
      <c r="AL19" s="6"/>
      <c r="AM19" s="6"/>
    </row>
    <row r="20" spans="1:39" ht="12.75" customHeight="1" x14ac:dyDescent="0.15">
      <c r="A20" s="32" t="s">
        <v>0</v>
      </c>
      <c r="B20" s="33" t="s">
        <v>0</v>
      </c>
      <c r="C20" s="34" t="s">
        <v>33</v>
      </c>
      <c r="D20" s="35" t="s">
        <v>0</v>
      </c>
      <c r="E20" s="36">
        <v>14</v>
      </c>
      <c r="F20" s="37">
        <v>944720</v>
      </c>
      <c r="G20" s="37" t="s">
        <v>0</v>
      </c>
      <c r="H20" s="37" t="s">
        <v>0</v>
      </c>
      <c r="I20" s="38" t="s">
        <v>8</v>
      </c>
      <c r="J20" s="34" t="s">
        <v>38</v>
      </c>
      <c r="K20" s="35" t="s">
        <v>0</v>
      </c>
      <c r="L20" s="36">
        <v>38</v>
      </c>
      <c r="M20" s="39">
        <v>392332</v>
      </c>
      <c r="N20" s="40" t="s">
        <v>0</v>
      </c>
      <c r="O20" s="40" t="s">
        <v>0</v>
      </c>
      <c r="P20" s="41" t="s">
        <v>0</v>
      </c>
      <c r="R20" s="42"/>
      <c r="S20" s="42"/>
      <c r="T20" s="42"/>
      <c r="U20" s="42"/>
      <c r="V20" s="6"/>
      <c r="W20" s="42"/>
      <c r="X20" s="42"/>
      <c r="Y20" s="42"/>
      <c r="Z20" s="42"/>
      <c r="AA20" s="6"/>
      <c r="AB20" s="6"/>
      <c r="AC20" s="6"/>
      <c r="AD20" s="6"/>
      <c r="AE20" s="6"/>
      <c r="AF20" s="6"/>
      <c r="AG20" s="6"/>
      <c r="AH20" s="6"/>
      <c r="AI20" s="6"/>
      <c r="AJ20" s="6"/>
      <c r="AK20" s="6"/>
      <c r="AL20" s="6"/>
      <c r="AM20" s="6"/>
    </row>
    <row r="21" spans="1:39" ht="12.75" customHeight="1" x14ac:dyDescent="0.15">
      <c r="A21" s="32" t="s">
        <v>0</v>
      </c>
      <c r="B21" s="33" t="s">
        <v>0</v>
      </c>
      <c r="C21" s="34" t="s">
        <v>35</v>
      </c>
      <c r="D21" s="35" t="s">
        <v>0</v>
      </c>
      <c r="E21" s="36">
        <v>15</v>
      </c>
      <c r="F21" s="37">
        <v>848150</v>
      </c>
      <c r="G21" s="37" t="s">
        <v>0</v>
      </c>
      <c r="H21" s="37" t="s">
        <v>0</v>
      </c>
      <c r="I21" s="38" t="s">
        <v>0</v>
      </c>
      <c r="J21" s="34" t="s">
        <v>32</v>
      </c>
      <c r="K21" s="35" t="s">
        <v>0</v>
      </c>
      <c r="L21" s="36">
        <v>39</v>
      </c>
      <c r="M21" s="39">
        <v>391171</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row>
    <row r="22" spans="1:39" ht="12.75" customHeight="1" x14ac:dyDescent="0.15">
      <c r="A22" s="32" t="s">
        <v>0</v>
      </c>
      <c r="B22" s="33" t="s">
        <v>0</v>
      </c>
      <c r="C22" s="34" t="s">
        <v>0</v>
      </c>
      <c r="D22" s="35"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row>
    <row r="23" spans="1:39" ht="12.75" customHeight="1" x14ac:dyDescent="0.15">
      <c r="A23" s="32" t="s">
        <v>0</v>
      </c>
      <c r="B23" s="33" t="s">
        <v>0</v>
      </c>
      <c r="C23" s="34" t="s">
        <v>37</v>
      </c>
      <c r="D23" s="35" t="s">
        <v>0</v>
      </c>
      <c r="E23" s="36">
        <v>16</v>
      </c>
      <c r="F23" s="37">
        <v>807108</v>
      </c>
      <c r="G23" s="37" t="s">
        <v>0</v>
      </c>
      <c r="H23" s="37" t="s">
        <v>0</v>
      </c>
      <c r="I23" s="38" t="s">
        <v>0</v>
      </c>
      <c r="J23" s="34" t="s">
        <v>34</v>
      </c>
      <c r="K23" s="35" t="s">
        <v>0</v>
      </c>
      <c r="L23" s="36">
        <v>40</v>
      </c>
      <c r="M23" s="39">
        <v>388560</v>
      </c>
      <c r="N23" s="40" t="s">
        <v>0</v>
      </c>
      <c r="O23" s="40" t="s">
        <v>0</v>
      </c>
      <c r="P23" s="41" t="s">
        <v>0</v>
      </c>
      <c r="R23" s="42"/>
      <c r="S23" s="42"/>
      <c r="T23" s="42"/>
      <c r="U23" s="42"/>
      <c r="V23" s="6"/>
      <c r="W23" s="42"/>
      <c r="X23" s="42"/>
      <c r="Y23" s="42"/>
      <c r="Z23" s="42"/>
      <c r="AA23" s="6"/>
      <c r="AB23" s="6"/>
      <c r="AC23" s="6"/>
      <c r="AD23" s="6"/>
      <c r="AE23" s="6"/>
      <c r="AF23" s="6"/>
      <c r="AG23" s="6"/>
      <c r="AH23" s="6"/>
      <c r="AI23" s="6"/>
      <c r="AJ23" s="6"/>
      <c r="AK23" s="6"/>
      <c r="AL23" s="6"/>
      <c r="AM23" s="6"/>
    </row>
    <row r="24" spans="1:39" ht="12.75" customHeight="1" x14ac:dyDescent="0.15">
      <c r="A24" s="32" t="s">
        <v>0</v>
      </c>
      <c r="B24" s="33" t="s">
        <v>0</v>
      </c>
      <c r="C24" s="34" t="s">
        <v>41</v>
      </c>
      <c r="D24" s="35" t="s">
        <v>0</v>
      </c>
      <c r="E24" s="36">
        <v>17</v>
      </c>
      <c r="F24" s="37">
        <v>773952</v>
      </c>
      <c r="G24" s="37" t="s">
        <v>0</v>
      </c>
      <c r="H24" s="37" t="s">
        <v>0</v>
      </c>
      <c r="I24" s="38" t="s">
        <v>0</v>
      </c>
      <c r="J24" s="34" t="s">
        <v>42</v>
      </c>
      <c r="K24" s="35" t="s">
        <v>0</v>
      </c>
      <c r="L24" s="36">
        <v>41</v>
      </c>
      <c r="M24" s="39">
        <v>330976</v>
      </c>
      <c r="N24" s="40" t="s">
        <v>0</v>
      </c>
      <c r="O24" s="40" t="s">
        <v>0</v>
      </c>
      <c r="P24" s="41" t="s">
        <v>0</v>
      </c>
      <c r="R24" s="42"/>
      <c r="S24" s="42"/>
      <c r="T24" s="42"/>
      <c r="U24" s="42"/>
      <c r="V24" s="6"/>
      <c r="W24" s="42"/>
      <c r="X24" s="42"/>
      <c r="Y24" s="42"/>
      <c r="Z24" s="42"/>
      <c r="AA24" s="6"/>
      <c r="AB24" s="6"/>
      <c r="AC24" s="6"/>
      <c r="AD24" s="6"/>
      <c r="AE24" s="6"/>
      <c r="AF24" s="6"/>
      <c r="AG24" s="6"/>
      <c r="AH24" s="6"/>
      <c r="AI24" s="6"/>
      <c r="AJ24" s="6"/>
      <c r="AK24" s="6"/>
      <c r="AL24" s="6"/>
      <c r="AM24" s="6"/>
    </row>
    <row r="25" spans="1:39" ht="12.75" customHeight="1" x14ac:dyDescent="0.15">
      <c r="A25" s="32" t="s">
        <v>0</v>
      </c>
      <c r="B25" s="33" t="s">
        <v>0</v>
      </c>
      <c r="C25" s="34" t="s">
        <v>45</v>
      </c>
      <c r="D25" s="35" t="s">
        <v>0</v>
      </c>
      <c r="E25" s="36">
        <v>18</v>
      </c>
      <c r="F25" s="37">
        <v>772977</v>
      </c>
      <c r="G25" s="37" t="s">
        <v>0</v>
      </c>
      <c r="H25" s="37" t="s">
        <v>0</v>
      </c>
      <c r="I25" s="38" t="s">
        <v>0</v>
      </c>
      <c r="J25" s="34" t="s">
        <v>48</v>
      </c>
      <c r="K25" s="35" t="s">
        <v>0</v>
      </c>
      <c r="L25" s="36">
        <v>42</v>
      </c>
      <c r="M25" s="39">
        <v>319011</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row>
    <row r="26" spans="1:39" ht="12.75" customHeight="1" x14ac:dyDescent="0.15">
      <c r="A26" s="32" t="s">
        <v>0</v>
      </c>
      <c r="B26" s="33" t="s">
        <v>0</v>
      </c>
      <c r="C26" s="34" t="s">
        <v>43</v>
      </c>
      <c r="D26" s="35" t="s">
        <v>0</v>
      </c>
      <c r="E26" s="36">
        <v>19</v>
      </c>
      <c r="F26" s="37">
        <v>763097</v>
      </c>
      <c r="G26" s="37" t="s">
        <v>0</v>
      </c>
      <c r="H26" s="37" t="s">
        <v>0</v>
      </c>
      <c r="I26" s="38" t="s">
        <v>0</v>
      </c>
      <c r="J26" s="34" t="s">
        <v>46</v>
      </c>
      <c r="K26" s="35" t="s">
        <v>0</v>
      </c>
      <c r="L26" s="36">
        <v>43</v>
      </c>
      <c r="M26" s="39">
        <v>305754</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row>
    <row r="27" spans="1:39" ht="12.75" customHeight="1" x14ac:dyDescent="0.15">
      <c r="A27" s="32" t="s">
        <v>0</v>
      </c>
      <c r="B27" s="33" t="s">
        <v>0</v>
      </c>
      <c r="C27" s="34" t="s">
        <v>39</v>
      </c>
      <c r="D27" s="35" t="s">
        <v>0</v>
      </c>
      <c r="E27" s="36">
        <v>20</v>
      </c>
      <c r="F27" s="37">
        <v>753212</v>
      </c>
      <c r="G27" s="37" t="s">
        <v>0</v>
      </c>
      <c r="H27" s="37" t="s">
        <v>0</v>
      </c>
      <c r="I27" s="38" t="s">
        <v>0</v>
      </c>
      <c r="J27" s="34" t="s">
        <v>40</v>
      </c>
      <c r="K27" s="35" t="s">
        <v>0</v>
      </c>
      <c r="L27" s="36">
        <v>44</v>
      </c>
      <c r="M27" s="39">
        <v>302109</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row>
    <row r="28" spans="1:39" ht="12.75" customHeight="1" x14ac:dyDescent="0.15">
      <c r="A28" s="32" t="s">
        <v>0</v>
      </c>
      <c r="B28" s="33" t="s">
        <v>0</v>
      </c>
      <c r="C28" s="34" t="s">
        <v>0</v>
      </c>
      <c r="D28" s="35"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row>
    <row r="29" spans="1:39" ht="12.75" customHeight="1" x14ac:dyDescent="0.15">
      <c r="A29" s="32" t="s">
        <v>0</v>
      </c>
      <c r="B29" s="33" t="s">
        <v>0</v>
      </c>
      <c r="C29" s="34" t="s">
        <v>47</v>
      </c>
      <c r="D29" s="35" t="s">
        <v>0</v>
      </c>
      <c r="E29" s="36">
        <v>21</v>
      </c>
      <c r="F29" s="37">
        <v>737598</v>
      </c>
      <c r="G29" s="37" t="s">
        <v>0</v>
      </c>
      <c r="H29" s="37" t="s">
        <v>0</v>
      </c>
      <c r="I29" s="38" t="s">
        <v>0</v>
      </c>
      <c r="J29" s="34" t="s">
        <v>44</v>
      </c>
      <c r="K29" s="35" t="s">
        <v>0</v>
      </c>
      <c r="L29" s="36">
        <v>45</v>
      </c>
      <c r="M29" s="39">
        <v>279687</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row>
    <row r="30" spans="1:39" ht="12.75" customHeight="1" x14ac:dyDescent="0.15">
      <c r="A30" s="32" t="s">
        <v>0</v>
      </c>
      <c r="B30" s="33" t="s">
        <v>0</v>
      </c>
      <c r="C30" s="34" t="s">
        <v>53</v>
      </c>
      <c r="D30" s="35" t="s">
        <v>0</v>
      </c>
      <c r="E30" s="36">
        <v>22</v>
      </c>
      <c r="F30" s="37">
        <v>724690</v>
      </c>
      <c r="G30" s="37" t="s">
        <v>0</v>
      </c>
      <c r="H30" s="37" t="s">
        <v>0</v>
      </c>
      <c r="I30" s="38" t="s">
        <v>0</v>
      </c>
      <c r="J30" s="34" t="s">
        <v>50</v>
      </c>
      <c r="K30" s="35" t="s">
        <v>0</v>
      </c>
      <c r="L30" s="36">
        <v>46</v>
      </c>
      <c r="M30" s="39">
        <v>265008</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row>
    <row r="31" spans="1:39" ht="12.75" customHeight="1" x14ac:dyDescent="0.15">
      <c r="A31" s="32" t="s">
        <v>0</v>
      </c>
      <c r="B31" s="33" t="s">
        <v>0</v>
      </c>
      <c r="C31" s="34" t="s">
        <v>49</v>
      </c>
      <c r="D31" s="35" t="s">
        <v>0</v>
      </c>
      <c r="E31" s="36">
        <v>23</v>
      </c>
      <c r="F31" s="37">
        <v>720292</v>
      </c>
      <c r="G31" s="37" t="s">
        <v>0</v>
      </c>
      <c r="H31" s="37" t="s">
        <v>0</v>
      </c>
      <c r="I31" s="38" t="s">
        <v>0</v>
      </c>
      <c r="J31" s="34" t="s">
        <v>52</v>
      </c>
      <c r="K31" s="35" t="s">
        <v>0</v>
      </c>
      <c r="L31" s="36">
        <v>47</v>
      </c>
      <c r="M31" s="39">
        <v>216894</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row>
    <row r="32" spans="1:39" ht="12.75" customHeight="1" x14ac:dyDescent="0.15">
      <c r="A32" s="32" t="s">
        <v>0</v>
      </c>
      <c r="B32" s="33" t="s">
        <v>0</v>
      </c>
      <c r="C32" s="34" t="s">
        <v>51</v>
      </c>
      <c r="D32" s="35" t="s">
        <v>0</v>
      </c>
      <c r="E32" s="36">
        <v>24</v>
      </c>
      <c r="F32" s="37">
        <v>704730</v>
      </c>
      <c r="G32" s="37" t="s">
        <v>0</v>
      </c>
      <c r="H32" s="37" t="s">
        <v>0</v>
      </c>
      <c r="I32" s="43" t="s">
        <v>0</v>
      </c>
      <c r="J32" s="44" t="s">
        <v>54</v>
      </c>
      <c r="K32" s="45" t="s">
        <v>0</v>
      </c>
      <c r="L32" s="46" t="s">
        <v>55</v>
      </c>
      <c r="M32" s="47">
        <v>53448685</v>
      </c>
      <c r="N32" s="48" t="s">
        <v>0</v>
      </c>
      <c r="O32" s="48" t="s">
        <v>0</v>
      </c>
      <c r="P32" s="49" t="s">
        <v>0</v>
      </c>
      <c r="R32" s="42"/>
      <c r="S32" s="42"/>
      <c r="T32" s="42"/>
      <c r="U32" s="42"/>
      <c r="V32" s="6"/>
      <c r="W32" s="42"/>
      <c r="X32" s="42"/>
      <c r="Y32" s="42"/>
      <c r="Z32" s="42"/>
      <c r="AA32" s="6"/>
      <c r="AB32" s="6"/>
      <c r="AC32" s="6"/>
      <c r="AD32" s="6"/>
      <c r="AE32" s="6"/>
      <c r="AF32" s="6"/>
      <c r="AG32" s="6"/>
      <c r="AH32" s="6"/>
      <c r="AI32" s="6"/>
      <c r="AJ32" s="6"/>
      <c r="AK32" s="6"/>
      <c r="AL32" s="6"/>
      <c r="AM32" s="6"/>
    </row>
    <row r="33" spans="1:39"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row>
    <row r="34" spans="1:39"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row>
    <row r="35" spans="1:39"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row>
    <row r="36" spans="1:39"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x14ac:dyDescent="0.15">
      <c r="A37" s="60" t="s">
        <v>0</v>
      </c>
      <c r="B37" s="61" t="s">
        <v>0</v>
      </c>
      <c r="C37" s="62" t="s">
        <v>0</v>
      </c>
      <c r="D37" s="61" t="s">
        <v>0</v>
      </c>
      <c r="E37" s="61" t="s">
        <v>0</v>
      </c>
      <c r="F37" s="61" t="s">
        <v>0</v>
      </c>
      <c r="G37" s="61" t="s">
        <v>0</v>
      </c>
      <c r="H37" s="113" t="s">
        <v>91</v>
      </c>
      <c r="I37" s="114" t="s">
        <v>0</v>
      </c>
      <c r="J37" s="115"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x14ac:dyDescent="0.15">
      <c r="A38" s="60" t="s">
        <v>0</v>
      </c>
      <c r="B38" s="61" t="s">
        <v>0</v>
      </c>
      <c r="C38" s="62" t="s">
        <v>0</v>
      </c>
      <c r="D38" s="61" t="s">
        <v>0</v>
      </c>
      <c r="E38" s="61" t="s">
        <v>0</v>
      </c>
      <c r="F38" s="61" t="s">
        <v>0</v>
      </c>
      <c r="G38" s="61" t="s">
        <v>0</v>
      </c>
      <c r="H38" s="113" t="s">
        <v>0</v>
      </c>
      <c r="I38" s="114" t="s">
        <v>0</v>
      </c>
      <c r="J38" s="115"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x14ac:dyDescent="0.15">
      <c r="A39" s="60" t="s">
        <v>0</v>
      </c>
      <c r="B39" s="61" t="s">
        <v>0</v>
      </c>
      <c r="C39" s="62" t="s">
        <v>0</v>
      </c>
      <c r="D39" s="61" t="s">
        <v>0</v>
      </c>
      <c r="E39" s="61" t="s">
        <v>0</v>
      </c>
      <c r="F39" s="61" t="s">
        <v>0</v>
      </c>
      <c r="G39" s="61" t="s">
        <v>0</v>
      </c>
      <c r="H39" s="113" t="s">
        <v>0</v>
      </c>
      <c r="I39" s="114" t="s">
        <v>0</v>
      </c>
      <c r="J39" s="115" t="s">
        <v>0</v>
      </c>
      <c r="K39" s="179">
        <v>64.06</v>
      </c>
      <c r="L39" s="180">
        <v>58.92</v>
      </c>
      <c r="M39" s="180">
        <v>54.32</v>
      </c>
      <c r="N39" s="180">
        <v>56.24</v>
      </c>
      <c r="O39" s="180">
        <v>59.44</v>
      </c>
      <c r="P39" s="181">
        <v>60.39</v>
      </c>
      <c r="R39" s="6"/>
      <c r="S39" s="6"/>
      <c r="T39" s="6"/>
      <c r="U39" s="6"/>
      <c r="V39" s="6"/>
      <c r="W39" s="6"/>
      <c r="X39" s="6"/>
      <c r="Y39" s="6"/>
      <c r="Z39" s="6"/>
      <c r="AA39" s="6"/>
      <c r="AB39" s="6"/>
      <c r="AC39" s="6"/>
      <c r="AD39" s="6"/>
      <c r="AE39" s="6"/>
      <c r="AF39" s="6"/>
      <c r="AG39" s="6"/>
      <c r="AH39" s="6"/>
      <c r="AI39" s="6"/>
      <c r="AJ39" s="6"/>
      <c r="AK39" s="6"/>
      <c r="AL39" s="6"/>
      <c r="AM39" s="6"/>
    </row>
    <row r="40" spans="1:39" ht="16.5" customHeight="1" x14ac:dyDescent="0.15">
      <c r="A40" s="60" t="s">
        <v>0</v>
      </c>
      <c r="B40" s="61" t="s">
        <v>0</v>
      </c>
      <c r="C40" s="62" t="s">
        <v>0</v>
      </c>
      <c r="D40" s="61" t="s">
        <v>0</v>
      </c>
      <c r="E40" s="61" t="s">
        <v>0</v>
      </c>
      <c r="F40" s="61" t="s">
        <v>0</v>
      </c>
      <c r="G40" s="61" t="s">
        <v>0</v>
      </c>
      <c r="H40" s="80" t="s">
        <v>66</v>
      </c>
      <c r="I40" s="81" t="s">
        <v>0</v>
      </c>
      <c r="J40" s="82" t="s">
        <v>0</v>
      </c>
      <c r="K40" s="89">
        <v>1</v>
      </c>
      <c r="L40" s="90">
        <v>8</v>
      </c>
      <c r="M40" s="90">
        <v>36</v>
      </c>
      <c r="N40" s="90">
        <v>26</v>
      </c>
      <c r="O40" s="90">
        <v>4</v>
      </c>
      <c r="P40" s="91">
        <v>3</v>
      </c>
      <c r="R40" s="6"/>
      <c r="S40" s="6"/>
      <c r="T40" s="6"/>
      <c r="U40" s="6"/>
      <c r="V40" s="6"/>
      <c r="W40" s="6"/>
      <c r="X40" s="6"/>
      <c r="Y40" s="6"/>
      <c r="Z40" s="6"/>
      <c r="AA40" s="6"/>
      <c r="AB40" s="6"/>
      <c r="AC40" s="6"/>
      <c r="AD40" s="6"/>
      <c r="AE40" s="6"/>
      <c r="AF40" s="6"/>
      <c r="AG40" s="6"/>
      <c r="AH40" s="6"/>
      <c r="AI40" s="6"/>
      <c r="AJ40" s="6"/>
      <c r="AK40" s="6"/>
      <c r="AL40" s="6"/>
      <c r="AM40" s="6"/>
    </row>
    <row r="41" spans="1:39" ht="16.5" customHeight="1" x14ac:dyDescent="0.15">
      <c r="A41" s="60" t="s">
        <v>0</v>
      </c>
      <c r="B41" s="61" t="s">
        <v>0</v>
      </c>
      <c r="C41" s="62" t="s">
        <v>0</v>
      </c>
      <c r="D41" s="61" t="s">
        <v>0</v>
      </c>
      <c r="E41" s="61" t="s">
        <v>0</v>
      </c>
      <c r="F41" s="61" t="s">
        <v>0</v>
      </c>
      <c r="G41" s="61" t="s">
        <v>0</v>
      </c>
      <c r="H41" s="92" t="s">
        <v>0</v>
      </c>
      <c r="I41" s="93" t="s">
        <v>0</v>
      </c>
      <c r="J41" s="94"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x14ac:dyDescent="0.15">
      <c r="A42" s="60" t="s">
        <v>0</v>
      </c>
      <c r="B42" s="61" t="s">
        <v>0</v>
      </c>
      <c r="C42" s="62" t="s">
        <v>0</v>
      </c>
      <c r="D42" s="61" t="s">
        <v>0</v>
      </c>
      <c r="E42" s="61" t="s">
        <v>0</v>
      </c>
      <c r="F42" s="61" t="s">
        <v>0</v>
      </c>
      <c r="G42" s="61" t="s">
        <v>0</v>
      </c>
      <c r="H42" s="182" t="s">
        <v>92</v>
      </c>
      <c r="I42" s="183" t="s">
        <v>0</v>
      </c>
      <c r="J42" s="184"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x14ac:dyDescent="0.15">
      <c r="A43" s="60" t="s">
        <v>0</v>
      </c>
      <c r="B43" s="61" t="s">
        <v>0</v>
      </c>
      <c r="C43" s="62" t="s">
        <v>0</v>
      </c>
      <c r="D43" s="61" t="s">
        <v>0</v>
      </c>
      <c r="E43" s="61" t="s">
        <v>0</v>
      </c>
      <c r="F43" s="61" t="s">
        <v>0</v>
      </c>
      <c r="G43" s="61" t="s">
        <v>0</v>
      </c>
      <c r="H43" s="185" t="s">
        <v>93</v>
      </c>
      <c r="I43" s="186" t="s">
        <v>0</v>
      </c>
      <c r="J43" s="187"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x14ac:dyDescent="0.15">
      <c r="A46" s="60" t="s">
        <v>0</v>
      </c>
      <c r="B46" s="61" t="s">
        <v>0</v>
      </c>
      <c r="C46" s="62" t="s">
        <v>0</v>
      </c>
      <c r="D46" s="61" t="s">
        <v>0</v>
      </c>
      <c r="E46" s="61" t="s">
        <v>0</v>
      </c>
      <c r="F46" s="61" t="s">
        <v>0</v>
      </c>
      <c r="G46" s="61" t="s">
        <v>0</v>
      </c>
      <c r="H46" s="113" t="s">
        <v>94</v>
      </c>
      <c r="I46" s="114" t="s">
        <v>0</v>
      </c>
      <c r="J46" s="115"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x14ac:dyDescent="0.15">
      <c r="A47" s="60" t="s">
        <v>0</v>
      </c>
      <c r="B47" s="61" t="s">
        <v>0</v>
      </c>
      <c r="C47" s="62" t="s">
        <v>0</v>
      </c>
      <c r="D47" s="61" t="s">
        <v>0</v>
      </c>
      <c r="E47" s="61" t="s">
        <v>0</v>
      </c>
      <c r="F47" s="61" t="s">
        <v>0</v>
      </c>
      <c r="G47" s="61" t="s">
        <v>0</v>
      </c>
      <c r="H47" s="113" t="s">
        <v>0</v>
      </c>
      <c r="I47" s="114" t="s">
        <v>0</v>
      </c>
      <c r="J47" s="115" t="s">
        <v>0</v>
      </c>
      <c r="K47" s="188">
        <v>113178</v>
      </c>
      <c r="L47" s="189">
        <v>143426</v>
      </c>
      <c r="M47" s="189">
        <v>276931</v>
      </c>
      <c r="N47" s="189">
        <v>567104</v>
      </c>
      <c r="O47" s="189">
        <v>492529</v>
      </c>
      <c r="P47" s="190">
        <v>161742</v>
      </c>
      <c r="R47" s="6"/>
      <c r="S47" s="6"/>
      <c r="T47" s="6"/>
      <c r="U47" s="6"/>
      <c r="V47" s="6"/>
      <c r="W47" s="6"/>
      <c r="X47" s="6"/>
      <c r="Y47" s="6"/>
      <c r="Z47" s="6"/>
      <c r="AA47" s="6"/>
      <c r="AB47" s="6"/>
      <c r="AC47" s="6"/>
      <c r="AD47" s="6"/>
      <c r="AE47" s="6"/>
      <c r="AF47" s="6"/>
      <c r="AG47" s="6"/>
      <c r="AH47" s="6"/>
      <c r="AI47" s="6"/>
      <c r="AJ47" s="6"/>
      <c r="AK47" s="6"/>
      <c r="AL47" s="6"/>
      <c r="AM47" s="6"/>
    </row>
    <row r="48" spans="1:39" ht="16.5" customHeight="1" x14ac:dyDescent="0.15">
      <c r="A48" s="60" t="s">
        <v>0</v>
      </c>
      <c r="B48" s="61" t="s">
        <v>0</v>
      </c>
      <c r="C48" s="62" t="s">
        <v>0</v>
      </c>
      <c r="D48" s="61" t="s">
        <v>0</v>
      </c>
      <c r="E48" s="61" t="s">
        <v>0</v>
      </c>
      <c r="F48" s="61" t="s">
        <v>0</v>
      </c>
      <c r="G48" s="61" t="s">
        <v>0</v>
      </c>
      <c r="H48" s="113" t="s">
        <v>0</v>
      </c>
      <c r="I48" s="114" t="s">
        <v>0</v>
      </c>
      <c r="J48" s="115" t="s">
        <v>0</v>
      </c>
      <c r="K48" s="191">
        <v>46</v>
      </c>
      <c r="L48" s="192">
        <v>37</v>
      </c>
      <c r="M48" s="192">
        <v>12</v>
      </c>
      <c r="N48" s="192">
        <v>2</v>
      </c>
      <c r="O48" s="192">
        <v>3</v>
      </c>
      <c r="P48" s="193">
        <v>29</v>
      </c>
      <c r="R48" s="6"/>
      <c r="S48" s="6"/>
      <c r="T48" s="6"/>
      <c r="U48" s="6"/>
      <c r="V48" s="6"/>
      <c r="W48" s="6"/>
      <c r="X48" s="6"/>
      <c r="Y48" s="6"/>
      <c r="Z48" s="6"/>
      <c r="AA48" s="6"/>
      <c r="AB48" s="6"/>
      <c r="AC48" s="6"/>
      <c r="AD48" s="6"/>
      <c r="AE48" s="6"/>
      <c r="AF48" s="6"/>
      <c r="AG48" s="6"/>
      <c r="AH48" s="6"/>
      <c r="AI48" s="6"/>
      <c r="AJ48" s="6"/>
      <c r="AK48" s="6"/>
      <c r="AL48" s="6"/>
      <c r="AM48" s="6"/>
    </row>
    <row r="49" spans="1:58" ht="16.5" customHeight="1" x14ac:dyDescent="0.15">
      <c r="A49" s="60" t="s">
        <v>0</v>
      </c>
      <c r="B49" s="61" t="s">
        <v>0</v>
      </c>
      <c r="C49" s="62" t="s">
        <v>0</v>
      </c>
      <c r="D49" s="61" t="s">
        <v>0</v>
      </c>
      <c r="E49" s="61" t="s">
        <v>0</v>
      </c>
      <c r="F49" s="61" t="s">
        <v>0</v>
      </c>
      <c r="G49" s="61" t="s">
        <v>0</v>
      </c>
      <c r="H49" s="80" t="s">
        <v>95</v>
      </c>
      <c r="I49" s="81" t="s">
        <v>0</v>
      </c>
      <c r="J49" s="8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row>
    <row r="50" spans="1:58" ht="16.5" customHeight="1" x14ac:dyDescent="0.15">
      <c r="A50" s="60" t="s">
        <v>0</v>
      </c>
      <c r="B50" s="61" t="s">
        <v>0</v>
      </c>
      <c r="C50" s="62" t="s">
        <v>0</v>
      </c>
      <c r="D50" s="61" t="s">
        <v>0</v>
      </c>
      <c r="E50" s="61" t="s">
        <v>0</v>
      </c>
      <c r="F50" s="61" t="s">
        <v>0</v>
      </c>
      <c r="G50" s="61" t="s">
        <v>0</v>
      </c>
      <c r="H50" s="110" t="s">
        <v>0</v>
      </c>
      <c r="I50" s="111" t="s">
        <v>0</v>
      </c>
      <c r="J50" s="112"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row>
    <row r="51" spans="1:58"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row>
    <row r="52" spans="1:58" ht="15.75" customHeight="1" x14ac:dyDescent="0.15">
      <c r="A52" s="125" t="s">
        <v>69</v>
      </c>
      <c r="B52" s="126" t="s">
        <v>0</v>
      </c>
      <c r="C52" s="127" t="s">
        <v>70</v>
      </c>
      <c r="D52" s="128" t="s">
        <v>96</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Z63" s="5" t="s">
        <v>0</v>
      </c>
      <c r="BA63" s="5" t="s">
        <v>0</v>
      </c>
      <c r="BB63" s="5" t="s">
        <v>0</v>
      </c>
      <c r="BC63" s="5" t="s">
        <v>0</v>
      </c>
      <c r="BD63" s="5" t="s">
        <v>0</v>
      </c>
      <c r="BE63" s="5" t="s">
        <v>0</v>
      </c>
      <c r="BF63" s="5" t="s">
        <v>0</v>
      </c>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Z66" s="5" t="s">
        <v>0</v>
      </c>
      <c r="BA66" s="149" t="s">
        <v>97</v>
      </c>
      <c r="BB66" s="149" t="s">
        <v>0</v>
      </c>
      <c r="BC66" s="5"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Z67" s="5" t="s">
        <v>0</v>
      </c>
      <c r="BA67" s="149" t="s">
        <v>0</v>
      </c>
      <c r="BB67" s="149" t="s">
        <v>89</v>
      </c>
      <c r="BC67" s="5"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Z68" s="5" t="s">
        <v>0</v>
      </c>
      <c r="BA68" s="5" t="s">
        <v>0</v>
      </c>
      <c r="BB68" s="149" t="s">
        <v>59</v>
      </c>
      <c r="BC68" s="5"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Z69" s="5" t="s">
        <v>0</v>
      </c>
      <c r="BA69" s="194" t="s">
        <v>0</v>
      </c>
      <c r="BB69" s="149" t="s">
        <v>0</v>
      </c>
      <c r="BC69" s="5"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Z70" s="5" t="s">
        <v>0</v>
      </c>
      <c r="BA70" s="149" t="s">
        <v>79</v>
      </c>
      <c r="BB70" s="149">
        <v>456849</v>
      </c>
      <c r="BC70" s="5">
        <v>44107856</v>
      </c>
      <c r="BD70" s="5">
        <v>450000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Z71" s="5" t="s">
        <v>0</v>
      </c>
      <c r="BA71" s="194">
        <v>12</v>
      </c>
      <c r="BB71" s="149">
        <v>486896</v>
      </c>
      <c r="BC71" s="5">
        <v>47062743</v>
      </c>
      <c r="BD71" s="5">
        <v>450000</v>
      </c>
      <c r="BE71" s="5" t="s">
        <v>0</v>
      </c>
      <c r="BF71" s="5" t="s">
        <v>0</v>
      </c>
    </row>
    <row r="72" spans="18:58" x14ac:dyDescent="0.15">
      <c r="R72" s="6"/>
      <c r="S72" s="6"/>
      <c r="T72" s="6"/>
      <c r="U72" s="6"/>
      <c r="V72" s="6"/>
      <c r="W72" s="6"/>
      <c r="X72" s="6"/>
      <c r="Y72" s="6"/>
      <c r="Z72" s="6"/>
      <c r="AA72" s="6"/>
      <c r="AB72" s="6"/>
      <c r="AC72" s="158"/>
      <c r="AD72" s="157"/>
      <c r="AE72" s="157"/>
      <c r="AF72" s="6"/>
      <c r="AG72" s="195"/>
      <c r="AH72" s="157"/>
      <c r="AI72" s="157"/>
      <c r="AJ72" s="6"/>
      <c r="AK72" s="158"/>
      <c r="AL72" s="157"/>
      <c r="AM72" s="157"/>
      <c r="AZ72" s="5" t="s">
        <v>0</v>
      </c>
      <c r="BA72" s="149">
        <v>17</v>
      </c>
      <c r="BB72" s="149">
        <v>503068</v>
      </c>
      <c r="BC72" s="5">
        <v>49566305</v>
      </c>
      <c r="BD72" s="5">
        <v>450000</v>
      </c>
      <c r="BE72" s="5" t="s">
        <v>0</v>
      </c>
      <c r="BF72" s="5" t="s">
        <v>0</v>
      </c>
    </row>
    <row r="73" spans="18:58" x14ac:dyDescent="0.15">
      <c r="R73" s="6"/>
      <c r="S73" s="6"/>
      <c r="T73" s="6"/>
      <c r="U73" s="6"/>
      <c r="V73" s="6"/>
      <c r="W73" s="6"/>
      <c r="X73" s="6"/>
      <c r="Y73" s="6"/>
      <c r="Z73" s="6"/>
      <c r="AA73" s="6"/>
      <c r="AB73" s="6"/>
      <c r="AC73" s="158"/>
      <c r="AD73" s="157"/>
      <c r="AE73" s="157"/>
      <c r="AF73" s="6"/>
      <c r="AG73" s="195"/>
      <c r="AH73" s="157"/>
      <c r="AI73" s="157"/>
      <c r="AJ73" s="6"/>
      <c r="AK73" s="158"/>
      <c r="AL73" s="157"/>
      <c r="AM73" s="157"/>
      <c r="AZ73" s="5" t="s">
        <v>0</v>
      </c>
      <c r="BA73" s="149">
        <v>22</v>
      </c>
      <c r="BB73" s="5">
        <v>523523</v>
      </c>
      <c r="BC73" s="5">
        <v>51950504</v>
      </c>
      <c r="BD73" s="5">
        <v>450000</v>
      </c>
      <c r="BE73" s="5" t="s">
        <v>0</v>
      </c>
      <c r="BF73" s="5" t="s">
        <v>0</v>
      </c>
    </row>
    <row r="74" spans="18:58" x14ac:dyDescent="0.15">
      <c r="R74" s="6"/>
      <c r="S74" s="6"/>
      <c r="T74" s="6"/>
      <c r="U74" s="6"/>
      <c r="V74" s="6"/>
      <c r="W74" s="6"/>
      <c r="X74" s="6"/>
      <c r="Y74" s="6"/>
      <c r="Z74" s="6"/>
      <c r="AA74" s="6"/>
      <c r="AB74" s="6"/>
      <c r="AC74" s="158"/>
      <c r="AD74" s="157"/>
      <c r="AE74" s="157"/>
      <c r="AF74" s="6"/>
      <c r="AG74" s="195"/>
      <c r="AH74" s="157"/>
      <c r="AI74" s="157"/>
      <c r="AJ74" s="6"/>
      <c r="AK74" s="158"/>
      <c r="AL74" s="157"/>
      <c r="AM74" s="157"/>
      <c r="AZ74" s="5" t="s">
        <v>0</v>
      </c>
      <c r="BA74" s="149">
        <v>27</v>
      </c>
      <c r="BB74" s="5">
        <v>530325</v>
      </c>
      <c r="BC74" s="5">
        <v>53403226</v>
      </c>
      <c r="BD74" s="5">
        <v>450000</v>
      </c>
      <c r="BE74" s="5" t="s">
        <v>0</v>
      </c>
      <c r="BF74" s="5" t="s">
        <v>0</v>
      </c>
    </row>
    <row r="75" spans="18:58" x14ac:dyDescent="0.15">
      <c r="R75" s="6"/>
      <c r="S75" s="6"/>
      <c r="T75" s="6"/>
      <c r="U75" s="6"/>
      <c r="V75" s="6"/>
      <c r="W75" s="6"/>
      <c r="X75" s="6"/>
      <c r="Y75" s="6"/>
      <c r="Z75" s="6"/>
      <c r="AA75" s="6"/>
      <c r="AB75" s="6"/>
      <c r="AC75" s="158"/>
      <c r="AD75" s="157"/>
      <c r="AE75" s="157"/>
      <c r="AF75" s="6"/>
      <c r="AG75" s="195"/>
      <c r="AH75" s="157"/>
      <c r="AI75" s="157"/>
      <c r="AJ75" s="6"/>
      <c r="AK75" s="158"/>
      <c r="AL75" s="157"/>
      <c r="AM75" s="157"/>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58"/>
      <c r="AD76" s="157"/>
      <c r="AE76" s="157"/>
      <c r="AF76" s="6"/>
      <c r="AG76" s="195"/>
      <c r="AH76" s="157"/>
      <c r="AI76" s="157"/>
      <c r="AJ76" s="6"/>
      <c r="AK76" s="158"/>
      <c r="AL76" s="157"/>
      <c r="AM76" s="157"/>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58"/>
      <c r="AD77" s="157"/>
      <c r="AE77" s="157"/>
      <c r="AF77" s="6"/>
      <c r="AG77" s="195"/>
      <c r="AH77" s="157"/>
      <c r="AI77" s="157"/>
      <c r="AJ77" s="6"/>
      <c r="AK77" s="158"/>
      <c r="AL77" s="157"/>
      <c r="AM77" s="157"/>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58"/>
      <c r="AD78" s="157"/>
      <c r="AE78" s="157"/>
      <c r="AF78" s="6"/>
      <c r="AG78" s="195"/>
      <c r="AH78" s="157"/>
      <c r="AI78" s="157"/>
      <c r="AJ78" s="6"/>
      <c r="AK78" s="158"/>
      <c r="AL78" s="157"/>
      <c r="AM78" s="157"/>
      <c r="AZ78" s="5" t="s">
        <v>0</v>
      </c>
      <c r="BA78" s="5" t="s">
        <v>0</v>
      </c>
      <c r="BB78" s="5" t="s">
        <v>0</v>
      </c>
      <c r="BC78" s="5" t="s">
        <v>0</v>
      </c>
      <c r="BD78" s="5" t="s">
        <v>0</v>
      </c>
      <c r="BE78" s="5" t="s">
        <v>0</v>
      </c>
      <c r="BF78" s="5" t="s">
        <v>0</v>
      </c>
    </row>
    <row r="79" spans="18:58" x14ac:dyDescent="0.15">
      <c r="R79" s="6"/>
      <c r="S79" s="6"/>
      <c r="T79" s="6"/>
      <c r="U79" s="6"/>
      <c r="V79" s="6"/>
      <c r="W79" s="6"/>
      <c r="X79" s="6"/>
      <c r="Y79" s="6"/>
      <c r="Z79" s="6"/>
      <c r="AA79" s="6"/>
      <c r="AB79" s="6"/>
      <c r="AC79" s="158"/>
      <c r="AD79" s="157"/>
      <c r="AE79" s="157"/>
      <c r="AF79" s="6"/>
      <c r="AG79" s="195"/>
      <c r="AH79" s="157"/>
      <c r="AI79" s="157"/>
      <c r="AJ79" s="6"/>
      <c r="AK79" s="158"/>
      <c r="AL79" s="157"/>
      <c r="AM79" s="157"/>
      <c r="AZ79" s="5" t="s">
        <v>0</v>
      </c>
      <c r="BA79" s="5" t="s">
        <v>98</v>
      </c>
      <c r="BB79" s="5">
        <v>375311</v>
      </c>
      <c r="BC79" s="5">
        <v>38133297</v>
      </c>
      <c r="BD79" s="5">
        <v>450000</v>
      </c>
      <c r="BE79" s="5" t="s">
        <v>0</v>
      </c>
      <c r="BF79" s="5" t="s">
        <v>0</v>
      </c>
    </row>
    <row r="80" spans="18:58" x14ac:dyDescent="0.15">
      <c r="R80" s="6"/>
      <c r="S80" s="6"/>
      <c r="T80" s="6"/>
      <c r="U80" s="6"/>
      <c r="V80" s="6"/>
      <c r="W80" s="6"/>
      <c r="X80" s="6"/>
      <c r="Y80" s="6"/>
      <c r="Z80" s="6"/>
      <c r="AA80" s="6"/>
      <c r="AB80" s="6"/>
      <c r="AC80" s="158"/>
      <c r="AD80" s="157"/>
      <c r="AE80" s="157"/>
      <c r="AF80" s="6"/>
      <c r="AG80" s="195"/>
      <c r="AH80" s="157"/>
      <c r="AI80" s="157"/>
      <c r="AJ80" s="6"/>
      <c r="AK80" s="158"/>
      <c r="AL80" s="157"/>
      <c r="AM80" s="157"/>
      <c r="AZ80" s="5" t="s">
        <v>0</v>
      </c>
      <c r="BA80" s="5" t="s">
        <v>99</v>
      </c>
      <c r="BB80" s="5">
        <v>413323</v>
      </c>
      <c r="BC80" s="5">
        <v>41035777</v>
      </c>
      <c r="BD80" s="5">
        <v>450000</v>
      </c>
      <c r="BE80" s="5" t="s">
        <v>0</v>
      </c>
      <c r="BF80" s="5" t="s">
        <v>0</v>
      </c>
    </row>
    <row r="81" spans="18:58" x14ac:dyDescent="0.15">
      <c r="R81" s="6"/>
      <c r="S81" s="6"/>
      <c r="T81" s="6"/>
      <c r="U81" s="6"/>
      <c r="V81" s="6"/>
      <c r="W81" s="6"/>
      <c r="X81" s="6"/>
      <c r="Y81" s="6"/>
      <c r="Z81" s="6"/>
      <c r="AA81" s="6"/>
      <c r="AB81" s="6"/>
      <c r="AC81" s="158"/>
      <c r="AD81" s="157"/>
      <c r="AE81" s="157"/>
      <c r="AF81" s="6"/>
      <c r="AG81" s="195"/>
      <c r="AH81" s="157"/>
      <c r="AI81" s="157"/>
      <c r="AJ81" s="6"/>
      <c r="AK81" s="158"/>
      <c r="AL81" s="157"/>
      <c r="AM81" s="157"/>
      <c r="AZ81" s="5" t="s">
        <v>0</v>
      </c>
      <c r="BA81" s="5" t="s">
        <v>0</v>
      </c>
      <c r="BB81" s="5" t="s">
        <v>0</v>
      </c>
      <c r="BC81" s="5" t="s">
        <v>0</v>
      </c>
      <c r="BD81" s="5" t="s">
        <v>0</v>
      </c>
      <c r="BE81" s="5" t="s">
        <v>0</v>
      </c>
      <c r="BF81" s="5" t="s">
        <v>0</v>
      </c>
    </row>
    <row r="82" spans="18:58" x14ac:dyDescent="0.15">
      <c r="R82" s="6"/>
      <c r="S82" s="6"/>
      <c r="T82" s="6"/>
      <c r="U82" s="6"/>
      <c r="V82" s="6"/>
      <c r="W82" s="6"/>
      <c r="X82" s="6"/>
      <c r="Y82" s="6"/>
      <c r="Z82" s="6"/>
      <c r="AA82" s="6"/>
      <c r="AB82" s="6"/>
      <c r="AC82" s="158"/>
      <c r="AD82" s="157"/>
      <c r="AE82" s="157"/>
      <c r="AF82" s="6"/>
      <c r="AG82" s="195"/>
      <c r="AH82" s="157"/>
      <c r="AI82" s="157"/>
      <c r="AJ82" s="6"/>
      <c r="AK82" s="158"/>
      <c r="AL82" s="157"/>
      <c r="AM82" s="157"/>
      <c r="AZ82" s="5" t="s">
        <v>0</v>
      </c>
      <c r="BA82" s="5" t="s">
        <v>0</v>
      </c>
      <c r="BB82" s="5" t="s">
        <v>0</v>
      </c>
      <c r="BC82" s="5" t="s">
        <v>0</v>
      </c>
      <c r="BD82" s="5" t="s">
        <v>0</v>
      </c>
      <c r="BE82" s="5" t="s">
        <v>0</v>
      </c>
      <c r="BF82" s="5" t="s">
        <v>0</v>
      </c>
    </row>
    <row r="83" spans="18:58" x14ac:dyDescent="0.15">
      <c r="R83" s="6"/>
      <c r="S83" s="6"/>
      <c r="T83" s="6"/>
      <c r="U83" s="6"/>
      <c r="V83" s="6"/>
      <c r="W83" s="6"/>
      <c r="X83" s="6"/>
      <c r="Y83" s="6"/>
      <c r="Z83" s="6"/>
      <c r="AA83" s="6"/>
      <c r="AB83" s="6"/>
      <c r="AC83" s="158"/>
      <c r="AD83" s="157"/>
      <c r="AE83" s="157"/>
      <c r="AF83" s="6"/>
      <c r="AG83" s="195"/>
      <c r="AH83" s="157"/>
      <c r="AI83" s="157"/>
      <c r="AJ83" s="6"/>
      <c r="AK83" s="158"/>
      <c r="AL83" s="157"/>
      <c r="AM83" s="157"/>
      <c r="AZ83" s="5" t="s">
        <v>0</v>
      </c>
      <c r="BA83" s="5" t="s">
        <v>0</v>
      </c>
      <c r="BB83" s="5" t="s">
        <v>0</v>
      </c>
      <c r="BC83" s="5" t="s">
        <v>0</v>
      </c>
      <c r="BD83" s="5" t="s">
        <v>0</v>
      </c>
      <c r="BE83" s="5" t="s">
        <v>0</v>
      </c>
      <c r="BF83" s="5" t="s">
        <v>0</v>
      </c>
    </row>
    <row r="84" spans="18:58" x14ac:dyDescent="0.15">
      <c r="R84" s="6"/>
      <c r="S84" s="6"/>
      <c r="T84" s="6"/>
      <c r="U84" s="6"/>
      <c r="V84" s="6"/>
      <c r="W84" s="6"/>
      <c r="X84" s="6"/>
      <c r="Y84" s="6"/>
      <c r="Z84" s="6"/>
      <c r="AA84" s="6"/>
      <c r="AB84" s="6"/>
      <c r="AC84" s="158"/>
      <c r="AD84" s="157"/>
      <c r="AE84" s="157"/>
      <c r="AF84" s="6"/>
      <c r="AG84" s="195"/>
      <c r="AH84" s="157"/>
      <c r="AI84" s="157"/>
      <c r="AJ84" s="6"/>
      <c r="AK84" s="158"/>
      <c r="AL84" s="157"/>
      <c r="AM84" s="157"/>
      <c r="AZ84" s="5" t="s">
        <v>0</v>
      </c>
      <c r="BA84" s="5" t="s">
        <v>0</v>
      </c>
      <c r="BB84" s="5" t="s">
        <v>0</v>
      </c>
      <c r="BC84" s="5" t="s">
        <v>0</v>
      </c>
      <c r="BD84" s="5" t="s">
        <v>0</v>
      </c>
      <c r="BE84" s="5" t="s">
        <v>0</v>
      </c>
      <c r="BF84" s="5" t="s">
        <v>0</v>
      </c>
    </row>
    <row r="85" spans="18:58" x14ac:dyDescent="0.15">
      <c r="R85" s="6"/>
      <c r="S85" s="6"/>
      <c r="T85" s="6"/>
      <c r="U85" s="6"/>
      <c r="V85" s="6"/>
      <c r="W85" s="6"/>
      <c r="X85" s="6"/>
      <c r="Y85" s="6"/>
      <c r="Z85" s="6"/>
      <c r="AA85" s="6"/>
      <c r="AB85" s="6"/>
      <c r="AC85" s="158"/>
      <c r="AD85" s="157"/>
      <c r="AE85" s="157"/>
      <c r="AF85" s="6"/>
      <c r="AG85" s="195"/>
      <c r="AH85" s="157"/>
      <c r="AI85" s="157"/>
      <c r="AJ85" s="6"/>
      <c r="AK85" s="158"/>
      <c r="AL85" s="157"/>
      <c r="AM85" s="157"/>
      <c r="AZ85" s="5" t="s">
        <v>0</v>
      </c>
      <c r="BA85" s="5" t="s">
        <v>0</v>
      </c>
      <c r="BB85" s="5" t="s">
        <v>0</v>
      </c>
      <c r="BC85" s="5" t="s">
        <v>0</v>
      </c>
      <c r="BD85" s="5" t="s">
        <v>0</v>
      </c>
      <c r="BE85" s="5" t="s">
        <v>0</v>
      </c>
      <c r="BF85" s="5" t="s">
        <v>0</v>
      </c>
    </row>
    <row r="86" spans="18:58" x14ac:dyDescent="0.15">
      <c r="R86" s="6"/>
      <c r="S86" s="6"/>
      <c r="T86" s="6"/>
      <c r="U86" s="6"/>
      <c r="V86" s="6"/>
      <c r="W86" s="6"/>
      <c r="X86" s="6"/>
      <c r="Y86" s="6"/>
      <c r="Z86" s="6"/>
      <c r="AA86" s="6"/>
      <c r="AB86" s="6"/>
      <c r="AC86" s="158"/>
      <c r="AD86" s="157"/>
      <c r="AE86" s="157"/>
      <c r="AF86" s="6"/>
      <c r="AG86" s="195"/>
      <c r="AH86" s="157"/>
      <c r="AI86" s="157"/>
      <c r="AJ86" s="6"/>
      <c r="AK86" s="158"/>
      <c r="AL86" s="157"/>
      <c r="AM86" s="157"/>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58"/>
      <c r="AD87" s="157"/>
      <c r="AE87" s="157"/>
      <c r="AF87" s="6"/>
      <c r="AG87" s="195"/>
      <c r="AH87" s="157"/>
      <c r="AI87" s="157"/>
      <c r="AJ87" s="6"/>
      <c r="AK87" s="158"/>
      <c r="AL87" s="157"/>
      <c r="AM87" s="157"/>
      <c r="AZ87" s="5" t="s">
        <v>0</v>
      </c>
      <c r="BA87" s="5" t="s">
        <v>0</v>
      </c>
      <c r="BB87" s="5" t="s">
        <v>0</v>
      </c>
      <c r="BC87" s="5" t="s">
        <v>0</v>
      </c>
      <c r="BD87" s="5" t="s">
        <v>0</v>
      </c>
      <c r="BE87" s="5" t="s">
        <v>0</v>
      </c>
      <c r="BF87" s="5" t="s">
        <v>0</v>
      </c>
    </row>
    <row r="88" spans="18:58" x14ac:dyDescent="0.15">
      <c r="R88" s="6"/>
      <c r="S88" s="6"/>
      <c r="T88" s="6"/>
      <c r="U88" s="6"/>
      <c r="V88" s="6"/>
      <c r="W88" s="6"/>
      <c r="X88" s="6"/>
      <c r="Y88" s="6"/>
      <c r="Z88" s="6"/>
      <c r="AA88" s="6"/>
      <c r="AB88" s="6"/>
      <c r="AC88" s="158"/>
      <c r="AD88" s="157"/>
      <c r="AE88" s="157"/>
      <c r="AF88" s="6"/>
      <c r="AG88" s="195"/>
      <c r="AH88" s="157"/>
      <c r="AI88" s="157"/>
      <c r="AJ88" s="6"/>
      <c r="AK88" s="158"/>
      <c r="AL88" s="157"/>
      <c r="AM88" s="157"/>
      <c r="AZ88" s="5" t="s">
        <v>0</v>
      </c>
      <c r="BA88" s="5" t="s">
        <v>0</v>
      </c>
      <c r="BB88" s="5" t="s">
        <v>0</v>
      </c>
      <c r="BC88" s="5" t="s">
        <v>0</v>
      </c>
      <c r="BD88" s="5" t="s">
        <v>0</v>
      </c>
      <c r="BE88" s="5" t="s">
        <v>0</v>
      </c>
      <c r="BF88" s="5" t="s">
        <v>0</v>
      </c>
    </row>
    <row r="89" spans="18:58" x14ac:dyDescent="0.15">
      <c r="R89" s="6"/>
      <c r="S89" s="6"/>
      <c r="T89" s="6"/>
      <c r="U89" s="6"/>
      <c r="V89" s="6"/>
      <c r="W89" s="6"/>
      <c r="X89" s="6"/>
      <c r="Y89" s="6"/>
      <c r="Z89" s="6"/>
      <c r="AA89" s="6"/>
      <c r="AB89" s="6"/>
      <c r="AC89" s="158"/>
      <c r="AD89" s="157"/>
      <c r="AE89" s="157"/>
      <c r="AF89" s="6"/>
      <c r="AG89" s="195"/>
      <c r="AH89" s="157"/>
      <c r="AI89" s="157"/>
      <c r="AJ89" s="6"/>
      <c r="AK89" s="158"/>
      <c r="AL89" s="157"/>
      <c r="AM89" s="157"/>
      <c r="AZ89" s="5" t="s">
        <v>0</v>
      </c>
      <c r="BA89" s="5" t="s">
        <v>0</v>
      </c>
      <c r="BB89" s="5" t="s">
        <v>0</v>
      </c>
      <c r="BC89" s="5" t="s">
        <v>0</v>
      </c>
      <c r="BD89" s="5" t="s">
        <v>0</v>
      </c>
      <c r="BE89" s="5" t="s">
        <v>0</v>
      </c>
      <c r="BF89" s="5" t="s">
        <v>0</v>
      </c>
    </row>
    <row r="90" spans="18:58" x14ac:dyDescent="0.15">
      <c r="R90" s="6"/>
      <c r="S90" s="6"/>
      <c r="T90" s="6"/>
      <c r="U90" s="6"/>
      <c r="V90" s="6"/>
      <c r="W90" s="6"/>
      <c r="X90" s="6"/>
      <c r="Y90" s="6"/>
      <c r="Z90" s="6"/>
      <c r="AA90" s="6"/>
      <c r="AB90" s="6"/>
      <c r="AC90" s="158"/>
      <c r="AD90" s="157"/>
      <c r="AE90" s="157"/>
      <c r="AF90" s="6"/>
      <c r="AG90" s="195"/>
      <c r="AH90" s="157"/>
      <c r="AI90" s="157"/>
      <c r="AJ90" s="6"/>
      <c r="AK90" s="158"/>
      <c r="AL90" s="157"/>
      <c r="AM90" s="157"/>
      <c r="AZ90" s="5" t="s">
        <v>0</v>
      </c>
      <c r="BA90" s="5" t="s">
        <v>0</v>
      </c>
      <c r="BB90" s="5" t="s">
        <v>0</v>
      </c>
      <c r="BC90" s="5" t="s">
        <v>0</v>
      </c>
      <c r="BD90" s="5" t="s">
        <v>0</v>
      </c>
      <c r="BE90" s="5" t="s">
        <v>0</v>
      </c>
    </row>
    <row r="91" spans="18:58" x14ac:dyDescent="0.15">
      <c r="R91" s="6"/>
      <c r="S91" s="6"/>
      <c r="T91" s="6"/>
      <c r="U91" s="6"/>
      <c r="V91" s="6"/>
      <c r="W91" s="6"/>
      <c r="X91" s="6"/>
      <c r="Y91" s="6"/>
      <c r="Z91" s="6"/>
      <c r="AA91" s="6"/>
      <c r="AB91" s="6"/>
      <c r="AC91" s="158"/>
      <c r="AD91" s="157"/>
      <c r="AE91" s="157"/>
      <c r="AF91" s="6"/>
      <c r="AG91" s="195"/>
      <c r="AH91" s="157"/>
      <c r="AI91" s="157"/>
      <c r="AJ91" s="6"/>
      <c r="AK91" s="158"/>
      <c r="AL91" s="157"/>
      <c r="AM91" s="157"/>
      <c r="AZ91" s="5" t="s">
        <v>0</v>
      </c>
      <c r="BA91" s="5" t="s">
        <v>0</v>
      </c>
      <c r="BB91" s="5" t="s">
        <v>0</v>
      </c>
      <c r="BC91" s="5" t="s">
        <v>0</v>
      </c>
      <c r="BD91" s="5" t="s">
        <v>0</v>
      </c>
      <c r="BE91" s="5" t="s">
        <v>0</v>
      </c>
    </row>
    <row r="92" spans="18:58" x14ac:dyDescent="0.15">
      <c r="R92" s="6"/>
      <c r="S92" s="6"/>
      <c r="T92" s="6"/>
      <c r="U92" s="6"/>
      <c r="V92" s="6"/>
      <c r="W92" s="6"/>
      <c r="X92" s="6"/>
      <c r="Y92" s="6"/>
      <c r="Z92" s="6"/>
      <c r="AA92" s="6"/>
      <c r="AB92" s="6"/>
      <c r="AC92" s="158"/>
      <c r="AD92" s="157"/>
      <c r="AE92" s="157"/>
      <c r="AF92" s="6"/>
      <c r="AG92" s="195"/>
      <c r="AH92" s="157"/>
      <c r="AI92" s="157"/>
      <c r="AJ92" s="6"/>
      <c r="AK92" s="158"/>
      <c r="AL92" s="157"/>
      <c r="AM92" s="157"/>
      <c r="AZ92" s="5" t="s">
        <v>0</v>
      </c>
      <c r="BA92" s="5" t="s">
        <v>0</v>
      </c>
      <c r="BB92" s="5" t="s">
        <v>0</v>
      </c>
      <c r="BC92" s="5" t="s">
        <v>0</v>
      </c>
      <c r="BD92" s="5" t="s">
        <v>0</v>
      </c>
      <c r="BE92" s="5" t="s">
        <v>0</v>
      </c>
    </row>
    <row r="93" spans="18:58" x14ac:dyDescent="0.15">
      <c r="R93" s="6"/>
      <c r="S93" s="6"/>
      <c r="T93" s="6"/>
      <c r="U93" s="6"/>
      <c r="V93" s="6"/>
      <c r="W93" s="6"/>
      <c r="X93" s="6"/>
      <c r="Y93" s="6"/>
      <c r="Z93" s="6"/>
      <c r="AA93" s="6"/>
      <c r="AB93" s="6"/>
      <c r="AC93" s="158"/>
      <c r="AD93" s="157"/>
      <c r="AE93" s="157"/>
      <c r="AF93" s="6"/>
      <c r="AG93" s="195"/>
      <c r="AH93" s="157"/>
      <c r="AI93" s="157"/>
      <c r="AJ93" s="6"/>
      <c r="AK93" s="158"/>
      <c r="AL93" s="157"/>
      <c r="AM93" s="157"/>
      <c r="BA93" s="5" t="s">
        <v>0</v>
      </c>
      <c r="BB93" s="5" t="s">
        <v>0</v>
      </c>
      <c r="BC93" s="5" t="s">
        <v>0</v>
      </c>
      <c r="BD93" s="5" t="s">
        <v>0</v>
      </c>
    </row>
    <row r="94" spans="18:58" x14ac:dyDescent="0.15">
      <c r="R94" s="6"/>
      <c r="S94" s="6"/>
      <c r="T94" s="6"/>
      <c r="U94" s="6"/>
      <c r="V94" s="6"/>
      <c r="W94" s="6"/>
      <c r="X94" s="6"/>
      <c r="Y94" s="6"/>
      <c r="Z94" s="6"/>
      <c r="AA94" s="6"/>
      <c r="AB94" s="6"/>
      <c r="AC94" s="158"/>
      <c r="AD94" s="157"/>
      <c r="AE94" s="157"/>
      <c r="AF94" s="6"/>
      <c r="AG94" s="195"/>
      <c r="AH94" s="157"/>
      <c r="AI94" s="157"/>
      <c r="AJ94" s="6"/>
      <c r="AK94" s="158"/>
      <c r="AL94" s="157"/>
      <c r="AM94" s="157"/>
      <c r="BA94" s="5" t="s">
        <v>0</v>
      </c>
      <c r="BB94" s="5" t="s">
        <v>0</v>
      </c>
      <c r="BC94" s="5" t="s">
        <v>0</v>
      </c>
      <c r="BD94" s="5" t="s">
        <v>0</v>
      </c>
    </row>
    <row r="95" spans="18:58" x14ac:dyDescent="0.15">
      <c r="R95" s="6"/>
      <c r="S95" s="6"/>
      <c r="T95" s="6"/>
      <c r="U95" s="6"/>
      <c r="V95" s="6"/>
      <c r="W95" s="6"/>
      <c r="X95" s="6"/>
      <c r="Y95" s="6"/>
      <c r="Z95" s="6"/>
      <c r="AA95" s="6"/>
      <c r="AB95" s="6"/>
      <c r="AC95" s="158"/>
      <c r="AD95" s="157"/>
      <c r="AE95" s="157"/>
      <c r="AF95" s="6"/>
      <c r="AG95" s="195"/>
      <c r="AH95" s="157"/>
      <c r="AI95" s="157"/>
      <c r="AJ95" s="6"/>
      <c r="AK95" s="158"/>
      <c r="AL95" s="157"/>
      <c r="AM95" s="157"/>
      <c r="BA95" s="5" t="s">
        <v>0</v>
      </c>
      <c r="BB95" s="5" t="s">
        <v>0</v>
      </c>
      <c r="BC95" s="5" t="s">
        <v>0</v>
      </c>
      <c r="BD95" s="5" t="s">
        <v>0</v>
      </c>
    </row>
    <row r="96" spans="18:58" x14ac:dyDescent="0.15">
      <c r="R96" s="6"/>
      <c r="S96" s="6"/>
      <c r="T96" s="6"/>
      <c r="U96" s="6"/>
      <c r="V96" s="6"/>
      <c r="W96" s="6"/>
      <c r="X96" s="6"/>
      <c r="Y96" s="6"/>
      <c r="Z96" s="6"/>
      <c r="AA96" s="6"/>
      <c r="AB96" s="6"/>
      <c r="AC96" s="158"/>
      <c r="AD96" s="157"/>
      <c r="AE96" s="157"/>
      <c r="AF96" s="167"/>
      <c r="AG96" s="195"/>
      <c r="AH96" s="157"/>
      <c r="AI96" s="157"/>
      <c r="AJ96" s="167"/>
      <c r="AK96" s="158"/>
      <c r="AL96" s="157"/>
      <c r="AM96" s="157"/>
      <c r="BA96" s="5" t="s">
        <v>0</v>
      </c>
    </row>
    <row r="97" spans="18:53" x14ac:dyDescent="0.15">
      <c r="R97" s="6"/>
      <c r="S97" s="6"/>
      <c r="T97" s="6"/>
      <c r="U97" s="6"/>
      <c r="V97" s="6"/>
      <c r="W97" s="6"/>
      <c r="X97" s="6"/>
      <c r="Y97" s="6"/>
      <c r="Z97" s="6"/>
      <c r="AA97" s="6"/>
      <c r="AB97" s="6"/>
      <c r="AC97" s="158"/>
      <c r="AD97" s="157"/>
      <c r="AE97" s="157"/>
      <c r="AF97" s="167"/>
      <c r="AG97" s="195"/>
      <c r="AH97" s="157"/>
      <c r="AI97" s="157"/>
      <c r="AJ97" s="167"/>
      <c r="AK97" s="158"/>
      <c r="AL97" s="157"/>
      <c r="AM97" s="157"/>
      <c r="BA97" s="5" t="s">
        <v>0</v>
      </c>
    </row>
    <row r="98" spans="18:53" x14ac:dyDescent="0.15">
      <c r="R98" s="6"/>
      <c r="S98" s="6"/>
      <c r="T98" s="6"/>
      <c r="U98" s="6"/>
      <c r="V98" s="6"/>
      <c r="W98" s="6"/>
      <c r="X98" s="6"/>
      <c r="Y98" s="6"/>
      <c r="Z98" s="6"/>
      <c r="AA98" s="6"/>
      <c r="AB98" s="6"/>
      <c r="AC98" s="158"/>
      <c r="AD98" s="157"/>
      <c r="AE98" s="157"/>
      <c r="AF98" s="167"/>
      <c r="AG98" s="195"/>
      <c r="AH98" s="157"/>
      <c r="AI98" s="157"/>
      <c r="AJ98" s="167"/>
      <c r="AK98" s="158"/>
      <c r="AL98" s="157"/>
      <c r="AM98" s="157"/>
      <c r="BA98" s="5" t="s">
        <v>0</v>
      </c>
    </row>
    <row r="99" spans="18:53" x14ac:dyDescent="0.15">
      <c r="R99" s="6"/>
      <c r="S99" s="6"/>
      <c r="T99" s="6"/>
      <c r="U99" s="6"/>
      <c r="V99" s="6"/>
      <c r="W99" s="6"/>
      <c r="X99" s="6"/>
      <c r="Y99" s="6"/>
      <c r="Z99" s="6"/>
      <c r="AA99" s="6"/>
      <c r="AB99" s="6"/>
      <c r="AC99" s="158"/>
      <c r="AD99" s="157"/>
      <c r="AE99" s="157"/>
      <c r="AF99" s="167"/>
      <c r="AG99" s="195"/>
      <c r="AH99" s="157"/>
      <c r="AI99" s="157"/>
      <c r="AJ99" s="167"/>
      <c r="AK99" s="158"/>
      <c r="AL99" s="157"/>
      <c r="AM99" s="157"/>
      <c r="BA99" s="5" t="s">
        <v>0</v>
      </c>
    </row>
    <row r="100" spans="18:53" x14ac:dyDescent="0.15">
      <c r="R100" s="6"/>
      <c r="S100" s="6"/>
      <c r="T100" s="6"/>
      <c r="U100" s="6"/>
      <c r="V100" s="6"/>
      <c r="W100" s="6"/>
      <c r="X100" s="6"/>
      <c r="Y100" s="6"/>
      <c r="Z100" s="6"/>
      <c r="AA100" s="6"/>
      <c r="AB100" s="6"/>
      <c r="AC100" s="158"/>
      <c r="AD100" s="157"/>
      <c r="AE100" s="157"/>
      <c r="AF100" s="167"/>
      <c r="AG100" s="195"/>
      <c r="AH100" s="157"/>
      <c r="AI100" s="157"/>
      <c r="AJ100" s="167"/>
      <c r="AK100" s="158"/>
      <c r="AL100" s="157"/>
      <c r="AM100" s="157"/>
      <c r="BA100" s="5" t="s">
        <v>0</v>
      </c>
    </row>
    <row r="101" spans="18:53" x14ac:dyDescent="0.15">
      <c r="R101" s="6"/>
      <c r="S101" s="6"/>
      <c r="T101" s="6"/>
      <c r="U101" s="6"/>
      <c r="V101" s="6"/>
      <c r="W101" s="6"/>
      <c r="X101" s="6"/>
      <c r="Y101" s="6"/>
      <c r="Z101" s="6"/>
      <c r="AA101" s="6"/>
      <c r="AB101" s="6"/>
      <c r="AC101" s="158"/>
      <c r="AD101" s="157"/>
      <c r="AE101" s="157"/>
      <c r="AF101" s="167"/>
      <c r="AG101" s="195"/>
      <c r="AH101" s="157"/>
      <c r="AI101" s="157"/>
      <c r="AJ101" s="167"/>
      <c r="AK101" s="158"/>
      <c r="AL101" s="157"/>
      <c r="AM101" s="157"/>
      <c r="BA101" s="5" t="s">
        <v>0</v>
      </c>
    </row>
    <row r="102" spans="18:53" x14ac:dyDescent="0.15">
      <c r="R102" s="6"/>
      <c r="S102" s="6"/>
      <c r="T102" s="6"/>
      <c r="U102" s="6"/>
      <c r="V102" s="6"/>
      <c r="W102" s="6"/>
      <c r="X102" s="6"/>
      <c r="Y102" s="6"/>
      <c r="Z102" s="6"/>
      <c r="AA102" s="6"/>
      <c r="AB102" s="6"/>
      <c r="AC102" s="158"/>
      <c r="AD102" s="157"/>
      <c r="AE102" s="157"/>
      <c r="AF102" s="6"/>
      <c r="AG102" s="195"/>
      <c r="AH102" s="157"/>
      <c r="AI102" s="157"/>
      <c r="AJ102" s="6"/>
      <c r="AK102" s="158"/>
      <c r="AL102" s="157"/>
      <c r="AM102" s="157"/>
      <c r="BA102" s="5" t="s">
        <v>0</v>
      </c>
    </row>
    <row r="103" spans="18:53" x14ac:dyDescent="0.15">
      <c r="R103" s="6"/>
      <c r="S103" s="6"/>
      <c r="T103" s="6"/>
      <c r="U103" s="6"/>
      <c r="V103" s="6"/>
      <c r="W103" s="6"/>
      <c r="X103" s="6"/>
      <c r="Y103" s="6"/>
      <c r="Z103" s="6"/>
      <c r="AA103" s="6"/>
      <c r="AB103" s="6"/>
      <c r="AC103" s="158"/>
      <c r="AD103" s="157"/>
      <c r="AE103" s="157"/>
      <c r="AF103" s="6"/>
      <c r="AG103" s="195"/>
      <c r="AH103" s="157"/>
      <c r="AI103" s="157"/>
      <c r="AJ103" s="6"/>
      <c r="AK103" s="158"/>
      <c r="AL103" s="157"/>
      <c r="AM103" s="157"/>
      <c r="BA103" s="5" t="s">
        <v>0</v>
      </c>
    </row>
    <row r="104" spans="18:53" x14ac:dyDescent="0.15">
      <c r="R104" s="6"/>
      <c r="S104" s="6"/>
      <c r="T104" s="6"/>
      <c r="U104" s="6"/>
      <c r="V104" s="6"/>
      <c r="W104" s="6"/>
      <c r="X104" s="6"/>
      <c r="Y104" s="6"/>
      <c r="Z104" s="6"/>
      <c r="AA104" s="6"/>
      <c r="AB104" s="6"/>
      <c r="AC104" s="158"/>
      <c r="AD104" s="157"/>
      <c r="AE104" s="157"/>
      <c r="AF104" s="6"/>
      <c r="AG104" s="195"/>
      <c r="AH104" s="157"/>
      <c r="AI104" s="157"/>
      <c r="AJ104" s="6"/>
      <c r="AK104" s="158"/>
      <c r="AL104" s="157"/>
      <c r="AM104" s="157"/>
      <c r="BA104" s="5" t="s">
        <v>0</v>
      </c>
    </row>
    <row r="105" spans="18:53" x14ac:dyDescent="0.15">
      <c r="R105" s="6"/>
      <c r="S105" s="6"/>
      <c r="T105" s="6"/>
      <c r="U105" s="6"/>
      <c r="V105" s="6"/>
      <c r="W105" s="6"/>
      <c r="X105" s="6"/>
      <c r="Y105" s="6"/>
      <c r="Z105" s="6"/>
      <c r="AA105" s="6"/>
      <c r="AB105" s="6"/>
      <c r="AC105" s="158"/>
      <c r="AD105" s="157"/>
      <c r="AE105" s="157"/>
      <c r="AF105" s="6"/>
      <c r="AG105" s="195"/>
      <c r="AH105" s="157"/>
      <c r="AI105" s="157"/>
      <c r="AJ105" s="6"/>
      <c r="AK105" s="158"/>
      <c r="AL105" s="157"/>
      <c r="AM105" s="157"/>
      <c r="BA105" s="5" t="s">
        <v>0</v>
      </c>
    </row>
    <row r="106" spans="18:53" x14ac:dyDescent="0.15">
      <c r="R106" s="6"/>
      <c r="S106" s="6"/>
      <c r="T106" s="6"/>
      <c r="U106" s="6"/>
      <c r="V106" s="6"/>
      <c r="W106" s="6"/>
      <c r="X106" s="6"/>
      <c r="Y106" s="6"/>
      <c r="Z106" s="6"/>
      <c r="AA106" s="6"/>
      <c r="AB106" s="6"/>
      <c r="AC106" s="158"/>
      <c r="AD106" s="157"/>
      <c r="AE106" s="157"/>
      <c r="AF106" s="6"/>
      <c r="AG106" s="195"/>
      <c r="AH106" s="157"/>
      <c r="AI106" s="157"/>
      <c r="AJ106" s="6"/>
      <c r="AK106" s="158"/>
      <c r="AL106" s="157"/>
      <c r="AM106" s="157"/>
      <c r="BA106" s="5" t="s">
        <v>0</v>
      </c>
    </row>
    <row r="107" spans="18:53" x14ac:dyDescent="0.15">
      <c r="R107" s="6"/>
      <c r="S107" s="6"/>
      <c r="T107" s="6"/>
      <c r="U107" s="6"/>
      <c r="V107" s="6"/>
      <c r="W107" s="6"/>
      <c r="X107" s="6"/>
      <c r="Y107" s="6"/>
      <c r="Z107" s="6"/>
      <c r="AA107" s="6"/>
      <c r="AB107" s="6"/>
      <c r="AC107" s="158"/>
      <c r="AD107" s="157"/>
      <c r="AE107" s="157"/>
      <c r="AF107" s="6"/>
      <c r="AG107" s="195"/>
      <c r="AH107" s="157"/>
      <c r="AI107" s="157"/>
      <c r="AJ107" s="6"/>
      <c r="AK107" s="158"/>
      <c r="AL107" s="157"/>
      <c r="AM107" s="157"/>
      <c r="BA107" s="5" t="s">
        <v>0</v>
      </c>
    </row>
    <row r="108" spans="18:53" x14ac:dyDescent="0.15">
      <c r="R108" s="6"/>
      <c r="S108" s="6"/>
      <c r="T108" s="6"/>
      <c r="U108" s="6"/>
      <c r="V108" s="6"/>
      <c r="W108" s="6"/>
      <c r="X108" s="6"/>
      <c r="Y108" s="6"/>
      <c r="Z108" s="6"/>
      <c r="AA108" s="6"/>
      <c r="AB108" s="6"/>
      <c r="AC108" s="158"/>
      <c r="AD108" s="157"/>
      <c r="AE108" s="157"/>
      <c r="AF108" s="6"/>
      <c r="AG108" s="195"/>
      <c r="AH108" s="157"/>
      <c r="AI108" s="157"/>
      <c r="AJ108" s="6"/>
      <c r="AK108" s="158"/>
      <c r="AL108" s="157"/>
      <c r="AM108" s="157"/>
      <c r="BA108" s="5" t="s">
        <v>0</v>
      </c>
    </row>
    <row r="109" spans="18:53" x14ac:dyDescent="0.15">
      <c r="R109" s="6"/>
      <c r="S109" s="6"/>
      <c r="T109" s="6"/>
      <c r="U109" s="6"/>
      <c r="V109" s="6"/>
      <c r="W109" s="6"/>
      <c r="X109" s="6"/>
      <c r="Y109" s="6"/>
      <c r="Z109" s="6"/>
      <c r="AA109" s="6"/>
      <c r="AB109" s="6"/>
      <c r="AC109" s="158"/>
      <c r="AD109" s="157"/>
      <c r="AE109" s="157"/>
      <c r="AF109" s="6"/>
      <c r="AG109" s="195"/>
      <c r="AH109" s="157"/>
      <c r="AI109" s="157"/>
      <c r="AJ109" s="6"/>
      <c r="AK109" s="158"/>
      <c r="AL109" s="157"/>
      <c r="AM109" s="157"/>
      <c r="BA109" s="5" t="s">
        <v>0</v>
      </c>
    </row>
    <row r="110" spans="18:53" x14ac:dyDescent="0.15">
      <c r="R110" s="6"/>
      <c r="S110" s="6"/>
      <c r="T110" s="6"/>
      <c r="U110" s="6"/>
      <c r="V110" s="6"/>
      <c r="W110" s="6"/>
      <c r="X110" s="6"/>
      <c r="Y110" s="6"/>
      <c r="Z110" s="6"/>
      <c r="AA110" s="6"/>
      <c r="AB110" s="6"/>
      <c r="AC110" s="158"/>
      <c r="AD110" s="157"/>
      <c r="AE110" s="157"/>
      <c r="AF110" s="6"/>
      <c r="AG110" s="195"/>
      <c r="AH110" s="157"/>
      <c r="AI110" s="157"/>
      <c r="AJ110" s="6"/>
      <c r="AK110" s="158"/>
      <c r="AL110" s="157"/>
      <c r="AM110" s="157"/>
      <c r="BA110" s="5" t="s">
        <v>0</v>
      </c>
    </row>
    <row r="111" spans="18:53" x14ac:dyDescent="0.15">
      <c r="R111" s="6"/>
      <c r="S111" s="6"/>
      <c r="T111" s="6"/>
      <c r="U111" s="6"/>
      <c r="V111" s="6"/>
      <c r="W111" s="6"/>
      <c r="X111" s="6"/>
      <c r="Y111" s="6"/>
      <c r="Z111" s="6"/>
      <c r="AA111" s="6"/>
      <c r="AB111" s="6"/>
      <c r="AC111" s="158"/>
      <c r="AD111" s="157"/>
      <c r="AE111" s="157"/>
      <c r="AF111" s="6"/>
      <c r="AG111" s="195"/>
      <c r="AH111" s="157"/>
      <c r="AI111" s="157"/>
      <c r="AJ111" s="6"/>
      <c r="AK111" s="158"/>
      <c r="AL111" s="157"/>
      <c r="AM111" s="157"/>
      <c r="BA111" s="5" t="s">
        <v>0</v>
      </c>
    </row>
    <row r="112" spans="18:53" x14ac:dyDescent="0.15">
      <c r="R112" s="6"/>
      <c r="S112" s="6"/>
      <c r="T112" s="6"/>
      <c r="U112" s="6"/>
      <c r="V112" s="6"/>
      <c r="W112" s="6"/>
      <c r="X112" s="6"/>
      <c r="Y112" s="6"/>
      <c r="Z112" s="6"/>
      <c r="AA112" s="6"/>
      <c r="AB112" s="6"/>
      <c r="AC112" s="158"/>
      <c r="AD112" s="157"/>
      <c r="AE112" s="157"/>
      <c r="AF112" s="6"/>
      <c r="AG112" s="195"/>
      <c r="AH112" s="157"/>
      <c r="AI112" s="157"/>
      <c r="AJ112" s="6"/>
      <c r="AK112" s="158"/>
      <c r="AL112" s="157"/>
      <c r="AM112" s="157"/>
      <c r="BA112" s="5" t="s">
        <v>0</v>
      </c>
    </row>
    <row r="113" spans="18:53" x14ac:dyDescent="0.15">
      <c r="R113" s="6"/>
      <c r="S113" s="6"/>
      <c r="T113" s="6"/>
      <c r="U113" s="6"/>
      <c r="V113" s="6"/>
      <c r="W113" s="6"/>
      <c r="X113" s="6"/>
      <c r="Y113" s="6"/>
      <c r="Z113" s="6"/>
      <c r="AA113" s="6"/>
      <c r="AB113" s="6"/>
      <c r="AC113" s="158"/>
      <c r="AD113" s="157"/>
      <c r="AE113" s="157"/>
      <c r="AF113" s="6"/>
      <c r="AG113" s="195"/>
      <c r="AH113" s="157"/>
      <c r="AI113" s="157"/>
      <c r="AJ113" s="6"/>
      <c r="AK113" s="158"/>
      <c r="AL113" s="157"/>
      <c r="AM113" s="157"/>
      <c r="BA113" s="5" t="s">
        <v>0</v>
      </c>
    </row>
    <row r="114" spans="18:53" x14ac:dyDescent="0.15">
      <c r="R114" s="6"/>
      <c r="S114" s="6"/>
      <c r="T114" s="6"/>
      <c r="U114" s="6"/>
      <c r="V114" s="6"/>
      <c r="W114" s="6"/>
      <c r="X114" s="6"/>
      <c r="Y114" s="6"/>
      <c r="Z114" s="6"/>
      <c r="AA114" s="6"/>
      <c r="AB114" s="6"/>
      <c r="AC114" s="158"/>
      <c r="AD114" s="157"/>
      <c r="AE114" s="157"/>
      <c r="AF114" s="6"/>
      <c r="AG114" s="195"/>
      <c r="AH114" s="157"/>
      <c r="AI114" s="157"/>
      <c r="AJ114" s="6"/>
      <c r="AK114" s="158"/>
      <c r="AL114" s="157"/>
      <c r="AM114" s="157"/>
      <c r="BA114" s="5" t="s">
        <v>0</v>
      </c>
    </row>
    <row r="115" spans="18:53" x14ac:dyDescent="0.15">
      <c r="R115" s="6"/>
      <c r="S115" s="6"/>
      <c r="T115" s="6"/>
      <c r="U115" s="6"/>
      <c r="V115" s="6"/>
      <c r="W115" s="6"/>
      <c r="X115" s="6"/>
      <c r="Y115" s="6"/>
      <c r="Z115" s="6"/>
      <c r="AA115" s="6"/>
      <c r="AB115" s="6"/>
      <c r="AC115" s="158"/>
      <c r="AD115" s="157"/>
      <c r="AE115" s="157"/>
      <c r="AF115" s="6"/>
      <c r="AG115" s="195"/>
      <c r="AH115" s="157"/>
      <c r="AI115" s="157"/>
      <c r="AJ115" s="6"/>
      <c r="AK115" s="158"/>
      <c r="AL115" s="157"/>
      <c r="AM115" s="157"/>
      <c r="BA115" s="5" t="s">
        <v>0</v>
      </c>
    </row>
    <row r="116" spans="18:53" x14ac:dyDescent="0.15">
      <c r="R116" s="6"/>
      <c r="S116" s="6"/>
      <c r="T116" s="6"/>
      <c r="U116" s="6"/>
      <c r="V116" s="6"/>
      <c r="W116" s="6"/>
      <c r="X116" s="6"/>
      <c r="Y116" s="6"/>
      <c r="Z116" s="6"/>
      <c r="AA116" s="6"/>
      <c r="AB116" s="6"/>
      <c r="AC116" s="158"/>
      <c r="AD116" s="157"/>
      <c r="AE116" s="157"/>
      <c r="AF116" s="6"/>
      <c r="AG116" s="195"/>
      <c r="AH116" s="157"/>
      <c r="AI116" s="157"/>
      <c r="AJ116" s="6"/>
      <c r="AK116" s="158"/>
      <c r="AL116" s="157"/>
      <c r="AM116" s="157"/>
      <c r="BA116" s="5" t="s">
        <v>0</v>
      </c>
    </row>
    <row r="117" spans="18:53" x14ac:dyDescent="0.15">
      <c r="R117" s="6"/>
      <c r="S117" s="6"/>
      <c r="T117" s="6"/>
      <c r="U117" s="6"/>
      <c r="V117" s="6"/>
      <c r="W117" s="6"/>
      <c r="X117" s="6"/>
      <c r="Y117" s="6"/>
      <c r="Z117" s="6"/>
      <c r="AA117" s="6"/>
      <c r="AB117" s="6"/>
      <c r="AC117" s="158"/>
      <c r="AD117" s="157"/>
      <c r="AE117" s="157"/>
      <c r="AF117" s="6"/>
      <c r="AG117" s="195"/>
      <c r="AH117" s="157"/>
      <c r="AI117" s="157"/>
      <c r="AJ117" s="6"/>
      <c r="AK117" s="158"/>
      <c r="AL117" s="157"/>
      <c r="AM117" s="157"/>
      <c r="BA117" s="5" t="s">
        <v>0</v>
      </c>
    </row>
    <row r="118" spans="18:53" x14ac:dyDescent="0.15">
      <c r="R118" s="6"/>
      <c r="S118" s="6"/>
      <c r="T118" s="6"/>
      <c r="U118" s="6"/>
      <c r="V118" s="6"/>
      <c r="W118" s="6"/>
      <c r="X118" s="6"/>
      <c r="Y118" s="6"/>
      <c r="Z118" s="6"/>
      <c r="AA118" s="6"/>
      <c r="AB118" s="6"/>
      <c r="AC118" s="158"/>
      <c r="AD118" s="157"/>
      <c r="AE118" s="157"/>
      <c r="AF118" s="6"/>
      <c r="AG118" s="195"/>
      <c r="AH118" s="157"/>
      <c r="AI118" s="157"/>
      <c r="AJ118" s="6"/>
      <c r="AK118" s="158"/>
      <c r="AL118" s="157"/>
      <c r="AM118" s="157"/>
      <c r="BA118" s="5" t="s">
        <v>0</v>
      </c>
    </row>
    <row r="119" spans="18:53" x14ac:dyDescent="0.15">
      <c r="R119" s="6"/>
      <c r="S119" s="6"/>
      <c r="T119" s="6"/>
      <c r="U119" s="6"/>
      <c r="V119" s="6"/>
      <c r="W119" s="6"/>
      <c r="X119" s="6"/>
      <c r="Y119" s="6"/>
      <c r="Z119" s="6"/>
      <c r="AA119" s="6"/>
      <c r="AB119" s="6"/>
      <c r="AC119" s="158"/>
      <c r="AD119" s="157"/>
      <c r="AE119" s="157"/>
      <c r="AF119" s="6"/>
      <c r="AG119" s="158"/>
      <c r="AH119" s="157"/>
      <c r="AI119" s="157"/>
      <c r="AJ119" s="6"/>
      <c r="AK119" s="158"/>
      <c r="AL119" s="157"/>
      <c r="AM119" s="157"/>
      <c r="BA119" s="5" t="s">
        <v>0</v>
      </c>
    </row>
    <row r="120" spans="18:53" x14ac:dyDescent="0.15">
      <c r="R120" s="6"/>
      <c r="S120" s="6"/>
      <c r="T120" s="6"/>
      <c r="U120" s="6"/>
      <c r="V120" s="6"/>
      <c r="W120" s="6"/>
      <c r="X120" s="6"/>
      <c r="Y120" s="6"/>
      <c r="Z120" s="6"/>
      <c r="AA120" s="6"/>
      <c r="AB120" s="6"/>
      <c r="AC120" s="6"/>
      <c r="AD120" s="6"/>
      <c r="AE120" s="6"/>
      <c r="AF120" s="6"/>
      <c r="AG120" s="6"/>
      <c r="AH120" s="6"/>
      <c r="AI120" s="6"/>
      <c r="AJ120" s="6"/>
      <c r="AK120" s="6"/>
      <c r="AL120" s="6"/>
      <c r="AM120" s="6"/>
      <c r="BA120" s="5" t="s">
        <v>0</v>
      </c>
    </row>
    <row r="121" spans="18:53" x14ac:dyDescent="0.15">
      <c r="R121" s="6"/>
      <c r="S121" s="6"/>
      <c r="T121" s="6"/>
      <c r="U121" s="6"/>
      <c r="V121" s="6"/>
      <c r="W121" s="6"/>
      <c r="X121" s="6"/>
      <c r="Y121" s="6"/>
      <c r="Z121" s="6"/>
      <c r="AA121" s="6"/>
      <c r="AB121" s="6"/>
      <c r="AC121" s="6"/>
      <c r="AD121" s="6"/>
      <c r="AE121" s="6"/>
      <c r="AF121" s="6"/>
      <c r="AG121" s="6"/>
      <c r="AH121" s="6"/>
      <c r="AI121" s="6"/>
      <c r="AJ121" s="6"/>
      <c r="AK121" s="6"/>
      <c r="AL121" s="6"/>
      <c r="AM121" s="6"/>
      <c r="BA121" s="5" t="s">
        <v>0</v>
      </c>
    </row>
    <row r="122" spans="18:53" x14ac:dyDescent="0.15">
      <c r="R122" s="6"/>
      <c r="S122" s="6"/>
      <c r="T122" s="6"/>
      <c r="U122" s="6"/>
      <c r="V122" s="6"/>
      <c r="W122" s="6"/>
      <c r="X122" s="6"/>
      <c r="Y122" s="6"/>
      <c r="Z122" s="6"/>
      <c r="AA122" s="6"/>
      <c r="AB122" s="6"/>
      <c r="AC122" s="6"/>
      <c r="AD122" s="6"/>
      <c r="AE122" s="6"/>
      <c r="AF122" s="6"/>
      <c r="AG122" s="6"/>
      <c r="AH122" s="6"/>
      <c r="AI122" s="6"/>
      <c r="AJ122" s="6"/>
      <c r="AK122" s="6"/>
      <c r="AL122" s="6"/>
      <c r="AM122" s="6"/>
      <c r="BA122" s="5" t="s">
        <v>0</v>
      </c>
    </row>
    <row r="123" spans="18:53" x14ac:dyDescent="0.15">
      <c r="R123" s="6"/>
      <c r="S123" s="6"/>
      <c r="T123" s="6"/>
      <c r="U123" s="6"/>
      <c r="V123" s="6"/>
      <c r="W123" s="6"/>
      <c r="X123" s="6"/>
      <c r="Y123" s="6"/>
      <c r="Z123" s="6"/>
      <c r="AA123" s="6"/>
      <c r="AB123" s="6"/>
      <c r="AC123" s="6"/>
      <c r="AD123" s="6"/>
      <c r="AE123" s="6"/>
      <c r="AF123" s="6"/>
      <c r="AG123" s="6"/>
      <c r="AH123" s="6"/>
      <c r="AI123" s="6"/>
      <c r="AJ123" s="6"/>
      <c r="AK123" s="6"/>
      <c r="AL123" s="6"/>
      <c r="AM123" s="6"/>
      <c r="BA123" s="5" t="s">
        <v>0</v>
      </c>
    </row>
    <row r="124" spans="18:53" x14ac:dyDescent="0.15">
      <c r="R124" s="6"/>
      <c r="S124" s="6"/>
      <c r="T124" s="6"/>
      <c r="U124" s="6"/>
      <c r="V124" s="6"/>
      <c r="W124" s="6"/>
      <c r="X124" s="6"/>
      <c r="Y124" s="6"/>
      <c r="Z124" s="6"/>
      <c r="AA124" s="6"/>
      <c r="AB124" s="6"/>
      <c r="AC124" s="6"/>
      <c r="AD124" s="6"/>
      <c r="AE124" s="6"/>
      <c r="AF124" s="6"/>
      <c r="AG124" s="6"/>
      <c r="AH124" s="6"/>
      <c r="AI124" s="6"/>
      <c r="AJ124" s="6"/>
      <c r="AK124" s="6"/>
      <c r="AL124" s="6"/>
      <c r="AM124" s="6"/>
      <c r="BA124" s="5" t="s">
        <v>0</v>
      </c>
    </row>
    <row r="125" spans="18:53" x14ac:dyDescent="0.15">
      <c r="R125" s="6"/>
      <c r="S125" s="6"/>
      <c r="T125" s="6"/>
      <c r="U125" s="6"/>
      <c r="V125" s="6"/>
      <c r="W125" s="6"/>
      <c r="X125" s="6"/>
      <c r="Y125" s="6"/>
      <c r="Z125" s="6"/>
      <c r="AA125" s="6"/>
      <c r="AB125" s="6"/>
      <c r="AC125" s="6"/>
      <c r="AD125" s="6"/>
      <c r="AE125" s="6"/>
      <c r="AF125" s="6"/>
      <c r="AG125" s="6"/>
      <c r="AH125" s="6"/>
      <c r="AI125" s="6"/>
      <c r="AJ125" s="6"/>
      <c r="AK125" s="6"/>
      <c r="AL125" s="6"/>
      <c r="AM125" s="6"/>
      <c r="BA125" s="5" t="s">
        <v>0</v>
      </c>
    </row>
    <row r="126" spans="18:53" x14ac:dyDescent="0.15">
      <c r="R126" s="6"/>
      <c r="S126" s="6"/>
      <c r="T126" s="6"/>
      <c r="U126" s="6"/>
      <c r="V126" s="6"/>
      <c r="W126" s="6"/>
      <c r="X126" s="6"/>
      <c r="Y126" s="6"/>
      <c r="Z126" s="6"/>
      <c r="AA126" s="6"/>
      <c r="AB126" s="6"/>
      <c r="AC126" s="6"/>
      <c r="AD126" s="6"/>
      <c r="AE126" s="6"/>
      <c r="AF126" s="6"/>
      <c r="AG126" s="6"/>
      <c r="AH126" s="6"/>
      <c r="AI126" s="6"/>
      <c r="AJ126" s="6"/>
      <c r="AK126" s="6"/>
      <c r="AL126" s="6"/>
      <c r="AM126" s="6"/>
      <c r="BA126" s="5" t="s">
        <v>0</v>
      </c>
    </row>
    <row r="127" spans="18:53" x14ac:dyDescent="0.15">
      <c r="R127" s="6"/>
      <c r="S127" s="6"/>
      <c r="T127" s="6"/>
      <c r="U127" s="6"/>
      <c r="V127" s="6"/>
      <c r="W127" s="6"/>
      <c r="X127" s="6"/>
      <c r="Y127" s="6"/>
      <c r="Z127" s="6"/>
      <c r="AA127" s="6"/>
      <c r="AB127" s="6"/>
      <c r="AC127" s="6"/>
      <c r="AD127" s="6"/>
      <c r="AE127" s="6"/>
      <c r="AF127" s="6"/>
      <c r="AG127" s="6"/>
      <c r="AH127" s="6"/>
      <c r="AI127" s="6"/>
      <c r="AJ127" s="6"/>
      <c r="AK127" s="6"/>
      <c r="AL127" s="6"/>
      <c r="AM127" s="6"/>
    </row>
    <row r="128" spans="18:53" x14ac:dyDescent="0.15">
      <c r="R128" s="6"/>
      <c r="S128" s="6"/>
      <c r="T128" s="6"/>
      <c r="U128" s="6"/>
      <c r="V128" s="6"/>
      <c r="W128" s="6"/>
      <c r="X128" s="6"/>
      <c r="Y128" s="6"/>
      <c r="Z128" s="6"/>
      <c r="AA128" s="6"/>
      <c r="AB128" s="6"/>
      <c r="AC128" s="6"/>
      <c r="AD128" s="6"/>
      <c r="AE128" s="6"/>
      <c r="AF128" s="6"/>
      <c r="AG128" s="6"/>
      <c r="AH128" s="6"/>
      <c r="AI128" s="6"/>
      <c r="AJ128" s="6"/>
      <c r="AK128" s="6"/>
      <c r="AL128" s="6"/>
      <c r="AM128" s="6"/>
    </row>
    <row r="129" spans="18:39" x14ac:dyDescent="0.15">
      <c r="R129" s="6"/>
      <c r="S129" s="6"/>
      <c r="T129" s="6"/>
      <c r="U129" s="6"/>
      <c r="V129" s="6"/>
      <c r="W129" s="6"/>
      <c r="X129" s="6"/>
      <c r="Y129" s="6"/>
      <c r="Z129" s="6"/>
      <c r="AA129" s="6"/>
      <c r="AB129" s="6"/>
      <c r="AC129" s="6"/>
      <c r="AD129" s="6"/>
      <c r="AE129" s="6"/>
      <c r="AF129" s="6"/>
      <c r="AG129" s="6"/>
      <c r="AH129" s="6"/>
      <c r="AI129" s="6"/>
      <c r="AJ129" s="6"/>
      <c r="AK129" s="6"/>
      <c r="AL129" s="6"/>
      <c r="AM129" s="6"/>
    </row>
    <row r="130" spans="18:39" x14ac:dyDescent="0.15">
      <c r="R130" s="6"/>
      <c r="S130" s="6"/>
      <c r="T130" s="6"/>
      <c r="U130" s="6"/>
      <c r="V130" s="6"/>
      <c r="W130" s="6"/>
      <c r="X130" s="6"/>
      <c r="Y130" s="6"/>
      <c r="Z130" s="6"/>
      <c r="AA130" s="6"/>
      <c r="AB130" s="6"/>
      <c r="AC130" s="6"/>
      <c r="AD130" s="6"/>
      <c r="AE130" s="6"/>
      <c r="AF130" s="6"/>
      <c r="AG130" s="6"/>
      <c r="AH130" s="6"/>
      <c r="AI130" s="6"/>
      <c r="AJ130" s="6"/>
      <c r="AK130" s="6"/>
      <c r="AL130" s="6"/>
      <c r="AM130" s="6"/>
    </row>
  </sheetData>
  <mergeCells count="165">
    <mergeCell ref="H49:J49"/>
    <mergeCell ref="H50:J50"/>
    <mergeCell ref="H51:J51"/>
    <mergeCell ref="A52:B56"/>
    <mergeCell ref="C52:C56"/>
    <mergeCell ref="D52:P58"/>
    <mergeCell ref="A57:C58"/>
    <mergeCell ref="H41:J41"/>
    <mergeCell ref="H42:J42"/>
    <mergeCell ref="H43:J43"/>
    <mergeCell ref="H44:J44"/>
    <mergeCell ref="H45:J45"/>
    <mergeCell ref="H46:J48"/>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J128"/>
  <sheetViews>
    <sheetView workbookViewId="0">
      <selection activeCell="S13" sqref="S13"/>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x14ac:dyDescent="0.15">
      <c r="A2" s="8">
        <v>9</v>
      </c>
      <c r="B2" s="8" t="s">
        <v>0</v>
      </c>
      <c r="C2" s="8" t="s">
        <v>0</v>
      </c>
      <c r="D2" s="9" t="s">
        <v>100</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96" t="s">
        <v>101</v>
      </c>
      <c r="G3" s="197" t="s">
        <v>0</v>
      </c>
      <c r="H3" s="198" t="s">
        <v>0</v>
      </c>
      <c r="I3" s="17" t="s">
        <v>2</v>
      </c>
      <c r="J3" s="18" t="s">
        <v>0</v>
      </c>
      <c r="K3" s="10" t="s">
        <v>0</v>
      </c>
      <c r="L3" s="13" t="s">
        <v>3</v>
      </c>
      <c r="M3" s="196" t="s">
        <v>101</v>
      </c>
      <c r="N3" s="197" t="s">
        <v>0</v>
      </c>
      <c r="O3" s="197" t="s">
        <v>0</v>
      </c>
      <c r="P3" s="19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5</v>
      </c>
      <c r="D5" s="35" t="s">
        <v>0</v>
      </c>
      <c r="E5" s="36">
        <v>1</v>
      </c>
      <c r="F5" s="200">
        <v>6218.2</v>
      </c>
      <c r="G5" s="200" t="s">
        <v>0</v>
      </c>
      <c r="H5" s="200" t="s">
        <v>0</v>
      </c>
      <c r="I5" s="38" t="s">
        <v>0</v>
      </c>
      <c r="J5" s="34" t="s">
        <v>45</v>
      </c>
      <c r="K5" s="35" t="s">
        <v>0</v>
      </c>
      <c r="L5" s="36">
        <v>24</v>
      </c>
      <c r="M5" s="201">
        <v>269.2</v>
      </c>
      <c r="N5" s="202" t="s">
        <v>0</v>
      </c>
      <c r="O5" s="202" t="s">
        <v>0</v>
      </c>
      <c r="P5" s="203"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8</v>
      </c>
      <c r="B6" s="33" t="s">
        <v>0</v>
      </c>
      <c r="C6" s="34" t="s">
        <v>10</v>
      </c>
      <c r="D6" s="35" t="s">
        <v>0</v>
      </c>
      <c r="E6" s="36">
        <v>2</v>
      </c>
      <c r="F6" s="200">
        <v>4636.3999999999996</v>
      </c>
      <c r="G6" s="200" t="s">
        <v>0</v>
      </c>
      <c r="H6" s="200" t="s">
        <v>0</v>
      </c>
      <c r="I6" s="38" t="s">
        <v>0</v>
      </c>
      <c r="J6" s="34" t="s">
        <v>32</v>
      </c>
      <c r="K6" s="35" t="s">
        <v>0</v>
      </c>
      <c r="L6" s="36">
        <v>25</v>
      </c>
      <c r="M6" s="201">
        <v>249.8</v>
      </c>
      <c r="N6" s="202" t="s">
        <v>0</v>
      </c>
      <c r="O6" s="202" t="s">
        <v>0</v>
      </c>
      <c r="P6" s="203"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0</v>
      </c>
      <c r="B7" s="33" t="s">
        <v>0</v>
      </c>
      <c r="C7" s="34" t="s">
        <v>7</v>
      </c>
      <c r="D7" s="35" t="s">
        <v>0</v>
      </c>
      <c r="E7" s="36">
        <v>3</v>
      </c>
      <c r="F7" s="200">
        <v>3785.3</v>
      </c>
      <c r="G7" s="200" t="s">
        <v>0</v>
      </c>
      <c r="H7" s="200" t="s">
        <v>0</v>
      </c>
      <c r="I7" s="38" t="s">
        <v>0</v>
      </c>
      <c r="J7" s="34" t="s">
        <v>13</v>
      </c>
      <c r="K7" s="35" t="s">
        <v>0</v>
      </c>
      <c r="L7" s="36">
        <v>26</v>
      </c>
      <c r="M7" s="201">
        <v>242.2</v>
      </c>
      <c r="N7" s="202" t="s">
        <v>0</v>
      </c>
      <c r="O7" s="202" t="s">
        <v>0</v>
      </c>
      <c r="P7" s="203"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14</v>
      </c>
      <c r="D8" s="35" t="s">
        <v>0</v>
      </c>
      <c r="E8" s="36">
        <v>4</v>
      </c>
      <c r="F8" s="200">
        <v>1919.3</v>
      </c>
      <c r="G8" s="200" t="s">
        <v>0</v>
      </c>
      <c r="H8" s="200" t="s">
        <v>0</v>
      </c>
      <c r="I8" s="38" t="s">
        <v>0</v>
      </c>
      <c r="J8" s="34" t="s">
        <v>51</v>
      </c>
      <c r="K8" s="35" t="s">
        <v>0</v>
      </c>
      <c r="L8" s="36">
        <v>27</v>
      </c>
      <c r="M8" s="201">
        <v>239.4</v>
      </c>
      <c r="N8" s="202" t="s">
        <v>0</v>
      </c>
      <c r="O8" s="202" t="s">
        <v>0</v>
      </c>
      <c r="P8" s="203"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0</v>
      </c>
      <c r="B9" s="33" t="s">
        <v>0</v>
      </c>
      <c r="C9" s="34" t="s">
        <v>12</v>
      </c>
      <c r="D9" s="35" t="s">
        <v>0</v>
      </c>
      <c r="E9" s="36">
        <v>5</v>
      </c>
      <c r="F9" s="200">
        <v>1451.2</v>
      </c>
      <c r="G9" s="200" t="s">
        <v>0</v>
      </c>
      <c r="H9" s="200" t="s">
        <v>0</v>
      </c>
      <c r="I9" s="38" t="s">
        <v>0</v>
      </c>
      <c r="J9" s="34" t="s">
        <v>11</v>
      </c>
      <c r="K9" s="35" t="s">
        <v>0</v>
      </c>
      <c r="L9" s="36">
        <v>28</v>
      </c>
      <c r="M9" s="201">
        <v>228.1</v>
      </c>
      <c r="N9" s="202" t="s">
        <v>0</v>
      </c>
      <c r="O9" s="202" t="s">
        <v>0</v>
      </c>
      <c r="P9" s="203"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200" t="s">
        <v>0</v>
      </c>
      <c r="G10" s="200" t="s">
        <v>0</v>
      </c>
      <c r="H10" s="200" t="s">
        <v>0</v>
      </c>
      <c r="I10" s="38" t="s">
        <v>0</v>
      </c>
      <c r="J10" s="34" t="s">
        <v>0</v>
      </c>
      <c r="K10" s="35" t="s">
        <v>0</v>
      </c>
      <c r="L10" s="36"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16</v>
      </c>
      <c r="D11" s="35" t="s">
        <v>0</v>
      </c>
      <c r="E11" s="36">
        <v>6</v>
      </c>
      <c r="F11" s="200">
        <v>1209.0999999999999</v>
      </c>
      <c r="G11" s="200" t="s">
        <v>0</v>
      </c>
      <c r="H11" s="200" t="s">
        <v>0</v>
      </c>
      <c r="I11" s="38" t="s">
        <v>8</v>
      </c>
      <c r="J11" s="34" t="s">
        <v>38</v>
      </c>
      <c r="K11" s="35" t="s">
        <v>0</v>
      </c>
      <c r="L11" s="36">
        <v>29</v>
      </c>
      <c r="M11" s="201">
        <v>201.9</v>
      </c>
      <c r="N11" s="202" t="s">
        <v>0</v>
      </c>
      <c r="O11" s="202" t="s">
        <v>0</v>
      </c>
      <c r="P11" s="203"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0</v>
      </c>
      <c r="B12" s="33" t="s">
        <v>0</v>
      </c>
      <c r="C12" s="34" t="s">
        <v>23</v>
      </c>
      <c r="D12" s="35" t="s">
        <v>0</v>
      </c>
      <c r="E12" s="36">
        <v>7</v>
      </c>
      <c r="F12" s="200">
        <v>1023.6</v>
      </c>
      <c r="G12" s="200" t="s">
        <v>0</v>
      </c>
      <c r="H12" s="200" t="s">
        <v>0</v>
      </c>
      <c r="I12" s="38" t="s">
        <v>0</v>
      </c>
      <c r="J12" s="34" t="s">
        <v>39</v>
      </c>
      <c r="K12" s="35" t="s">
        <v>0</v>
      </c>
      <c r="L12" s="36">
        <v>30</v>
      </c>
      <c r="M12" s="201">
        <v>190.4</v>
      </c>
      <c r="N12" s="202" t="s">
        <v>0</v>
      </c>
      <c r="O12" s="202" t="s">
        <v>0</v>
      </c>
      <c r="P12" s="203"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8</v>
      </c>
      <c r="B13" s="33" t="s">
        <v>0</v>
      </c>
      <c r="C13" s="34" t="s">
        <v>19</v>
      </c>
      <c r="D13" s="35" t="s">
        <v>0</v>
      </c>
      <c r="E13" s="36">
        <v>8</v>
      </c>
      <c r="F13" s="200">
        <v>657.1</v>
      </c>
      <c r="G13" s="200" t="s">
        <v>0</v>
      </c>
      <c r="H13" s="200" t="s">
        <v>0</v>
      </c>
      <c r="I13" s="38" t="s">
        <v>0</v>
      </c>
      <c r="J13" s="34" t="s">
        <v>44</v>
      </c>
      <c r="K13" s="35" t="s">
        <v>0</v>
      </c>
      <c r="L13" s="36">
        <v>31</v>
      </c>
      <c r="M13" s="201">
        <v>186.6</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32" t="s">
        <v>0</v>
      </c>
      <c r="B14" s="33" t="s">
        <v>0</v>
      </c>
      <c r="C14" s="34" t="s">
        <v>6</v>
      </c>
      <c r="D14" s="35" t="s">
        <v>0</v>
      </c>
      <c r="E14" s="36">
        <v>9</v>
      </c>
      <c r="F14" s="200">
        <v>630.79999999999995</v>
      </c>
      <c r="G14" s="200" t="s">
        <v>0</v>
      </c>
      <c r="H14" s="200" t="s">
        <v>0</v>
      </c>
      <c r="I14" s="38" t="s">
        <v>0</v>
      </c>
      <c r="J14" s="34" t="s">
        <v>42</v>
      </c>
      <c r="K14" s="35" t="s">
        <v>0</v>
      </c>
      <c r="L14" s="36">
        <v>32</v>
      </c>
      <c r="M14" s="201">
        <v>185.9</v>
      </c>
      <c r="N14" s="202" t="s">
        <v>0</v>
      </c>
      <c r="O14" s="202" t="s">
        <v>0</v>
      </c>
      <c r="P14" s="203"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8</v>
      </c>
      <c r="B15" s="33" t="s">
        <v>0</v>
      </c>
      <c r="C15" s="34" t="s">
        <v>31</v>
      </c>
      <c r="D15" s="35" t="s">
        <v>0</v>
      </c>
      <c r="E15" s="36">
        <v>10</v>
      </c>
      <c r="F15" s="200">
        <v>564.79999999999995</v>
      </c>
      <c r="G15" s="200" t="s">
        <v>0</v>
      </c>
      <c r="H15" s="200" t="s">
        <v>0</v>
      </c>
      <c r="I15" s="38" t="s">
        <v>0</v>
      </c>
      <c r="J15" s="34" t="s">
        <v>24</v>
      </c>
      <c r="K15" s="35" t="s">
        <v>0</v>
      </c>
      <c r="L15" s="36">
        <v>33</v>
      </c>
      <c r="M15" s="201">
        <v>182.9</v>
      </c>
      <c r="N15" s="202" t="s">
        <v>0</v>
      </c>
      <c r="O15" s="202" t="s">
        <v>0</v>
      </c>
      <c r="P15" s="203"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200" t="s">
        <v>0</v>
      </c>
      <c r="G16" s="200" t="s">
        <v>0</v>
      </c>
      <c r="H16" s="200" t="s">
        <v>0</v>
      </c>
      <c r="I16" s="38" t="s">
        <v>0</v>
      </c>
      <c r="J16" s="34" t="s">
        <v>0</v>
      </c>
      <c r="K16" s="35" t="s">
        <v>0</v>
      </c>
      <c r="L16" s="36"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32" t="s">
        <v>0</v>
      </c>
      <c r="B17" s="33" t="s">
        <v>0</v>
      </c>
      <c r="C17" s="34" t="s">
        <v>36</v>
      </c>
      <c r="D17" s="35" t="s">
        <v>0</v>
      </c>
      <c r="E17" s="36">
        <v>11</v>
      </c>
      <c r="F17" s="200">
        <v>517.9</v>
      </c>
      <c r="G17" s="200" t="s">
        <v>0</v>
      </c>
      <c r="H17" s="200" t="s">
        <v>0</v>
      </c>
      <c r="I17" s="38" t="s">
        <v>0</v>
      </c>
      <c r="J17" s="34" t="s">
        <v>35</v>
      </c>
      <c r="K17" s="35" t="s">
        <v>0</v>
      </c>
      <c r="L17" s="36">
        <v>34</v>
      </c>
      <c r="M17" s="201">
        <v>181.7</v>
      </c>
      <c r="N17" s="202" t="s">
        <v>0</v>
      </c>
      <c r="O17" s="202" t="s">
        <v>0</v>
      </c>
      <c r="P17" s="203"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32" t="s">
        <v>0</v>
      </c>
      <c r="B18" s="33" t="s">
        <v>0</v>
      </c>
      <c r="C18" s="34" t="s">
        <v>27</v>
      </c>
      <c r="D18" s="35" t="s">
        <v>0</v>
      </c>
      <c r="E18" s="36">
        <v>12</v>
      </c>
      <c r="F18" s="200">
        <v>476.5</v>
      </c>
      <c r="G18" s="200" t="s">
        <v>0</v>
      </c>
      <c r="H18" s="200" t="s">
        <v>0</v>
      </c>
      <c r="I18" s="38" t="s">
        <v>0</v>
      </c>
      <c r="J18" s="34" t="s">
        <v>46</v>
      </c>
      <c r="K18" s="35" t="s">
        <v>0</v>
      </c>
      <c r="L18" s="36">
        <v>35</v>
      </c>
      <c r="M18" s="201">
        <v>180.9</v>
      </c>
      <c r="N18" s="202" t="s">
        <v>0</v>
      </c>
      <c r="O18" s="202" t="s">
        <v>0</v>
      </c>
      <c r="P18" s="203"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32" t="s">
        <v>0</v>
      </c>
      <c r="B19" s="33" t="s">
        <v>0</v>
      </c>
      <c r="C19" s="34" t="s">
        <v>25</v>
      </c>
      <c r="D19" s="35" t="s">
        <v>0</v>
      </c>
      <c r="E19" s="36">
        <v>13</v>
      </c>
      <c r="F19" s="200">
        <v>474.2</v>
      </c>
      <c r="G19" s="200" t="s">
        <v>0</v>
      </c>
      <c r="H19" s="200" t="s">
        <v>0</v>
      </c>
      <c r="I19" s="38" t="s">
        <v>0</v>
      </c>
      <c r="J19" s="34" t="s">
        <v>53</v>
      </c>
      <c r="K19" s="35" t="s">
        <v>0</v>
      </c>
      <c r="L19" s="36">
        <v>36</v>
      </c>
      <c r="M19" s="201">
        <v>178.2</v>
      </c>
      <c r="N19" s="202" t="s">
        <v>0</v>
      </c>
      <c r="O19" s="202" t="s">
        <v>0</v>
      </c>
      <c r="P19" s="203"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204" t="s">
        <v>17</v>
      </c>
      <c r="B20" s="205" t="s">
        <v>0</v>
      </c>
      <c r="C20" s="44" t="s">
        <v>18</v>
      </c>
      <c r="D20" s="45" t="s">
        <v>0</v>
      </c>
      <c r="E20" s="46">
        <v>14</v>
      </c>
      <c r="F20" s="206">
        <v>367.4</v>
      </c>
      <c r="G20" s="206" t="s">
        <v>0</v>
      </c>
      <c r="H20" s="206" t="s">
        <v>0</v>
      </c>
      <c r="I20" s="38" t="s">
        <v>0</v>
      </c>
      <c r="J20" s="34" t="s">
        <v>52</v>
      </c>
      <c r="K20" s="35" t="s">
        <v>0</v>
      </c>
      <c r="L20" s="36">
        <v>37</v>
      </c>
      <c r="M20" s="201">
        <v>162.5</v>
      </c>
      <c r="N20" s="202" t="s">
        <v>0</v>
      </c>
      <c r="O20" s="202" t="s">
        <v>0</v>
      </c>
      <c r="P20" s="203"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8</v>
      </c>
      <c r="B21" s="33" t="s">
        <v>0</v>
      </c>
      <c r="C21" s="34" t="s">
        <v>9</v>
      </c>
      <c r="D21" s="35" t="s">
        <v>0</v>
      </c>
      <c r="E21" s="36">
        <v>15</v>
      </c>
      <c r="F21" s="200">
        <v>351.7</v>
      </c>
      <c r="G21" s="200" t="s">
        <v>0</v>
      </c>
      <c r="H21" s="200" t="s">
        <v>0</v>
      </c>
      <c r="I21" s="38" t="s">
        <v>0</v>
      </c>
      <c r="J21" s="34" t="s">
        <v>37</v>
      </c>
      <c r="K21" s="35" t="s">
        <v>0</v>
      </c>
      <c r="L21" s="36">
        <v>38</v>
      </c>
      <c r="M21" s="201">
        <v>154</v>
      </c>
      <c r="N21" s="202" t="s">
        <v>0</v>
      </c>
      <c r="O21" s="202" t="s">
        <v>0</v>
      </c>
      <c r="P21" s="203"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200" t="s">
        <v>0</v>
      </c>
      <c r="G22" s="200" t="s">
        <v>0</v>
      </c>
      <c r="H22" s="200" t="s">
        <v>0</v>
      </c>
      <c r="I22" s="38" t="s">
        <v>0</v>
      </c>
      <c r="J22" s="34" t="s">
        <v>0</v>
      </c>
      <c r="K22" s="35" t="s">
        <v>0</v>
      </c>
      <c r="L22" s="36"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207" t="s">
        <v>0</v>
      </c>
      <c r="B23" s="208" t="s">
        <v>0</v>
      </c>
      <c r="C23" s="44" t="s">
        <v>54</v>
      </c>
      <c r="D23" s="45" t="s">
        <v>0</v>
      </c>
      <c r="E23" s="46" t="s">
        <v>55</v>
      </c>
      <c r="F23" s="206">
        <v>340.3</v>
      </c>
      <c r="G23" s="206" t="s">
        <v>0</v>
      </c>
      <c r="H23" s="206" t="s">
        <v>0</v>
      </c>
      <c r="I23" s="38" t="s">
        <v>0</v>
      </c>
      <c r="J23" s="34" t="s">
        <v>30</v>
      </c>
      <c r="K23" s="35" t="s">
        <v>0</v>
      </c>
      <c r="L23" s="36">
        <v>39</v>
      </c>
      <c r="M23" s="201">
        <v>141.69999999999999</v>
      </c>
      <c r="N23" s="202" t="s">
        <v>0</v>
      </c>
      <c r="O23" s="202" t="s">
        <v>0</v>
      </c>
      <c r="P23" s="203"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209" t="s">
        <v>0</v>
      </c>
      <c r="B24" s="210" t="s">
        <v>0</v>
      </c>
      <c r="C24" s="172" t="s">
        <v>40</v>
      </c>
      <c r="D24" s="173" t="s">
        <v>0</v>
      </c>
      <c r="E24" s="174">
        <v>16</v>
      </c>
      <c r="F24" s="211">
        <v>339.2</v>
      </c>
      <c r="G24" s="211" t="s">
        <v>0</v>
      </c>
      <c r="H24" s="211" t="s">
        <v>0</v>
      </c>
      <c r="I24" s="38" t="s">
        <v>0</v>
      </c>
      <c r="J24" s="34" t="s">
        <v>47</v>
      </c>
      <c r="K24" s="35" t="s">
        <v>0</v>
      </c>
      <c r="L24" s="36">
        <v>40</v>
      </c>
      <c r="M24" s="201">
        <v>137.9</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209" t="s">
        <v>0</v>
      </c>
      <c r="B25" s="210" t="s">
        <v>0</v>
      </c>
      <c r="C25" s="172" t="s">
        <v>29</v>
      </c>
      <c r="D25" s="173" t="s">
        <v>0</v>
      </c>
      <c r="E25" s="174">
        <v>17</v>
      </c>
      <c r="F25" s="211">
        <v>334.6</v>
      </c>
      <c r="G25" s="211" t="s">
        <v>0</v>
      </c>
      <c r="H25" s="211" t="s">
        <v>0</v>
      </c>
      <c r="I25" s="38" t="s">
        <v>0</v>
      </c>
      <c r="J25" s="34" t="s">
        <v>20</v>
      </c>
      <c r="K25" s="35" t="s">
        <v>0</v>
      </c>
      <c r="L25" s="36">
        <v>41</v>
      </c>
      <c r="M25" s="201">
        <v>134.1</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0</v>
      </c>
      <c r="B26" s="33" t="s">
        <v>0</v>
      </c>
      <c r="C26" s="34" t="s">
        <v>15</v>
      </c>
      <c r="D26" s="35" t="s">
        <v>0</v>
      </c>
      <c r="E26" s="36">
        <v>18</v>
      </c>
      <c r="F26" s="200">
        <v>330.8</v>
      </c>
      <c r="G26" s="200" t="s">
        <v>0</v>
      </c>
      <c r="H26" s="200" t="s">
        <v>0</v>
      </c>
      <c r="I26" s="38" t="s">
        <v>0</v>
      </c>
      <c r="J26" s="34" t="s">
        <v>28</v>
      </c>
      <c r="K26" s="35" t="s">
        <v>0</v>
      </c>
      <c r="L26" s="36">
        <v>42</v>
      </c>
      <c r="M26" s="201">
        <v>119.4</v>
      </c>
      <c r="N26" s="202" t="s">
        <v>0</v>
      </c>
      <c r="O26" s="202" t="s">
        <v>0</v>
      </c>
      <c r="P26" s="203"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32" t="s">
        <v>0</v>
      </c>
      <c r="B27" s="33" t="s">
        <v>0</v>
      </c>
      <c r="C27" s="34" t="s">
        <v>33</v>
      </c>
      <c r="D27" s="35" t="s">
        <v>0</v>
      </c>
      <c r="E27" s="36">
        <v>19</v>
      </c>
      <c r="F27" s="200">
        <v>320</v>
      </c>
      <c r="G27" s="200" t="s">
        <v>0</v>
      </c>
      <c r="H27" s="200" t="s">
        <v>0</v>
      </c>
      <c r="I27" s="38" t="s">
        <v>0</v>
      </c>
      <c r="J27" s="34" t="s">
        <v>50</v>
      </c>
      <c r="K27" s="35" t="s">
        <v>0</v>
      </c>
      <c r="L27" s="36">
        <v>43</v>
      </c>
      <c r="M27" s="201">
        <v>102.9</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200" t="s">
        <v>0</v>
      </c>
      <c r="G28" s="200" t="s">
        <v>0</v>
      </c>
      <c r="H28" s="200" t="s">
        <v>0</v>
      </c>
      <c r="I28" s="38" t="s">
        <v>0</v>
      </c>
      <c r="J28" s="34" t="s">
        <v>0</v>
      </c>
      <c r="K28" s="35" t="s">
        <v>0</v>
      </c>
      <c r="L28" s="36"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32" t="s">
        <v>0</v>
      </c>
      <c r="B29" s="33" t="s">
        <v>0</v>
      </c>
      <c r="C29" s="34" t="s">
        <v>49</v>
      </c>
      <c r="D29" s="35" t="s">
        <v>0</v>
      </c>
      <c r="E29" s="36">
        <v>20</v>
      </c>
      <c r="F29" s="200">
        <v>313.10000000000002</v>
      </c>
      <c r="G29" s="200" t="s">
        <v>0</v>
      </c>
      <c r="H29" s="200" t="s">
        <v>0</v>
      </c>
      <c r="I29" s="38" t="s">
        <v>0</v>
      </c>
      <c r="J29" s="34" t="s">
        <v>48</v>
      </c>
      <c r="K29" s="35" t="s">
        <v>0</v>
      </c>
      <c r="L29" s="36">
        <v>44</v>
      </c>
      <c r="M29" s="201">
        <v>101.5</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32" t="s">
        <v>0</v>
      </c>
      <c r="B30" s="33" t="s">
        <v>0</v>
      </c>
      <c r="C30" s="34" t="s">
        <v>41</v>
      </c>
      <c r="D30" s="35" t="s">
        <v>0</v>
      </c>
      <c r="E30" s="36">
        <v>21</v>
      </c>
      <c r="F30" s="200">
        <v>309.2</v>
      </c>
      <c r="G30" s="200" t="s">
        <v>0</v>
      </c>
      <c r="H30" s="200" t="s">
        <v>0</v>
      </c>
      <c r="I30" s="38" t="s">
        <v>0</v>
      </c>
      <c r="J30" s="34" t="s">
        <v>34</v>
      </c>
      <c r="K30" s="35" t="s">
        <v>0</v>
      </c>
      <c r="L30" s="36">
        <v>45</v>
      </c>
      <c r="M30" s="201">
        <v>86.8</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32" t="s">
        <v>0</v>
      </c>
      <c r="B31" s="33" t="s">
        <v>0</v>
      </c>
      <c r="C31" s="34" t="s">
        <v>43</v>
      </c>
      <c r="D31" s="35" t="s">
        <v>0</v>
      </c>
      <c r="E31" s="36">
        <v>22</v>
      </c>
      <c r="F31" s="200">
        <v>306.8</v>
      </c>
      <c r="G31" s="200" t="s">
        <v>0</v>
      </c>
      <c r="H31" s="200" t="s">
        <v>0</v>
      </c>
      <c r="I31" s="38" t="s">
        <v>0</v>
      </c>
      <c r="J31" s="34" t="s">
        <v>22</v>
      </c>
      <c r="K31" s="35" t="s">
        <v>0</v>
      </c>
      <c r="L31" s="36">
        <v>46</v>
      </c>
      <c r="M31" s="201">
        <v>83</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32" t="s">
        <v>0</v>
      </c>
      <c r="B32" s="33" t="s">
        <v>0</v>
      </c>
      <c r="C32" s="34" t="s">
        <v>26</v>
      </c>
      <c r="D32" s="35" t="s">
        <v>0</v>
      </c>
      <c r="E32" s="36">
        <v>23</v>
      </c>
      <c r="F32" s="200">
        <v>275</v>
      </c>
      <c r="G32" s="200" t="s">
        <v>0</v>
      </c>
      <c r="H32" s="200" t="s">
        <v>0</v>
      </c>
      <c r="I32" s="38" t="s">
        <v>0</v>
      </c>
      <c r="J32" s="34" t="s">
        <v>21</v>
      </c>
      <c r="K32" s="35" t="s">
        <v>0</v>
      </c>
      <c r="L32" s="36">
        <v>47</v>
      </c>
      <c r="M32" s="201">
        <v>68.2</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212" t="s">
        <v>102</v>
      </c>
      <c r="I36" s="213" t="s">
        <v>0</v>
      </c>
      <c r="J36" s="214"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113" t="s">
        <v>0</v>
      </c>
      <c r="I37" s="114" t="s">
        <v>0</v>
      </c>
      <c r="J37" s="115"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80" t="s">
        <v>103</v>
      </c>
      <c r="I38" s="81" t="s">
        <v>0</v>
      </c>
      <c r="J38" s="82"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92" t="s">
        <v>104</v>
      </c>
      <c r="I39" s="93" t="s">
        <v>0</v>
      </c>
      <c r="J39" s="94" t="s">
        <v>0</v>
      </c>
      <c r="K39" s="215">
        <v>1585</v>
      </c>
      <c r="L39" s="216">
        <v>1080.9000000000001</v>
      </c>
      <c r="M39" s="216">
        <v>2219.3000000000002</v>
      </c>
      <c r="N39" s="216">
        <v>6638.5</v>
      </c>
      <c r="O39" s="216">
        <v>1983.5</v>
      </c>
      <c r="P39" s="217">
        <v>855.5</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92" t="s">
        <v>105</v>
      </c>
      <c r="I40" s="93" t="s">
        <v>0</v>
      </c>
      <c r="J40" s="94" t="s">
        <v>0</v>
      </c>
      <c r="K40" s="218">
        <v>10</v>
      </c>
      <c r="L40" s="219">
        <v>14</v>
      </c>
      <c r="M40" s="219">
        <v>6</v>
      </c>
      <c r="N40" s="219">
        <v>2</v>
      </c>
      <c r="O40" s="219">
        <v>7</v>
      </c>
      <c r="P40" s="220">
        <v>21</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110" t="s">
        <v>0</v>
      </c>
      <c r="I41" s="111" t="s">
        <v>0</v>
      </c>
      <c r="J41" s="112"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221" t="s">
        <v>0</v>
      </c>
      <c r="I42" s="222" t="s">
        <v>0</v>
      </c>
      <c r="J42" s="223"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101" t="s">
        <v>0</v>
      </c>
      <c r="I43" s="102" t="s">
        <v>0</v>
      </c>
      <c r="J43" s="103"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3" t="s">
        <v>106</v>
      </c>
      <c r="I46" s="114" t="s">
        <v>0</v>
      </c>
      <c r="J46" s="115"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113" t="s">
        <v>0</v>
      </c>
      <c r="I47" s="114" t="s">
        <v>0</v>
      </c>
      <c r="J47" s="115" t="s">
        <v>0</v>
      </c>
      <c r="K47" s="86">
        <v>64.8</v>
      </c>
      <c r="L47" s="87">
        <v>49.7</v>
      </c>
      <c r="M47" s="87">
        <v>83.6</v>
      </c>
      <c r="N47" s="87">
        <v>95.7</v>
      </c>
      <c r="O47" s="87">
        <v>77.7</v>
      </c>
      <c r="P47" s="88">
        <v>37.200000000000003</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t="s">
        <v>66</v>
      </c>
      <c r="I48" s="81" t="s">
        <v>0</v>
      </c>
      <c r="J48" s="82" t="s">
        <v>0</v>
      </c>
      <c r="K48" s="89">
        <v>12</v>
      </c>
      <c r="L48" s="90">
        <v>18</v>
      </c>
      <c r="M48" s="90">
        <v>4</v>
      </c>
      <c r="N48" s="90">
        <v>2</v>
      </c>
      <c r="O48" s="90">
        <v>6</v>
      </c>
      <c r="P48" s="91">
        <v>38</v>
      </c>
      <c r="R48" s="6"/>
      <c r="S48" s="6"/>
      <c r="T48" s="6"/>
      <c r="U48" s="6"/>
      <c r="V48" s="6"/>
      <c r="W48" s="6"/>
      <c r="X48" s="6"/>
      <c r="Y48" s="6"/>
      <c r="Z48" s="6"/>
      <c r="AA48" s="6"/>
      <c r="AB48" s="6"/>
      <c r="AC48" s="6"/>
      <c r="AD48" s="6"/>
      <c r="AE48" s="6"/>
      <c r="AF48" s="6"/>
      <c r="AG48" s="6"/>
      <c r="AH48" s="6"/>
      <c r="AI48" s="6"/>
      <c r="AJ48" s="6"/>
      <c r="AK48" s="6"/>
      <c r="AL48" s="6"/>
      <c r="AM48" s="6"/>
      <c r="AN48" s="6"/>
    </row>
    <row r="49" spans="1:62" ht="16.5" customHeight="1" x14ac:dyDescent="0.15">
      <c r="A49" s="60" t="s">
        <v>0</v>
      </c>
      <c r="B49" s="61" t="s">
        <v>0</v>
      </c>
      <c r="C49" s="62" t="s">
        <v>0</v>
      </c>
      <c r="D49" s="61" t="s">
        <v>0</v>
      </c>
      <c r="E49" s="61" t="s">
        <v>0</v>
      </c>
      <c r="F49" s="61" t="s">
        <v>0</v>
      </c>
      <c r="G49" s="61" t="s">
        <v>0</v>
      </c>
      <c r="H49" s="224" t="s">
        <v>93</v>
      </c>
      <c r="I49" s="225" t="s">
        <v>0</v>
      </c>
      <c r="J49" s="226"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row>
    <row r="50" spans="1:62" ht="16.5" customHeight="1" x14ac:dyDescent="0.15">
      <c r="A50" s="60" t="s">
        <v>0</v>
      </c>
      <c r="B50" s="61" t="s">
        <v>0</v>
      </c>
      <c r="C50" s="62" t="s">
        <v>0</v>
      </c>
      <c r="D50" s="61" t="s">
        <v>0</v>
      </c>
      <c r="E50" s="61" t="s">
        <v>0</v>
      </c>
      <c r="F50" s="61" t="s">
        <v>0</v>
      </c>
      <c r="G50" s="61" t="s">
        <v>0</v>
      </c>
      <c r="H50" s="92" t="s">
        <v>0</v>
      </c>
      <c r="I50" s="93" t="s">
        <v>0</v>
      </c>
      <c r="J50" s="94"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row>
    <row r="51" spans="1:62" ht="16.5" customHeight="1" x14ac:dyDescent="0.15">
      <c r="A51" s="119" t="s">
        <v>0</v>
      </c>
      <c r="B51" s="120" t="s">
        <v>0</v>
      </c>
      <c r="C51" s="120" t="s">
        <v>0</v>
      </c>
      <c r="D51" s="120" t="s">
        <v>0</v>
      </c>
      <c r="E51" s="121" t="s">
        <v>0</v>
      </c>
      <c r="F51" s="121" t="s">
        <v>0</v>
      </c>
      <c r="G51" s="121" t="s">
        <v>0</v>
      </c>
      <c r="H51" s="101" t="s">
        <v>0</v>
      </c>
      <c r="I51" s="102" t="s">
        <v>0</v>
      </c>
      <c r="J51" s="103"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row>
    <row r="52" spans="1:62" ht="15.75" customHeight="1" x14ac:dyDescent="0.15">
      <c r="A52" s="125" t="s">
        <v>69</v>
      </c>
      <c r="B52" s="126" t="s">
        <v>0</v>
      </c>
      <c r="C52" s="127" t="s">
        <v>70</v>
      </c>
      <c r="D52" s="128" t="s">
        <v>107</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c r="AN52" s="6"/>
    </row>
    <row r="53" spans="1:62"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c r="AN53" s="6"/>
    </row>
    <row r="54" spans="1:62"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c r="AN54" s="6"/>
    </row>
    <row r="55" spans="1:62"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c r="AN55" s="6"/>
    </row>
    <row r="56" spans="1:62"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c r="AN56" s="6"/>
    </row>
    <row r="57" spans="1:62"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c r="AN57" s="6"/>
    </row>
    <row r="58" spans="1:62"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c r="AN58" s="6"/>
    </row>
    <row r="59" spans="1:62"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row>
    <row r="60" spans="1:62"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row>
    <row r="61" spans="1:62"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c r="AZ61" s="5" t="s">
        <v>0</v>
      </c>
      <c r="BA61" s="5" t="s">
        <v>0</v>
      </c>
      <c r="BB61" s="5" t="s">
        <v>0</v>
      </c>
      <c r="BC61" s="5" t="s">
        <v>0</v>
      </c>
      <c r="BD61" s="5" t="s">
        <v>0</v>
      </c>
      <c r="BE61" s="5" t="s">
        <v>0</v>
      </c>
      <c r="BF61" s="5" t="s">
        <v>0</v>
      </c>
      <c r="BG61" s="5" t="s">
        <v>0</v>
      </c>
      <c r="BH61" s="5" t="s">
        <v>0</v>
      </c>
      <c r="BI61" s="5" t="s">
        <v>0</v>
      </c>
      <c r="BJ61" s="5" t="s">
        <v>0</v>
      </c>
    </row>
    <row r="62" spans="1:62"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c r="BH62" s="5" t="s">
        <v>0</v>
      </c>
      <c r="BI62" s="5" t="s">
        <v>0</v>
      </c>
      <c r="BJ62" s="5" t="s">
        <v>0</v>
      </c>
    </row>
    <row r="63" spans="1:62"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c r="BH63" s="5" t="s">
        <v>0</v>
      </c>
      <c r="BI63" s="5" t="s">
        <v>0</v>
      </c>
      <c r="BJ63" s="5" t="s">
        <v>0</v>
      </c>
    </row>
    <row r="64" spans="1:62" x14ac:dyDescent="0.15">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c r="BG64" s="5" t="s">
        <v>0</v>
      </c>
      <c r="BH64" s="5" t="s">
        <v>0</v>
      </c>
      <c r="BI64" s="5" t="s">
        <v>0</v>
      </c>
      <c r="BJ64" s="5" t="s">
        <v>0</v>
      </c>
    </row>
    <row r="65" spans="18:62" x14ac:dyDescent="0.15">
      <c r="R65" s="6"/>
      <c r="S65" s="6"/>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c r="BG65" s="5" t="s">
        <v>0</v>
      </c>
      <c r="BH65" s="5" t="s">
        <v>0</v>
      </c>
      <c r="BI65" s="5" t="s">
        <v>0</v>
      </c>
      <c r="BJ65" s="5" t="s">
        <v>0</v>
      </c>
    </row>
    <row r="66" spans="18:62"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108</v>
      </c>
      <c r="BB66" s="149" t="s">
        <v>0</v>
      </c>
      <c r="BC66" s="149" t="s">
        <v>0</v>
      </c>
      <c r="BD66" s="149" t="s">
        <v>0</v>
      </c>
      <c r="BE66" s="5" t="s">
        <v>0</v>
      </c>
      <c r="BF66" s="5" t="s">
        <v>0</v>
      </c>
      <c r="BG66" s="5" t="s">
        <v>0</v>
      </c>
      <c r="BH66" s="5" t="s">
        <v>0</v>
      </c>
      <c r="BI66" s="5" t="s">
        <v>0</v>
      </c>
      <c r="BJ66" s="5" t="s">
        <v>0</v>
      </c>
    </row>
    <row r="67" spans="18:62"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Z67" s="5" t="s">
        <v>0</v>
      </c>
      <c r="BA67" s="227" t="s">
        <v>0</v>
      </c>
      <c r="BB67" s="227" t="s">
        <v>100</v>
      </c>
      <c r="BC67" s="149" t="s">
        <v>0</v>
      </c>
      <c r="BD67" s="149" t="s">
        <v>100</v>
      </c>
      <c r="BE67" s="5" t="s">
        <v>0</v>
      </c>
      <c r="BF67" s="5" t="s">
        <v>0</v>
      </c>
      <c r="BG67" s="5" t="s">
        <v>0</v>
      </c>
      <c r="BH67" s="5" t="s">
        <v>0</v>
      </c>
      <c r="BI67" s="5" t="s">
        <v>0</v>
      </c>
      <c r="BJ67" s="5" t="s">
        <v>0</v>
      </c>
    </row>
    <row r="68" spans="18:62"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Z68" s="5" t="s">
        <v>0</v>
      </c>
      <c r="BA68" s="227" t="s">
        <v>0</v>
      </c>
      <c r="BB68" s="228" t="s">
        <v>0</v>
      </c>
      <c r="BC68" s="149" t="s">
        <v>0</v>
      </c>
      <c r="BD68" s="149" t="s">
        <v>0</v>
      </c>
      <c r="BE68" s="5" t="s">
        <v>0</v>
      </c>
      <c r="BF68" s="5" t="s">
        <v>0</v>
      </c>
      <c r="BG68" s="5" t="s">
        <v>0</v>
      </c>
      <c r="BH68" s="5" t="s">
        <v>0</v>
      </c>
      <c r="BI68" s="5" t="s">
        <v>0</v>
      </c>
      <c r="BJ68" s="5" t="s">
        <v>0</v>
      </c>
    </row>
    <row r="69" spans="18:62"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Z69" s="5" t="s">
        <v>0</v>
      </c>
      <c r="BA69" s="227" t="s">
        <v>0</v>
      </c>
      <c r="BB69" s="228" t="s">
        <v>0</v>
      </c>
      <c r="BC69" s="149" t="s">
        <v>0</v>
      </c>
      <c r="BD69" s="149" t="s">
        <v>0</v>
      </c>
      <c r="BE69" s="5" t="s">
        <v>0</v>
      </c>
      <c r="BF69" s="5" t="s">
        <v>0</v>
      </c>
      <c r="BG69" s="5" t="s">
        <v>0</v>
      </c>
      <c r="BH69" s="5" t="s">
        <v>0</v>
      </c>
      <c r="BI69" s="5" t="s">
        <v>0</v>
      </c>
      <c r="BJ69" s="5" t="s">
        <v>0</v>
      </c>
    </row>
    <row r="70" spans="18:62"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Z70" s="5" t="s">
        <v>0</v>
      </c>
      <c r="BA70" s="227" t="s">
        <v>0</v>
      </c>
      <c r="BB70" s="228" t="s">
        <v>0</v>
      </c>
      <c r="BC70" s="227" t="s">
        <v>0</v>
      </c>
      <c r="BD70" s="227" t="s">
        <v>0</v>
      </c>
      <c r="BE70" s="5" t="s">
        <v>0</v>
      </c>
      <c r="BF70" s="5" t="s">
        <v>0</v>
      </c>
      <c r="BG70" s="5" t="s">
        <v>0</v>
      </c>
      <c r="BH70" s="5" t="s">
        <v>0</v>
      </c>
      <c r="BI70" s="5" t="s">
        <v>0</v>
      </c>
      <c r="BJ70" s="5" t="s">
        <v>0</v>
      </c>
    </row>
    <row r="71" spans="18:62"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Z71" s="5" t="s">
        <v>0</v>
      </c>
      <c r="BA71" s="227" t="s">
        <v>0</v>
      </c>
      <c r="BB71" s="228" t="s">
        <v>0</v>
      </c>
      <c r="BC71" s="149" t="s">
        <v>0</v>
      </c>
      <c r="BD71" s="149" t="s">
        <v>0</v>
      </c>
      <c r="BE71" s="5" t="s">
        <v>0</v>
      </c>
      <c r="BF71" s="5" t="s">
        <v>0</v>
      </c>
      <c r="BG71" s="5" t="s">
        <v>0</v>
      </c>
      <c r="BH71" s="5" t="s">
        <v>0</v>
      </c>
      <c r="BI71" s="5" t="s">
        <v>0</v>
      </c>
      <c r="BJ71" s="5" t="s">
        <v>0</v>
      </c>
    </row>
    <row r="72" spans="18:62" x14ac:dyDescent="0.15">
      <c r="R72" s="6"/>
      <c r="S72" s="6"/>
      <c r="T72" s="6"/>
      <c r="U72" s="6"/>
      <c r="V72" s="6"/>
      <c r="W72" s="6"/>
      <c r="X72" s="6"/>
      <c r="Y72" s="6"/>
      <c r="Z72" s="6"/>
      <c r="AA72" s="6"/>
      <c r="AB72" s="6"/>
      <c r="AC72" s="161"/>
      <c r="AD72" s="157"/>
      <c r="AE72" s="157"/>
      <c r="AF72" s="6"/>
      <c r="AG72" s="161"/>
      <c r="AH72" s="157"/>
      <c r="AI72" s="157"/>
      <c r="AJ72" s="6"/>
      <c r="AK72" s="161"/>
      <c r="AL72" s="157"/>
      <c r="AM72" s="157"/>
      <c r="AN72" s="6"/>
      <c r="AZ72" s="5" t="s">
        <v>0</v>
      </c>
      <c r="BA72" s="227" t="s">
        <v>0</v>
      </c>
      <c r="BB72" s="228" t="s">
        <v>0</v>
      </c>
      <c r="BC72" s="194" t="s">
        <v>0</v>
      </c>
      <c r="BD72" s="229" t="s">
        <v>59</v>
      </c>
      <c r="BE72" s="5" t="s">
        <v>75</v>
      </c>
      <c r="BF72" s="5" t="s">
        <v>0</v>
      </c>
      <c r="BG72" s="5" t="s">
        <v>0</v>
      </c>
      <c r="BH72" s="5" t="s">
        <v>0</v>
      </c>
      <c r="BI72" s="5" t="s">
        <v>0</v>
      </c>
      <c r="BJ72" s="5" t="s">
        <v>0</v>
      </c>
    </row>
    <row r="73" spans="18:62" x14ac:dyDescent="0.15">
      <c r="R73" s="6"/>
      <c r="S73" s="6"/>
      <c r="T73" s="6"/>
      <c r="U73" s="6"/>
      <c r="V73" s="6"/>
      <c r="W73" s="6"/>
      <c r="X73" s="6"/>
      <c r="Y73" s="6"/>
      <c r="Z73" s="6"/>
      <c r="AA73" s="6"/>
      <c r="AB73" s="6"/>
      <c r="AC73" s="161"/>
      <c r="AD73" s="157"/>
      <c r="AE73" s="157"/>
      <c r="AF73" s="6"/>
      <c r="AG73" s="161"/>
      <c r="AH73" s="157"/>
      <c r="AI73" s="157"/>
      <c r="AJ73" s="6"/>
      <c r="AK73" s="161"/>
      <c r="AL73" s="157"/>
      <c r="AM73" s="157"/>
      <c r="AN73" s="6"/>
      <c r="AZ73" s="5" t="s">
        <v>0</v>
      </c>
      <c r="BA73" s="149" t="s">
        <v>0</v>
      </c>
      <c r="BB73" s="149" t="s">
        <v>0</v>
      </c>
      <c r="BC73" s="149" t="s">
        <v>0</v>
      </c>
      <c r="BD73" s="230" t="s">
        <v>0</v>
      </c>
      <c r="BE73" s="5" t="s">
        <v>0</v>
      </c>
      <c r="BF73" s="5" t="s">
        <v>0</v>
      </c>
      <c r="BG73" s="5" t="s">
        <v>0</v>
      </c>
      <c r="BH73" s="5" t="s">
        <v>0</v>
      </c>
      <c r="BI73" s="5" t="s">
        <v>0</v>
      </c>
      <c r="BJ73" s="5" t="s">
        <v>0</v>
      </c>
    </row>
    <row r="74" spans="18:62" x14ac:dyDescent="0.15">
      <c r="R74" s="6"/>
      <c r="S74" s="6"/>
      <c r="T74" s="6"/>
      <c r="U74" s="6"/>
      <c r="V74" s="6"/>
      <c r="W74" s="6"/>
      <c r="X74" s="6"/>
      <c r="Y74" s="6"/>
      <c r="Z74" s="6"/>
      <c r="AA74" s="6"/>
      <c r="AB74" s="6"/>
      <c r="AC74" s="161"/>
      <c r="AD74" s="157"/>
      <c r="AE74" s="157"/>
      <c r="AF74" s="6"/>
      <c r="AG74" s="161"/>
      <c r="AH74" s="157"/>
      <c r="AI74" s="157"/>
      <c r="AJ74" s="6"/>
      <c r="AK74" s="161"/>
      <c r="AL74" s="157"/>
      <c r="AM74" s="157"/>
      <c r="AN74" s="6"/>
      <c r="AZ74" s="5" t="s">
        <v>0</v>
      </c>
      <c r="BA74" s="149" t="s">
        <v>0</v>
      </c>
      <c r="BB74" s="149" t="s">
        <v>0</v>
      </c>
      <c r="BC74" s="229" t="s">
        <v>0</v>
      </c>
      <c r="BD74" s="149" t="s">
        <v>0</v>
      </c>
      <c r="BE74" s="5" t="s">
        <v>0</v>
      </c>
      <c r="BF74" s="5" t="s">
        <v>0</v>
      </c>
      <c r="BG74" s="5" t="s">
        <v>0</v>
      </c>
      <c r="BH74" s="5" t="s">
        <v>0</v>
      </c>
      <c r="BI74" s="5" t="s">
        <v>0</v>
      </c>
      <c r="BJ74" s="5" t="s">
        <v>0</v>
      </c>
    </row>
    <row r="75" spans="18:62" x14ac:dyDescent="0.15">
      <c r="R75" s="6"/>
      <c r="S75" s="6"/>
      <c r="T75" s="6"/>
      <c r="U75" s="6"/>
      <c r="V75" s="6"/>
      <c r="W75" s="6"/>
      <c r="X75" s="6"/>
      <c r="Y75" s="6"/>
      <c r="Z75" s="6"/>
      <c r="AA75" s="6"/>
      <c r="AB75" s="6"/>
      <c r="AC75" s="161"/>
      <c r="AD75" s="157"/>
      <c r="AE75" s="157"/>
      <c r="AF75" s="6"/>
      <c r="AG75" s="161"/>
      <c r="AH75" s="157"/>
      <c r="AI75" s="157"/>
      <c r="AJ75" s="6"/>
      <c r="AK75" s="161"/>
      <c r="AL75" s="157"/>
      <c r="AM75" s="157"/>
      <c r="AN75" s="6"/>
      <c r="AZ75" s="5" t="s">
        <v>0</v>
      </c>
      <c r="BA75" s="149" t="s">
        <v>0</v>
      </c>
      <c r="BB75" s="149" t="s">
        <v>0</v>
      </c>
      <c r="BC75" s="229" t="s">
        <v>87</v>
      </c>
      <c r="BD75" s="227">
        <v>378.2</v>
      </c>
      <c r="BE75" s="5">
        <v>342.7</v>
      </c>
      <c r="BF75" s="5" t="s">
        <v>0</v>
      </c>
      <c r="BG75" s="5" t="s">
        <v>0</v>
      </c>
      <c r="BH75" s="5" t="s">
        <v>0</v>
      </c>
      <c r="BI75" s="5" t="s">
        <v>0</v>
      </c>
      <c r="BJ75" s="5" t="s">
        <v>0</v>
      </c>
    </row>
    <row r="76" spans="18:62" x14ac:dyDescent="0.15">
      <c r="R76" s="6"/>
      <c r="S76" s="6"/>
      <c r="T76" s="6"/>
      <c r="U76" s="6"/>
      <c r="V76" s="6"/>
      <c r="W76" s="6"/>
      <c r="X76" s="6"/>
      <c r="Y76" s="6"/>
      <c r="Z76" s="6"/>
      <c r="AA76" s="6"/>
      <c r="AB76" s="6"/>
      <c r="AC76" s="161"/>
      <c r="AD76" s="157"/>
      <c r="AE76" s="157"/>
      <c r="AF76" s="6"/>
      <c r="AG76" s="161"/>
      <c r="AH76" s="157"/>
      <c r="AI76" s="157"/>
      <c r="AJ76" s="6"/>
      <c r="AK76" s="161"/>
      <c r="AL76" s="157"/>
      <c r="AM76" s="157"/>
      <c r="AN76" s="6"/>
      <c r="AZ76" s="5" t="s">
        <v>0</v>
      </c>
      <c r="BA76" s="149" t="s">
        <v>0</v>
      </c>
      <c r="BB76" s="149" t="s">
        <v>0</v>
      </c>
      <c r="BC76" s="149" t="s">
        <v>88</v>
      </c>
      <c r="BD76" s="149">
        <v>376.6</v>
      </c>
      <c r="BE76" s="5">
        <v>341.9</v>
      </c>
      <c r="BF76" s="5" t="s">
        <v>0</v>
      </c>
      <c r="BG76" s="5" t="s">
        <v>0</v>
      </c>
      <c r="BH76" s="5" t="s">
        <v>0</v>
      </c>
      <c r="BI76" s="5" t="s">
        <v>0</v>
      </c>
      <c r="BJ76" s="5" t="s">
        <v>0</v>
      </c>
    </row>
    <row r="77" spans="18:62" x14ac:dyDescent="0.15">
      <c r="R77" s="6"/>
      <c r="S77" s="6"/>
      <c r="T77" s="6"/>
      <c r="U77" s="6"/>
      <c r="V77" s="6"/>
      <c r="W77" s="6"/>
      <c r="X77" s="6"/>
      <c r="Y77" s="6"/>
      <c r="Z77" s="6"/>
      <c r="AA77" s="6"/>
      <c r="AB77" s="6"/>
      <c r="AC77" s="161"/>
      <c r="AD77" s="157"/>
      <c r="AE77" s="157"/>
      <c r="AF77" s="6"/>
      <c r="AG77" s="161"/>
      <c r="AH77" s="157"/>
      <c r="AI77" s="157"/>
      <c r="AJ77" s="6"/>
      <c r="AK77" s="161"/>
      <c r="AL77" s="157"/>
      <c r="AM77" s="157"/>
      <c r="AN77" s="6"/>
      <c r="AZ77" s="5" t="s">
        <v>0</v>
      </c>
      <c r="BA77" s="5" t="s">
        <v>0</v>
      </c>
      <c r="BB77" s="5" t="s">
        <v>0</v>
      </c>
      <c r="BC77" s="5">
        <v>25</v>
      </c>
      <c r="BD77" s="5">
        <v>374.7</v>
      </c>
      <c r="BE77" s="5">
        <v>341.3</v>
      </c>
      <c r="BF77" s="5" t="s">
        <v>0</v>
      </c>
      <c r="BG77" s="5" t="s">
        <v>0</v>
      </c>
      <c r="BH77" s="5" t="s">
        <v>0</v>
      </c>
      <c r="BI77" s="5" t="s">
        <v>0</v>
      </c>
      <c r="BJ77" s="5" t="s">
        <v>0</v>
      </c>
    </row>
    <row r="78" spans="18:62" x14ac:dyDescent="0.15">
      <c r="R78" s="6"/>
      <c r="S78" s="6"/>
      <c r="T78" s="6"/>
      <c r="U78" s="6"/>
      <c r="V78" s="6"/>
      <c r="W78" s="6"/>
      <c r="X78" s="6"/>
      <c r="Y78" s="6"/>
      <c r="Z78" s="6"/>
      <c r="AA78" s="6"/>
      <c r="AB78" s="6"/>
      <c r="AC78" s="161"/>
      <c r="AD78" s="157"/>
      <c r="AE78" s="157"/>
      <c r="AF78" s="6"/>
      <c r="AG78" s="161"/>
      <c r="AH78" s="157"/>
      <c r="AI78" s="157"/>
      <c r="AJ78" s="6"/>
      <c r="AK78" s="161"/>
      <c r="AL78" s="157"/>
      <c r="AM78" s="157"/>
      <c r="AN78" s="6"/>
      <c r="AZ78" s="5" t="s">
        <v>0</v>
      </c>
      <c r="BA78" s="5" t="s">
        <v>0</v>
      </c>
      <c r="BB78" s="5" t="s">
        <v>0</v>
      </c>
      <c r="BC78" s="5">
        <v>26</v>
      </c>
      <c r="BD78" s="5">
        <v>372.8</v>
      </c>
      <c r="BE78" s="5">
        <v>340.7</v>
      </c>
      <c r="BF78" s="5" t="s">
        <v>0</v>
      </c>
      <c r="BG78" s="5" t="s">
        <v>0</v>
      </c>
      <c r="BH78" s="5" t="s">
        <v>0</v>
      </c>
      <c r="BI78" s="5" t="s">
        <v>0</v>
      </c>
      <c r="BJ78" s="5" t="s">
        <v>0</v>
      </c>
    </row>
    <row r="79" spans="18:62" x14ac:dyDescent="0.15">
      <c r="R79" s="6"/>
      <c r="S79" s="6"/>
      <c r="T79" s="6"/>
      <c r="U79" s="6"/>
      <c r="V79" s="6"/>
      <c r="W79" s="6"/>
      <c r="X79" s="6"/>
      <c r="Y79" s="6"/>
      <c r="Z79" s="6"/>
      <c r="AA79" s="6"/>
      <c r="AB79" s="6"/>
      <c r="AC79" s="161"/>
      <c r="AD79" s="157"/>
      <c r="AE79" s="157"/>
      <c r="AF79" s="6"/>
      <c r="AG79" s="161"/>
      <c r="AH79" s="157"/>
      <c r="AI79" s="157"/>
      <c r="AJ79" s="6"/>
      <c r="AK79" s="161"/>
      <c r="AL79" s="157"/>
      <c r="AM79" s="157"/>
      <c r="AN79" s="6"/>
      <c r="AZ79" s="5" t="s">
        <v>0</v>
      </c>
      <c r="BA79" s="5" t="s">
        <v>0</v>
      </c>
      <c r="BB79" s="5" t="s">
        <v>0</v>
      </c>
      <c r="BC79" s="5">
        <v>27</v>
      </c>
      <c r="BD79" s="5">
        <v>369.6</v>
      </c>
      <c r="BE79" s="5">
        <v>340.8</v>
      </c>
      <c r="BF79" s="5" t="s">
        <v>0</v>
      </c>
      <c r="BG79" s="5" t="s">
        <v>0</v>
      </c>
      <c r="BH79" s="5" t="s">
        <v>0</v>
      </c>
      <c r="BI79" s="5" t="s">
        <v>0</v>
      </c>
      <c r="BJ79" s="5" t="s">
        <v>0</v>
      </c>
    </row>
    <row r="80" spans="18:62" x14ac:dyDescent="0.15">
      <c r="R80" s="6"/>
      <c r="S80" s="6"/>
      <c r="T80" s="6"/>
      <c r="U80" s="6"/>
      <c r="V80" s="6"/>
      <c r="W80" s="6"/>
      <c r="X80" s="6"/>
      <c r="Y80" s="6"/>
      <c r="Z80" s="6"/>
      <c r="AA80" s="6"/>
      <c r="AB80" s="6"/>
      <c r="AC80" s="161"/>
      <c r="AD80" s="157"/>
      <c r="AE80" s="157"/>
      <c r="AF80" s="6"/>
      <c r="AG80" s="161"/>
      <c r="AH80" s="157"/>
      <c r="AI80" s="157"/>
      <c r="AJ80" s="6"/>
      <c r="AK80" s="161"/>
      <c r="AL80" s="157"/>
      <c r="AM80" s="157"/>
      <c r="AN80" s="6"/>
      <c r="AZ80" s="5" t="s">
        <v>0</v>
      </c>
      <c r="BA80" s="5" t="s">
        <v>0</v>
      </c>
      <c r="BB80" s="5" t="s">
        <v>0</v>
      </c>
      <c r="BC80" s="5">
        <v>28</v>
      </c>
      <c r="BD80" s="5">
        <v>367.4</v>
      </c>
      <c r="BE80" s="5">
        <v>340.3</v>
      </c>
      <c r="BF80" s="5" t="s">
        <v>0</v>
      </c>
      <c r="BG80" s="5" t="s">
        <v>0</v>
      </c>
      <c r="BH80" s="5" t="s">
        <v>0</v>
      </c>
      <c r="BI80" s="5" t="s">
        <v>0</v>
      </c>
      <c r="BJ80" s="5" t="s">
        <v>0</v>
      </c>
    </row>
    <row r="81" spans="18:62" x14ac:dyDescent="0.15">
      <c r="R81" s="6"/>
      <c r="S81" s="6"/>
      <c r="T81" s="6"/>
      <c r="U81" s="6"/>
      <c r="V81" s="6"/>
      <c r="W81" s="6"/>
      <c r="X81" s="6"/>
      <c r="Y81" s="6"/>
      <c r="Z81" s="6"/>
      <c r="AA81" s="6"/>
      <c r="AB81" s="6"/>
      <c r="AC81" s="161"/>
      <c r="AD81" s="157"/>
      <c r="AE81" s="157"/>
      <c r="AF81" s="6"/>
      <c r="AG81" s="161"/>
      <c r="AH81" s="157"/>
      <c r="AI81" s="157"/>
      <c r="AJ81" s="6"/>
      <c r="AK81" s="161"/>
      <c r="AL81" s="157"/>
      <c r="AM81" s="157"/>
      <c r="AN81" s="6"/>
      <c r="AZ81" s="5" t="s">
        <v>0</v>
      </c>
      <c r="BA81" s="5" t="s">
        <v>0</v>
      </c>
      <c r="BB81" s="5" t="s">
        <v>0</v>
      </c>
      <c r="BC81" s="5" t="s">
        <v>0</v>
      </c>
      <c r="BD81" s="5" t="s">
        <v>0</v>
      </c>
      <c r="BE81" s="5" t="s">
        <v>0</v>
      </c>
      <c r="BF81" s="5" t="s">
        <v>0</v>
      </c>
      <c r="BG81" s="5" t="s">
        <v>0</v>
      </c>
      <c r="BH81" s="5" t="s">
        <v>0</v>
      </c>
      <c r="BI81" s="5" t="s">
        <v>0</v>
      </c>
      <c r="BJ81" s="5" t="s">
        <v>0</v>
      </c>
    </row>
    <row r="82" spans="18:62" x14ac:dyDescent="0.15">
      <c r="R82" s="6"/>
      <c r="S82" s="6"/>
      <c r="T82" s="6"/>
      <c r="U82" s="6"/>
      <c r="V82" s="6"/>
      <c r="W82" s="6"/>
      <c r="X82" s="6"/>
      <c r="Y82" s="6"/>
      <c r="Z82" s="6"/>
      <c r="AA82" s="6"/>
      <c r="AB82" s="6"/>
      <c r="AC82" s="161"/>
      <c r="AD82" s="157"/>
      <c r="AE82" s="157"/>
      <c r="AF82" s="6"/>
      <c r="AG82" s="161"/>
      <c r="AH82" s="157"/>
      <c r="AI82" s="157"/>
      <c r="AJ82" s="6"/>
      <c r="AK82" s="161"/>
      <c r="AL82" s="157"/>
      <c r="AM82" s="157"/>
      <c r="AN82" s="6"/>
      <c r="AZ82" s="5" t="s">
        <v>0</v>
      </c>
      <c r="BA82" s="5" t="s">
        <v>0</v>
      </c>
      <c r="BB82" s="5" t="s">
        <v>0</v>
      </c>
      <c r="BC82" s="5" t="s">
        <v>0</v>
      </c>
      <c r="BD82" s="5" t="s">
        <v>0</v>
      </c>
      <c r="BE82" s="5" t="s">
        <v>0</v>
      </c>
      <c r="BF82" s="5" t="s">
        <v>0</v>
      </c>
      <c r="BG82" s="5" t="s">
        <v>0</v>
      </c>
      <c r="BH82" s="5" t="s">
        <v>0</v>
      </c>
      <c r="BI82" s="5" t="s">
        <v>0</v>
      </c>
      <c r="BJ82" s="5" t="s">
        <v>0</v>
      </c>
    </row>
    <row r="83" spans="18:62" x14ac:dyDescent="0.15">
      <c r="R83" s="6"/>
      <c r="S83" s="6"/>
      <c r="T83" s="6"/>
      <c r="U83" s="6"/>
      <c r="V83" s="6"/>
      <c r="W83" s="6"/>
      <c r="X83" s="6"/>
      <c r="Y83" s="6"/>
      <c r="Z83" s="6"/>
      <c r="AA83" s="6"/>
      <c r="AB83" s="6"/>
      <c r="AC83" s="161"/>
      <c r="AD83" s="157"/>
      <c r="AE83" s="157"/>
      <c r="AF83" s="6"/>
      <c r="AG83" s="161"/>
      <c r="AH83" s="157"/>
      <c r="AI83" s="157"/>
      <c r="AJ83" s="6"/>
      <c r="AK83" s="161"/>
      <c r="AL83" s="157"/>
      <c r="AM83" s="157"/>
      <c r="AN83" s="6"/>
      <c r="AZ83" s="5" t="s">
        <v>0</v>
      </c>
      <c r="BA83" s="5" t="s">
        <v>0</v>
      </c>
      <c r="BB83" s="5" t="s">
        <v>0</v>
      </c>
      <c r="BC83" s="5" t="s">
        <v>0</v>
      </c>
      <c r="BD83" s="5" t="s">
        <v>0</v>
      </c>
      <c r="BE83" s="5" t="s">
        <v>0</v>
      </c>
      <c r="BF83" s="5" t="s">
        <v>0</v>
      </c>
      <c r="BG83" s="5" t="s">
        <v>0</v>
      </c>
      <c r="BH83" s="5" t="s">
        <v>0</v>
      </c>
      <c r="BI83" s="5" t="s">
        <v>0</v>
      </c>
      <c r="BJ83" s="5" t="s">
        <v>0</v>
      </c>
    </row>
    <row r="84" spans="18:62" x14ac:dyDescent="0.15">
      <c r="R84" s="6"/>
      <c r="S84" s="6"/>
      <c r="T84" s="6"/>
      <c r="U84" s="6"/>
      <c r="V84" s="6"/>
      <c r="W84" s="6"/>
      <c r="X84" s="6"/>
      <c r="Y84" s="6"/>
      <c r="Z84" s="6"/>
      <c r="AA84" s="6"/>
      <c r="AB84" s="6"/>
      <c r="AC84" s="161"/>
      <c r="AD84" s="157"/>
      <c r="AE84" s="157"/>
      <c r="AF84" s="6"/>
      <c r="AG84" s="161"/>
      <c r="AH84" s="157"/>
      <c r="AI84" s="157"/>
      <c r="AJ84" s="6"/>
      <c r="AK84" s="161"/>
      <c r="AL84" s="157"/>
      <c r="AM84" s="157"/>
      <c r="AN84" s="6"/>
      <c r="AZ84" s="5" t="s">
        <v>0</v>
      </c>
      <c r="BA84" s="5" t="s">
        <v>0</v>
      </c>
      <c r="BB84" s="5" t="s">
        <v>0</v>
      </c>
      <c r="BC84" s="5" t="s">
        <v>109</v>
      </c>
      <c r="BD84" s="5">
        <v>389</v>
      </c>
      <c r="BE84" s="5">
        <v>342.3</v>
      </c>
      <c r="BF84" s="5" t="s">
        <v>0</v>
      </c>
      <c r="BG84" s="5" t="s">
        <v>0</v>
      </c>
      <c r="BH84" s="5" t="s">
        <v>0</v>
      </c>
      <c r="BI84" s="5" t="s">
        <v>0</v>
      </c>
      <c r="BJ84" s="5" t="s">
        <v>0</v>
      </c>
    </row>
    <row r="85" spans="18:62" x14ac:dyDescent="0.15">
      <c r="R85" s="6"/>
      <c r="S85" s="6"/>
      <c r="T85" s="6"/>
      <c r="U85" s="6"/>
      <c r="V85" s="6"/>
      <c r="W85" s="6"/>
      <c r="X85" s="6"/>
      <c r="Y85" s="6"/>
      <c r="Z85" s="6"/>
      <c r="AA85" s="6"/>
      <c r="AB85" s="6"/>
      <c r="AC85" s="161"/>
      <c r="AD85" s="157"/>
      <c r="AE85" s="157"/>
      <c r="AF85" s="6"/>
      <c r="AG85" s="161"/>
      <c r="AH85" s="157"/>
      <c r="AI85" s="157"/>
      <c r="AJ85" s="6"/>
      <c r="AK85" s="161"/>
      <c r="AL85" s="157"/>
      <c r="AM85" s="157"/>
      <c r="AN85" s="6"/>
      <c r="AZ85" s="5" t="s">
        <v>0</v>
      </c>
      <c r="BA85" s="5" t="s">
        <v>0</v>
      </c>
      <c r="BB85" s="5" t="s">
        <v>0</v>
      </c>
      <c r="BC85" s="5" t="s">
        <v>80</v>
      </c>
      <c r="BD85" s="5">
        <v>387.6</v>
      </c>
      <c r="BE85" s="5">
        <v>342.4</v>
      </c>
      <c r="BF85" s="5" t="s">
        <v>0</v>
      </c>
      <c r="BG85" s="5" t="s">
        <v>0</v>
      </c>
      <c r="BH85" s="5" t="s">
        <v>0</v>
      </c>
      <c r="BI85" s="5" t="s">
        <v>0</v>
      </c>
      <c r="BJ85" s="5" t="s">
        <v>0</v>
      </c>
    </row>
    <row r="86" spans="18:62" x14ac:dyDescent="0.15">
      <c r="R86" s="6"/>
      <c r="S86" s="6"/>
      <c r="T86" s="6"/>
      <c r="U86" s="6"/>
      <c r="V86" s="6"/>
      <c r="W86" s="6"/>
      <c r="X86" s="6"/>
      <c r="Y86" s="6"/>
      <c r="Z86" s="6"/>
      <c r="AA86" s="6"/>
      <c r="AB86" s="6"/>
      <c r="AC86" s="161"/>
      <c r="AD86" s="157"/>
      <c r="AE86" s="157"/>
      <c r="AF86" s="6"/>
      <c r="AG86" s="161"/>
      <c r="AH86" s="157"/>
      <c r="AI86" s="157"/>
      <c r="AJ86" s="6"/>
      <c r="AK86" s="161"/>
      <c r="AL86" s="157"/>
      <c r="AM86" s="157"/>
      <c r="AN86" s="6"/>
      <c r="AZ86" s="5" t="s">
        <v>0</v>
      </c>
      <c r="BA86" s="5" t="s">
        <v>0</v>
      </c>
      <c r="BB86" s="5" t="s">
        <v>0</v>
      </c>
      <c r="BC86" s="5" t="s">
        <v>81</v>
      </c>
      <c r="BD86" s="5">
        <v>385.1</v>
      </c>
      <c r="BE86" s="5">
        <v>342.7</v>
      </c>
      <c r="BF86" s="5" t="s">
        <v>0</v>
      </c>
      <c r="BG86" s="5" t="s">
        <v>0</v>
      </c>
      <c r="BH86" s="5" t="s">
        <v>0</v>
      </c>
      <c r="BI86" s="5" t="s">
        <v>0</v>
      </c>
      <c r="BJ86" s="5" t="s">
        <v>0</v>
      </c>
    </row>
    <row r="87" spans="18:62" x14ac:dyDescent="0.15">
      <c r="R87" s="6"/>
      <c r="S87" s="6"/>
      <c r="T87" s="6"/>
      <c r="U87" s="6"/>
      <c r="V87" s="6"/>
      <c r="W87" s="6"/>
      <c r="X87" s="6"/>
      <c r="Y87" s="6"/>
      <c r="Z87" s="6"/>
      <c r="AA87" s="6"/>
      <c r="AB87" s="6"/>
      <c r="AC87" s="161"/>
      <c r="AD87" s="157"/>
      <c r="AE87" s="157"/>
      <c r="AF87" s="6"/>
      <c r="AG87" s="161"/>
      <c r="AH87" s="157"/>
      <c r="AI87" s="157"/>
      <c r="AJ87" s="6"/>
      <c r="AK87" s="161"/>
      <c r="AL87" s="157"/>
      <c r="AM87" s="157"/>
      <c r="AN87" s="6"/>
      <c r="AZ87" s="5" t="s">
        <v>0</v>
      </c>
      <c r="BA87" s="5" t="s">
        <v>0</v>
      </c>
      <c r="BB87" s="5" t="s">
        <v>0</v>
      </c>
      <c r="BC87" s="5" t="s">
        <v>82</v>
      </c>
      <c r="BD87" s="5">
        <v>383.5</v>
      </c>
      <c r="BE87" s="5">
        <v>342.6</v>
      </c>
      <c r="BF87" s="5" t="s">
        <v>0</v>
      </c>
      <c r="BG87" s="5" t="s">
        <v>0</v>
      </c>
      <c r="BH87" s="5" t="s">
        <v>0</v>
      </c>
      <c r="BI87" s="5" t="s">
        <v>0</v>
      </c>
      <c r="BJ87" s="5" t="s">
        <v>0</v>
      </c>
    </row>
    <row r="88" spans="18:62" x14ac:dyDescent="0.15">
      <c r="R88" s="6"/>
      <c r="S88" s="6"/>
      <c r="T88" s="6"/>
      <c r="U88" s="6"/>
      <c r="V88" s="6"/>
      <c r="W88" s="6"/>
      <c r="X88" s="6"/>
      <c r="Y88" s="6"/>
      <c r="Z88" s="6"/>
      <c r="AA88" s="6"/>
      <c r="AB88" s="6"/>
      <c r="AC88" s="161"/>
      <c r="AD88" s="157"/>
      <c r="AE88" s="157"/>
      <c r="AF88" s="6"/>
      <c r="AG88" s="161"/>
      <c r="AH88" s="157"/>
      <c r="AI88" s="157"/>
      <c r="AJ88" s="6"/>
      <c r="AK88" s="161"/>
      <c r="AL88" s="157"/>
      <c r="AM88" s="157"/>
      <c r="AN88" s="6"/>
      <c r="AZ88" s="5" t="s">
        <v>0</v>
      </c>
      <c r="BA88" s="5" t="s">
        <v>0</v>
      </c>
      <c r="BB88" s="5" t="s">
        <v>0</v>
      </c>
      <c r="BC88" s="5" t="s">
        <v>83</v>
      </c>
      <c r="BD88" s="5">
        <v>382</v>
      </c>
      <c r="BE88" s="5">
        <v>342.7</v>
      </c>
      <c r="BF88" s="5" t="s">
        <v>0</v>
      </c>
      <c r="BG88" s="5" t="s">
        <v>0</v>
      </c>
      <c r="BH88" s="5" t="s">
        <v>0</v>
      </c>
      <c r="BI88" s="5" t="s">
        <v>0</v>
      </c>
      <c r="BJ88" s="5" t="s">
        <v>0</v>
      </c>
    </row>
    <row r="89" spans="18:62" x14ac:dyDescent="0.15">
      <c r="R89" s="6"/>
      <c r="S89" s="6"/>
      <c r="T89" s="6"/>
      <c r="U89" s="6"/>
      <c r="V89" s="6"/>
      <c r="W89" s="6"/>
      <c r="X89" s="6"/>
      <c r="Y89" s="6"/>
      <c r="Z89" s="6"/>
      <c r="AA89" s="6"/>
      <c r="AB89" s="6"/>
      <c r="AC89" s="161"/>
      <c r="AD89" s="157"/>
      <c r="AE89" s="157"/>
      <c r="AF89" s="6"/>
      <c r="AG89" s="161"/>
      <c r="AH89" s="157"/>
      <c r="AI89" s="157"/>
      <c r="AJ89" s="6"/>
      <c r="AK89" s="161"/>
      <c r="AL89" s="157"/>
      <c r="AM89" s="157"/>
      <c r="AN89" s="6"/>
      <c r="AZ89" s="5" t="s">
        <v>0</v>
      </c>
      <c r="BA89" s="5" t="s">
        <v>0</v>
      </c>
      <c r="BB89" s="5" t="s">
        <v>0</v>
      </c>
      <c r="BC89" s="5" t="s">
        <v>84</v>
      </c>
      <c r="BD89" s="5">
        <v>380.3</v>
      </c>
      <c r="BE89" s="5">
        <v>342.4</v>
      </c>
      <c r="BF89" s="5" t="s">
        <v>0</v>
      </c>
      <c r="BG89" s="5" t="s">
        <v>0</v>
      </c>
      <c r="BH89" s="5" t="s">
        <v>0</v>
      </c>
      <c r="BI89" s="5" t="s">
        <v>0</v>
      </c>
      <c r="BJ89" s="5" t="s">
        <v>0</v>
      </c>
    </row>
    <row r="90" spans="18:62" x14ac:dyDescent="0.15">
      <c r="R90" s="6"/>
      <c r="S90" s="6"/>
      <c r="T90" s="6"/>
      <c r="U90" s="6"/>
      <c r="V90" s="6"/>
      <c r="W90" s="6"/>
      <c r="X90" s="6"/>
      <c r="Y90" s="6"/>
      <c r="Z90" s="6"/>
      <c r="AA90" s="6"/>
      <c r="AB90" s="6"/>
      <c r="AC90" s="161"/>
      <c r="AD90" s="157"/>
      <c r="AE90" s="157"/>
      <c r="AF90" s="6"/>
      <c r="AG90" s="161"/>
      <c r="AH90" s="157"/>
      <c r="AI90" s="157"/>
      <c r="AJ90" s="6"/>
      <c r="AK90" s="161"/>
      <c r="AL90" s="157"/>
      <c r="AM90" s="157"/>
      <c r="AN90" s="6"/>
      <c r="AZ90" s="5" t="s">
        <v>0</v>
      </c>
      <c r="BA90" s="5" t="s">
        <v>0</v>
      </c>
      <c r="BB90" s="5" t="s">
        <v>0</v>
      </c>
      <c r="BC90" s="5" t="s">
        <v>85</v>
      </c>
      <c r="BD90" s="5">
        <v>379</v>
      </c>
      <c r="BE90" s="5">
        <v>341.9</v>
      </c>
      <c r="BF90" s="5" t="s">
        <v>0</v>
      </c>
      <c r="BG90" s="5" t="s">
        <v>0</v>
      </c>
      <c r="BH90" s="5" t="s">
        <v>0</v>
      </c>
      <c r="BI90" s="5" t="s">
        <v>0</v>
      </c>
      <c r="BJ90" s="5" t="s">
        <v>0</v>
      </c>
    </row>
    <row r="91" spans="18:62" x14ac:dyDescent="0.15">
      <c r="R91" s="6"/>
      <c r="S91" s="6"/>
      <c r="T91" s="6"/>
      <c r="U91" s="6"/>
      <c r="V91" s="6"/>
      <c r="W91" s="6"/>
      <c r="X91" s="6"/>
      <c r="Y91" s="6"/>
      <c r="Z91" s="6"/>
      <c r="AA91" s="6"/>
      <c r="AB91" s="6"/>
      <c r="AC91" s="161"/>
      <c r="AD91" s="157"/>
      <c r="AE91" s="157"/>
      <c r="AF91" s="6"/>
      <c r="AG91" s="161"/>
      <c r="AH91" s="157"/>
      <c r="AI91" s="157"/>
      <c r="AJ91" s="6"/>
      <c r="AK91" s="161"/>
      <c r="AL91" s="157"/>
      <c r="AM91" s="157"/>
      <c r="AN91" s="6"/>
      <c r="AZ91" s="5" t="s">
        <v>0</v>
      </c>
      <c r="BA91" s="5" t="s">
        <v>0</v>
      </c>
      <c r="BB91" s="5" t="s">
        <v>0</v>
      </c>
      <c r="BC91" s="5" t="s">
        <v>86</v>
      </c>
      <c r="BD91" s="5">
        <v>379.5</v>
      </c>
      <c r="BE91" s="5">
        <v>343.4</v>
      </c>
      <c r="BF91" s="5" t="s">
        <v>0</v>
      </c>
      <c r="BG91" s="5" t="s">
        <v>0</v>
      </c>
      <c r="BH91" s="5" t="s">
        <v>0</v>
      </c>
      <c r="BI91" s="5" t="s">
        <v>0</v>
      </c>
      <c r="BJ91" s="5" t="s">
        <v>0</v>
      </c>
    </row>
    <row r="92" spans="18:62" x14ac:dyDescent="0.15">
      <c r="R92" s="6"/>
      <c r="S92" s="6"/>
      <c r="T92" s="6"/>
      <c r="U92" s="6"/>
      <c r="V92" s="6"/>
      <c r="W92" s="6"/>
      <c r="X92" s="6"/>
      <c r="Y92" s="6"/>
      <c r="Z92" s="6"/>
      <c r="AA92" s="6"/>
      <c r="AB92" s="6"/>
      <c r="AC92" s="161"/>
      <c r="AD92" s="157"/>
      <c r="AE92" s="157"/>
      <c r="AF92" s="6"/>
      <c r="AG92" s="161"/>
      <c r="AH92" s="157"/>
      <c r="AI92" s="157"/>
      <c r="AJ92" s="6"/>
      <c r="AK92" s="161"/>
      <c r="AL92" s="157"/>
      <c r="AM92" s="157"/>
      <c r="AN92" s="6"/>
      <c r="AZ92" s="5" t="s">
        <v>0</v>
      </c>
      <c r="BA92" s="5" t="s">
        <v>0</v>
      </c>
      <c r="BB92" s="5" t="s">
        <v>0</v>
      </c>
      <c r="BC92" s="5" t="s">
        <v>0</v>
      </c>
      <c r="BD92" s="5" t="s">
        <v>0</v>
      </c>
      <c r="BE92" s="5" t="s">
        <v>0</v>
      </c>
      <c r="BF92" s="5" t="s">
        <v>0</v>
      </c>
      <c r="BG92" s="5" t="s">
        <v>0</v>
      </c>
      <c r="BH92" s="5" t="s">
        <v>0</v>
      </c>
      <c r="BI92" s="5" t="s">
        <v>0</v>
      </c>
      <c r="BJ92" s="5" t="s">
        <v>0</v>
      </c>
    </row>
    <row r="93" spans="18:62" x14ac:dyDescent="0.15">
      <c r="R93" s="6"/>
      <c r="S93" s="6"/>
      <c r="T93" s="6"/>
      <c r="U93" s="6"/>
      <c r="V93" s="6"/>
      <c r="W93" s="6"/>
      <c r="X93" s="6"/>
      <c r="Y93" s="6"/>
      <c r="Z93" s="6"/>
      <c r="AA93" s="6"/>
      <c r="AB93" s="6"/>
      <c r="AC93" s="161"/>
      <c r="AD93" s="157"/>
      <c r="AE93" s="157"/>
      <c r="AF93" s="6"/>
      <c r="AG93" s="161"/>
      <c r="AH93" s="157"/>
      <c r="AI93" s="157"/>
      <c r="AJ93" s="6"/>
      <c r="AK93" s="161"/>
      <c r="AL93" s="157"/>
      <c r="AM93" s="157"/>
      <c r="AN93" s="6"/>
      <c r="AZ93" s="5" t="s">
        <v>0</v>
      </c>
      <c r="BA93" s="5" t="s">
        <v>0</v>
      </c>
      <c r="BB93" s="5" t="s">
        <v>0</v>
      </c>
      <c r="BC93" s="5" t="s">
        <v>0</v>
      </c>
      <c r="BD93" s="5" t="s">
        <v>0</v>
      </c>
      <c r="BE93" s="5" t="s">
        <v>0</v>
      </c>
      <c r="BF93" s="5" t="s">
        <v>0</v>
      </c>
      <c r="BG93" s="5" t="s">
        <v>0</v>
      </c>
      <c r="BH93" s="5" t="s">
        <v>0</v>
      </c>
      <c r="BI93" s="5" t="s">
        <v>0</v>
      </c>
      <c r="BJ93" s="5" t="s">
        <v>0</v>
      </c>
    </row>
    <row r="94" spans="18:62" x14ac:dyDescent="0.15">
      <c r="R94" s="6"/>
      <c r="S94" s="6"/>
      <c r="T94" s="6"/>
      <c r="U94" s="6"/>
      <c r="V94" s="6"/>
      <c r="W94" s="6"/>
      <c r="X94" s="6"/>
      <c r="Y94" s="6"/>
      <c r="Z94" s="6"/>
      <c r="AA94" s="6"/>
      <c r="AB94" s="6"/>
      <c r="AC94" s="161"/>
      <c r="AD94" s="157"/>
      <c r="AE94" s="157"/>
      <c r="AF94" s="6"/>
      <c r="AG94" s="161"/>
      <c r="AH94" s="157"/>
      <c r="AI94" s="157"/>
      <c r="AJ94" s="6"/>
      <c r="AK94" s="161"/>
      <c r="AL94" s="157"/>
      <c r="AM94" s="157"/>
      <c r="AN94" s="6"/>
      <c r="AZ94" s="5" t="s">
        <v>0</v>
      </c>
      <c r="BA94" s="5" t="s">
        <v>0</v>
      </c>
      <c r="BB94" s="5" t="s">
        <v>0</v>
      </c>
      <c r="BC94" s="5" t="s">
        <v>0</v>
      </c>
      <c r="BD94" s="5" t="s">
        <v>0</v>
      </c>
      <c r="BE94" s="5" t="s">
        <v>0</v>
      </c>
      <c r="BF94" s="5" t="s">
        <v>0</v>
      </c>
      <c r="BG94" s="5" t="s">
        <v>0</v>
      </c>
      <c r="BH94" s="5" t="s">
        <v>0</v>
      </c>
      <c r="BI94" s="5" t="s">
        <v>0</v>
      </c>
      <c r="BJ94" s="5" t="s">
        <v>0</v>
      </c>
    </row>
    <row r="95" spans="18:62" x14ac:dyDescent="0.15">
      <c r="R95" s="6"/>
      <c r="S95" s="6"/>
      <c r="T95" s="6"/>
      <c r="U95" s="6"/>
      <c r="V95" s="6"/>
      <c r="W95" s="6"/>
      <c r="X95" s="6"/>
      <c r="Y95" s="6"/>
      <c r="Z95" s="6"/>
      <c r="AA95" s="6"/>
      <c r="AB95" s="6"/>
      <c r="AC95" s="161"/>
      <c r="AD95" s="157"/>
      <c r="AE95" s="157"/>
      <c r="AF95" s="6"/>
      <c r="AG95" s="161"/>
      <c r="AH95" s="157"/>
      <c r="AI95" s="157"/>
      <c r="AJ95" s="6"/>
      <c r="AK95" s="161"/>
      <c r="AL95" s="157"/>
      <c r="AM95" s="157"/>
      <c r="AN95" s="6"/>
      <c r="AZ95" s="5" t="s">
        <v>0</v>
      </c>
      <c r="BA95" s="5" t="s">
        <v>0</v>
      </c>
      <c r="BB95" s="5" t="s">
        <v>0</v>
      </c>
      <c r="BC95" s="5" t="s">
        <v>0</v>
      </c>
      <c r="BD95" s="5" t="s">
        <v>0</v>
      </c>
      <c r="BE95" s="5" t="s">
        <v>0</v>
      </c>
      <c r="BF95" s="5" t="s">
        <v>0</v>
      </c>
      <c r="BG95" s="5" t="s">
        <v>0</v>
      </c>
      <c r="BH95" s="5" t="s">
        <v>0</v>
      </c>
      <c r="BI95" s="5" t="s">
        <v>0</v>
      </c>
      <c r="BJ95" s="5" t="s">
        <v>0</v>
      </c>
    </row>
    <row r="96" spans="18:62" x14ac:dyDescent="0.15">
      <c r="R96" s="6"/>
      <c r="S96" s="6"/>
      <c r="T96" s="6"/>
      <c r="U96" s="6"/>
      <c r="V96" s="6"/>
      <c r="W96" s="6"/>
      <c r="X96" s="6"/>
      <c r="Y96" s="6"/>
      <c r="Z96" s="6"/>
      <c r="AA96" s="6"/>
      <c r="AB96" s="6"/>
      <c r="AC96" s="161"/>
      <c r="AD96" s="157"/>
      <c r="AE96" s="157"/>
      <c r="AF96" s="167"/>
      <c r="AG96" s="161"/>
      <c r="AH96" s="157"/>
      <c r="AI96" s="157"/>
      <c r="AJ96" s="167"/>
      <c r="AK96" s="161"/>
      <c r="AL96" s="157"/>
      <c r="AM96" s="157"/>
      <c r="AN96" s="6"/>
      <c r="AZ96" s="5" t="s">
        <v>0</v>
      </c>
      <c r="BA96" s="5" t="s">
        <v>0</v>
      </c>
      <c r="BB96" s="5" t="s">
        <v>0</v>
      </c>
      <c r="BC96" s="5" t="s">
        <v>0</v>
      </c>
      <c r="BD96" s="5" t="s">
        <v>0</v>
      </c>
      <c r="BE96" s="5" t="s">
        <v>0</v>
      </c>
      <c r="BF96" s="5" t="s">
        <v>0</v>
      </c>
      <c r="BG96" s="5" t="s">
        <v>0</v>
      </c>
      <c r="BH96" s="5" t="s">
        <v>0</v>
      </c>
      <c r="BI96" s="5" t="s">
        <v>0</v>
      </c>
      <c r="BJ96" s="5" t="s">
        <v>0</v>
      </c>
    </row>
    <row r="97" spans="18:62" x14ac:dyDescent="0.15">
      <c r="R97" s="6"/>
      <c r="S97" s="6"/>
      <c r="T97" s="6"/>
      <c r="U97" s="6"/>
      <c r="V97" s="6"/>
      <c r="W97" s="6"/>
      <c r="X97" s="6"/>
      <c r="Y97" s="6"/>
      <c r="Z97" s="6"/>
      <c r="AA97" s="6"/>
      <c r="AB97" s="6"/>
      <c r="AC97" s="161"/>
      <c r="AD97" s="157"/>
      <c r="AE97" s="157"/>
      <c r="AF97" s="167"/>
      <c r="AG97" s="161"/>
      <c r="AH97" s="157"/>
      <c r="AI97" s="157"/>
      <c r="AJ97" s="167"/>
      <c r="AK97" s="161"/>
      <c r="AL97" s="157"/>
      <c r="AM97" s="157"/>
      <c r="AN97" s="6"/>
      <c r="AZ97" s="5" t="s">
        <v>0</v>
      </c>
      <c r="BA97" s="5" t="s">
        <v>0</v>
      </c>
      <c r="BB97" s="5" t="s">
        <v>0</v>
      </c>
      <c r="BC97" s="5" t="s">
        <v>0</v>
      </c>
      <c r="BD97" s="5" t="s">
        <v>0</v>
      </c>
      <c r="BE97" s="5" t="s">
        <v>0</v>
      </c>
      <c r="BF97" s="5" t="s">
        <v>0</v>
      </c>
      <c r="BG97" s="5" t="s">
        <v>0</v>
      </c>
      <c r="BH97" s="5" t="s">
        <v>0</v>
      </c>
      <c r="BI97" s="5" t="s">
        <v>0</v>
      </c>
      <c r="BJ97" s="5" t="s">
        <v>0</v>
      </c>
    </row>
    <row r="98" spans="18:62" x14ac:dyDescent="0.15">
      <c r="R98" s="6"/>
      <c r="S98" s="6"/>
      <c r="T98" s="6"/>
      <c r="U98" s="6"/>
      <c r="V98" s="6"/>
      <c r="W98" s="6"/>
      <c r="X98" s="6"/>
      <c r="Y98" s="6"/>
      <c r="Z98" s="6"/>
      <c r="AA98" s="6"/>
      <c r="AB98" s="6"/>
      <c r="AC98" s="161"/>
      <c r="AD98" s="157"/>
      <c r="AE98" s="157"/>
      <c r="AF98" s="167"/>
      <c r="AG98" s="161"/>
      <c r="AH98" s="157"/>
      <c r="AI98" s="157"/>
      <c r="AJ98" s="167"/>
      <c r="AK98" s="161"/>
      <c r="AL98" s="157"/>
      <c r="AM98" s="157"/>
      <c r="AN98" s="6"/>
      <c r="AZ98" s="5" t="s">
        <v>0</v>
      </c>
      <c r="BA98" s="5" t="s">
        <v>0</v>
      </c>
      <c r="BB98" s="5" t="s">
        <v>0</v>
      </c>
      <c r="BC98" s="5" t="s">
        <v>0</v>
      </c>
      <c r="BD98" s="5" t="s">
        <v>0</v>
      </c>
      <c r="BE98" s="5" t="s">
        <v>0</v>
      </c>
      <c r="BF98" s="5" t="s">
        <v>0</v>
      </c>
      <c r="BG98" s="5" t="s">
        <v>0</v>
      </c>
      <c r="BH98" s="5" t="s">
        <v>0</v>
      </c>
      <c r="BI98" s="5" t="s">
        <v>0</v>
      </c>
      <c r="BJ98" s="5" t="s">
        <v>0</v>
      </c>
    </row>
    <row r="99" spans="18:62" x14ac:dyDescent="0.15">
      <c r="R99" s="6"/>
      <c r="S99" s="6"/>
      <c r="T99" s="6"/>
      <c r="U99" s="6"/>
      <c r="V99" s="6"/>
      <c r="W99" s="6"/>
      <c r="X99" s="6"/>
      <c r="Y99" s="6"/>
      <c r="Z99" s="6"/>
      <c r="AA99" s="6"/>
      <c r="AB99" s="6"/>
      <c r="AC99" s="161"/>
      <c r="AD99" s="157"/>
      <c r="AE99" s="157"/>
      <c r="AF99" s="167"/>
      <c r="AG99" s="161"/>
      <c r="AH99" s="157"/>
      <c r="AI99" s="157"/>
      <c r="AJ99" s="167"/>
      <c r="AK99" s="161"/>
      <c r="AL99" s="157"/>
      <c r="AM99" s="157"/>
      <c r="AN99" s="6"/>
      <c r="AZ99" s="5" t="s">
        <v>0</v>
      </c>
      <c r="BA99" s="5" t="s">
        <v>0</v>
      </c>
      <c r="BB99" s="5" t="s">
        <v>0</v>
      </c>
      <c r="BC99" s="5" t="s">
        <v>0</v>
      </c>
      <c r="BD99" s="5" t="s">
        <v>0</v>
      </c>
      <c r="BE99" s="5" t="s">
        <v>0</v>
      </c>
      <c r="BF99" s="5" t="s">
        <v>0</v>
      </c>
      <c r="BG99" s="5" t="s">
        <v>0</v>
      </c>
      <c r="BH99" s="5" t="s">
        <v>0</v>
      </c>
      <c r="BI99" s="5" t="s">
        <v>0</v>
      </c>
      <c r="BJ99" s="5" t="s">
        <v>0</v>
      </c>
    </row>
    <row r="100" spans="18:62" x14ac:dyDescent="0.15">
      <c r="R100" s="6"/>
      <c r="S100" s="6"/>
      <c r="T100" s="6"/>
      <c r="U100" s="6"/>
      <c r="V100" s="6"/>
      <c r="W100" s="6"/>
      <c r="X100" s="6"/>
      <c r="Y100" s="6"/>
      <c r="Z100" s="6"/>
      <c r="AA100" s="6"/>
      <c r="AB100" s="6"/>
      <c r="AC100" s="161"/>
      <c r="AD100" s="157"/>
      <c r="AE100" s="157"/>
      <c r="AF100" s="167"/>
      <c r="AG100" s="161"/>
      <c r="AH100" s="157"/>
      <c r="AI100" s="157"/>
      <c r="AJ100" s="167"/>
      <c r="AK100" s="161"/>
      <c r="AL100" s="157"/>
      <c r="AM100" s="157"/>
      <c r="AN100" s="6"/>
      <c r="AZ100" s="5" t="s">
        <v>0</v>
      </c>
      <c r="BA100" s="5" t="s">
        <v>0</v>
      </c>
      <c r="BB100" s="5" t="s">
        <v>0</v>
      </c>
      <c r="BC100" s="5" t="s">
        <v>0</v>
      </c>
      <c r="BD100" s="5" t="s">
        <v>0</v>
      </c>
      <c r="BE100" s="5" t="s">
        <v>0</v>
      </c>
      <c r="BF100" s="5" t="s">
        <v>0</v>
      </c>
      <c r="BG100" s="5" t="s">
        <v>0</v>
      </c>
      <c r="BH100" s="5" t="s">
        <v>0</v>
      </c>
      <c r="BI100" s="5" t="s">
        <v>0</v>
      </c>
      <c r="BJ100" s="5" t="s">
        <v>0</v>
      </c>
    </row>
    <row r="101" spans="18:62" x14ac:dyDescent="0.15">
      <c r="R101" s="6"/>
      <c r="S101" s="6"/>
      <c r="T101" s="6"/>
      <c r="U101" s="6"/>
      <c r="V101" s="6"/>
      <c r="W101" s="6"/>
      <c r="X101" s="6"/>
      <c r="Y101" s="6"/>
      <c r="Z101" s="6"/>
      <c r="AA101" s="6"/>
      <c r="AB101" s="6"/>
      <c r="AC101" s="161"/>
      <c r="AD101" s="157"/>
      <c r="AE101" s="157"/>
      <c r="AF101" s="167"/>
      <c r="AG101" s="161"/>
      <c r="AH101" s="157"/>
      <c r="AI101" s="157"/>
      <c r="AJ101" s="167"/>
      <c r="AK101" s="161"/>
      <c r="AL101" s="157"/>
      <c r="AM101" s="157"/>
      <c r="AN101" s="6"/>
      <c r="AZ101" s="5" t="s">
        <v>0</v>
      </c>
      <c r="BA101" s="5" t="s">
        <v>0</v>
      </c>
      <c r="BB101" s="5" t="s">
        <v>0</v>
      </c>
      <c r="BC101" s="5" t="s">
        <v>0</v>
      </c>
      <c r="BD101" s="5" t="s">
        <v>0</v>
      </c>
      <c r="BE101" s="5" t="s">
        <v>0</v>
      </c>
      <c r="BF101" s="5" t="s">
        <v>0</v>
      </c>
      <c r="BG101" s="5" t="s">
        <v>0</v>
      </c>
      <c r="BH101" s="5" t="s">
        <v>0</v>
      </c>
      <c r="BI101" s="5" t="s">
        <v>0</v>
      </c>
      <c r="BJ101" s="5" t="s">
        <v>0</v>
      </c>
    </row>
    <row r="102" spans="18:62" x14ac:dyDescent="0.15">
      <c r="R102" s="6"/>
      <c r="S102" s="6"/>
      <c r="T102" s="6"/>
      <c r="U102" s="6"/>
      <c r="V102" s="6"/>
      <c r="W102" s="6"/>
      <c r="X102" s="6"/>
      <c r="Y102" s="6"/>
      <c r="Z102" s="6"/>
      <c r="AA102" s="6"/>
      <c r="AB102" s="6"/>
      <c r="AC102" s="161"/>
      <c r="AD102" s="157"/>
      <c r="AE102" s="157"/>
      <c r="AF102" s="6"/>
      <c r="AG102" s="161"/>
      <c r="AH102" s="157"/>
      <c r="AI102" s="157"/>
      <c r="AJ102" s="6"/>
      <c r="AK102" s="161"/>
      <c r="AL102" s="157"/>
      <c r="AM102" s="157"/>
      <c r="AN102" s="6"/>
    </row>
    <row r="103" spans="18:62" x14ac:dyDescent="0.15">
      <c r="R103" s="6"/>
      <c r="S103" s="6"/>
      <c r="T103" s="6"/>
      <c r="U103" s="6"/>
      <c r="V103" s="6"/>
      <c r="W103" s="6"/>
      <c r="X103" s="6"/>
      <c r="Y103" s="6"/>
      <c r="Z103" s="6"/>
      <c r="AA103" s="6"/>
      <c r="AB103" s="6"/>
      <c r="AC103" s="161"/>
      <c r="AD103" s="157"/>
      <c r="AE103" s="157"/>
      <c r="AF103" s="6"/>
      <c r="AG103" s="161"/>
      <c r="AH103" s="157"/>
      <c r="AI103" s="157"/>
      <c r="AJ103" s="6"/>
      <c r="AK103" s="161"/>
      <c r="AL103" s="157"/>
      <c r="AM103" s="157"/>
      <c r="AN103" s="6"/>
    </row>
    <row r="104" spans="18:62" x14ac:dyDescent="0.15">
      <c r="R104" s="6"/>
      <c r="S104" s="6"/>
      <c r="T104" s="6"/>
      <c r="U104" s="6"/>
      <c r="V104" s="6"/>
      <c r="W104" s="6"/>
      <c r="X104" s="6"/>
      <c r="Y104" s="6"/>
      <c r="Z104" s="6"/>
      <c r="AA104" s="6"/>
      <c r="AB104" s="6"/>
      <c r="AC104" s="161"/>
      <c r="AD104" s="157"/>
      <c r="AE104" s="157"/>
      <c r="AF104" s="6"/>
      <c r="AG104" s="161"/>
      <c r="AH104" s="157"/>
      <c r="AI104" s="157"/>
      <c r="AJ104" s="6"/>
      <c r="AK104" s="161"/>
      <c r="AL104" s="157"/>
      <c r="AM104" s="157"/>
      <c r="AN104" s="6"/>
    </row>
    <row r="105" spans="18:62" x14ac:dyDescent="0.15">
      <c r="R105" s="6"/>
      <c r="S105" s="6"/>
      <c r="T105" s="6"/>
      <c r="U105" s="6"/>
      <c r="V105" s="6"/>
      <c r="W105" s="6"/>
      <c r="X105" s="6"/>
      <c r="Y105" s="6"/>
      <c r="Z105" s="6"/>
      <c r="AA105" s="6"/>
      <c r="AB105" s="6"/>
      <c r="AC105" s="161"/>
      <c r="AD105" s="157"/>
      <c r="AE105" s="157"/>
      <c r="AF105" s="6"/>
      <c r="AG105" s="161"/>
      <c r="AH105" s="157"/>
      <c r="AI105" s="157"/>
      <c r="AJ105" s="6"/>
      <c r="AK105" s="161"/>
      <c r="AL105" s="157"/>
      <c r="AM105" s="157"/>
      <c r="AN105" s="6"/>
    </row>
    <row r="106" spans="18:62" x14ac:dyDescent="0.15">
      <c r="R106" s="6"/>
      <c r="S106" s="6"/>
      <c r="T106" s="6"/>
      <c r="U106" s="6"/>
      <c r="V106" s="6"/>
      <c r="W106" s="6"/>
      <c r="X106" s="6"/>
      <c r="Y106" s="6"/>
      <c r="Z106" s="6"/>
      <c r="AA106" s="6"/>
      <c r="AB106" s="6"/>
      <c r="AC106" s="161"/>
      <c r="AD106" s="157"/>
      <c r="AE106" s="157"/>
      <c r="AF106" s="6"/>
      <c r="AG106" s="161"/>
      <c r="AH106" s="157"/>
      <c r="AI106" s="157"/>
      <c r="AJ106" s="6"/>
      <c r="AK106" s="161"/>
      <c r="AL106" s="157"/>
      <c r="AM106" s="157"/>
      <c r="AN106" s="6"/>
    </row>
    <row r="107" spans="18:62" x14ac:dyDescent="0.15">
      <c r="R107" s="6"/>
      <c r="S107" s="6"/>
      <c r="T107" s="6"/>
      <c r="U107" s="6"/>
      <c r="V107" s="6"/>
      <c r="W107" s="6"/>
      <c r="X107" s="6"/>
      <c r="Y107" s="6"/>
      <c r="Z107" s="6"/>
      <c r="AA107" s="6"/>
      <c r="AB107" s="6"/>
      <c r="AC107" s="161"/>
      <c r="AD107" s="157"/>
      <c r="AE107" s="157"/>
      <c r="AF107" s="6"/>
      <c r="AG107" s="161"/>
      <c r="AH107" s="157"/>
      <c r="AI107" s="157"/>
      <c r="AJ107" s="6"/>
      <c r="AK107" s="161"/>
      <c r="AL107" s="157"/>
      <c r="AM107" s="157"/>
      <c r="AN107" s="6"/>
    </row>
    <row r="108" spans="18:62" x14ac:dyDescent="0.15">
      <c r="R108" s="6"/>
      <c r="S108" s="6"/>
      <c r="T108" s="6"/>
      <c r="U108" s="6"/>
      <c r="V108" s="6"/>
      <c r="W108" s="6"/>
      <c r="X108" s="6"/>
      <c r="Y108" s="6"/>
      <c r="Z108" s="6"/>
      <c r="AA108" s="6"/>
      <c r="AB108" s="6"/>
      <c r="AC108" s="161"/>
      <c r="AD108" s="157"/>
      <c r="AE108" s="157"/>
      <c r="AF108" s="6"/>
      <c r="AG108" s="161"/>
      <c r="AH108" s="157"/>
      <c r="AI108" s="157"/>
      <c r="AJ108" s="6"/>
      <c r="AK108" s="161"/>
      <c r="AL108" s="157"/>
      <c r="AM108" s="157"/>
      <c r="AN108" s="6"/>
    </row>
    <row r="109" spans="18:62" x14ac:dyDescent="0.15">
      <c r="R109" s="6"/>
      <c r="S109" s="6"/>
      <c r="T109" s="6"/>
      <c r="U109" s="6"/>
      <c r="V109" s="6"/>
      <c r="W109" s="6"/>
      <c r="X109" s="6"/>
      <c r="Y109" s="6"/>
      <c r="Z109" s="6"/>
      <c r="AA109" s="6"/>
      <c r="AB109" s="6"/>
      <c r="AC109" s="161"/>
      <c r="AD109" s="157"/>
      <c r="AE109" s="157"/>
      <c r="AF109" s="6"/>
      <c r="AG109" s="161"/>
      <c r="AH109" s="157"/>
      <c r="AI109" s="157"/>
      <c r="AJ109" s="6"/>
      <c r="AK109" s="161"/>
      <c r="AL109" s="157"/>
      <c r="AM109" s="157"/>
      <c r="AN109" s="6"/>
    </row>
    <row r="110" spans="18:62" x14ac:dyDescent="0.15">
      <c r="R110" s="6"/>
      <c r="S110" s="6"/>
      <c r="T110" s="6"/>
      <c r="U110" s="6"/>
      <c r="V110" s="6"/>
      <c r="W110" s="6"/>
      <c r="X110" s="6"/>
      <c r="Y110" s="6"/>
      <c r="Z110" s="6"/>
      <c r="AA110" s="6"/>
      <c r="AB110" s="6"/>
      <c r="AC110" s="161"/>
      <c r="AD110" s="157"/>
      <c r="AE110" s="157"/>
      <c r="AF110" s="6"/>
      <c r="AG110" s="161"/>
      <c r="AH110" s="157"/>
      <c r="AI110" s="157"/>
      <c r="AJ110" s="6"/>
      <c r="AK110" s="161"/>
      <c r="AL110" s="157"/>
      <c r="AM110" s="157"/>
      <c r="AN110" s="6"/>
    </row>
    <row r="111" spans="18:62" x14ac:dyDescent="0.15">
      <c r="R111" s="6"/>
      <c r="S111" s="6"/>
      <c r="T111" s="6"/>
      <c r="U111" s="6"/>
      <c r="V111" s="6"/>
      <c r="W111" s="6"/>
      <c r="X111" s="6"/>
      <c r="Y111" s="6"/>
      <c r="Z111" s="6"/>
      <c r="AA111" s="6"/>
      <c r="AB111" s="6"/>
      <c r="AC111" s="161"/>
      <c r="AD111" s="157"/>
      <c r="AE111" s="157"/>
      <c r="AF111" s="6"/>
      <c r="AG111" s="161"/>
      <c r="AH111" s="157"/>
      <c r="AI111" s="157"/>
      <c r="AJ111" s="6"/>
      <c r="AK111" s="161"/>
      <c r="AL111" s="157"/>
      <c r="AM111" s="157"/>
      <c r="AN111" s="6"/>
    </row>
    <row r="112" spans="18:62" x14ac:dyDescent="0.15">
      <c r="R112" s="6"/>
      <c r="S112" s="6"/>
      <c r="T112" s="6"/>
      <c r="U112" s="6"/>
      <c r="V112" s="6"/>
      <c r="W112" s="6"/>
      <c r="X112" s="6"/>
      <c r="Y112" s="6"/>
      <c r="Z112" s="6"/>
      <c r="AA112" s="6"/>
      <c r="AB112" s="6"/>
      <c r="AC112" s="161"/>
      <c r="AD112" s="157"/>
      <c r="AE112" s="157"/>
      <c r="AF112" s="6"/>
      <c r="AG112" s="161"/>
      <c r="AH112" s="157"/>
      <c r="AI112" s="157"/>
      <c r="AJ112" s="6"/>
      <c r="AK112" s="161"/>
      <c r="AL112" s="157"/>
      <c r="AM112" s="157"/>
      <c r="AN112" s="6"/>
    </row>
    <row r="113" spans="18:40" x14ac:dyDescent="0.15">
      <c r="R113" s="6"/>
      <c r="S113" s="6"/>
      <c r="T113" s="6"/>
      <c r="U113" s="6"/>
      <c r="V113" s="6"/>
      <c r="W113" s="6"/>
      <c r="X113" s="6"/>
      <c r="Y113" s="6"/>
      <c r="Z113" s="6"/>
      <c r="AA113" s="6"/>
      <c r="AB113" s="6"/>
      <c r="AC113" s="161"/>
      <c r="AD113" s="157"/>
      <c r="AE113" s="157"/>
      <c r="AF113" s="6"/>
      <c r="AG113" s="161"/>
      <c r="AH113" s="157"/>
      <c r="AI113" s="157"/>
      <c r="AJ113" s="6"/>
      <c r="AK113" s="161"/>
      <c r="AL113" s="157"/>
      <c r="AM113" s="157"/>
      <c r="AN113" s="6"/>
    </row>
    <row r="114" spans="18:40" x14ac:dyDescent="0.15">
      <c r="R114" s="6"/>
      <c r="S114" s="6"/>
      <c r="T114" s="6"/>
      <c r="U114" s="6"/>
      <c r="V114" s="6"/>
      <c r="W114" s="6"/>
      <c r="X114" s="6"/>
      <c r="Y114" s="6"/>
      <c r="Z114" s="6"/>
      <c r="AA114" s="6"/>
      <c r="AB114" s="6"/>
      <c r="AC114" s="161"/>
      <c r="AD114" s="157"/>
      <c r="AE114" s="157"/>
      <c r="AF114" s="6"/>
      <c r="AG114" s="161"/>
      <c r="AH114" s="157"/>
      <c r="AI114" s="157"/>
      <c r="AJ114" s="6"/>
      <c r="AK114" s="161"/>
      <c r="AL114" s="157"/>
      <c r="AM114" s="157"/>
      <c r="AN114" s="6"/>
    </row>
    <row r="115" spans="18:40" x14ac:dyDescent="0.15">
      <c r="R115" s="6"/>
      <c r="S115" s="6"/>
      <c r="T115" s="6"/>
      <c r="U115" s="6"/>
      <c r="V115" s="6"/>
      <c r="W115" s="6"/>
      <c r="X115" s="6"/>
      <c r="Y115" s="6"/>
      <c r="Z115" s="6"/>
      <c r="AA115" s="6"/>
      <c r="AB115" s="6"/>
      <c r="AC115" s="161"/>
      <c r="AD115" s="157"/>
      <c r="AE115" s="157"/>
      <c r="AF115" s="6"/>
      <c r="AG115" s="161"/>
      <c r="AH115" s="157"/>
      <c r="AI115" s="157"/>
      <c r="AJ115" s="6"/>
      <c r="AK115" s="161"/>
      <c r="AL115" s="157"/>
      <c r="AM115" s="157"/>
      <c r="AN115" s="6"/>
    </row>
    <row r="116" spans="18:40" x14ac:dyDescent="0.15">
      <c r="R116" s="6"/>
      <c r="S116" s="6"/>
      <c r="T116" s="6"/>
      <c r="U116" s="6"/>
      <c r="V116" s="6"/>
      <c r="W116" s="6"/>
      <c r="X116" s="6"/>
      <c r="Y116" s="6"/>
      <c r="Z116" s="6"/>
      <c r="AA116" s="6"/>
      <c r="AB116" s="6"/>
      <c r="AC116" s="161"/>
      <c r="AD116" s="157"/>
      <c r="AE116" s="157"/>
      <c r="AF116" s="6"/>
      <c r="AG116" s="161"/>
      <c r="AH116" s="157"/>
      <c r="AI116" s="157"/>
      <c r="AJ116" s="6"/>
      <c r="AK116" s="161"/>
      <c r="AL116" s="157"/>
      <c r="AM116" s="157"/>
      <c r="AN116" s="6"/>
    </row>
    <row r="117" spans="18:40" x14ac:dyDescent="0.15">
      <c r="R117" s="6"/>
      <c r="S117" s="6"/>
      <c r="T117" s="6"/>
      <c r="U117" s="6"/>
      <c r="V117" s="6"/>
      <c r="W117" s="6"/>
      <c r="X117" s="6"/>
      <c r="Y117" s="6"/>
      <c r="Z117" s="6"/>
      <c r="AA117" s="6"/>
      <c r="AB117" s="6"/>
      <c r="AC117" s="161"/>
      <c r="AD117" s="157"/>
      <c r="AE117" s="157"/>
      <c r="AF117" s="6"/>
      <c r="AG117" s="161"/>
      <c r="AH117" s="157"/>
      <c r="AI117" s="157"/>
      <c r="AJ117" s="6"/>
      <c r="AK117" s="161"/>
      <c r="AL117" s="157"/>
      <c r="AM117" s="157"/>
      <c r="AN117" s="6"/>
    </row>
    <row r="118" spans="18:40" x14ac:dyDescent="0.15">
      <c r="R118" s="6"/>
      <c r="S118" s="6"/>
      <c r="T118" s="6"/>
      <c r="U118" s="6"/>
      <c r="V118" s="6"/>
      <c r="W118" s="6"/>
      <c r="X118" s="6"/>
      <c r="Y118" s="6"/>
      <c r="Z118" s="6"/>
      <c r="AA118" s="6"/>
      <c r="AB118" s="6"/>
      <c r="AC118" s="161"/>
      <c r="AD118" s="157"/>
      <c r="AE118" s="157"/>
      <c r="AF118" s="6"/>
      <c r="AG118" s="161"/>
      <c r="AH118" s="157"/>
      <c r="AI118" s="157"/>
      <c r="AJ118" s="6"/>
      <c r="AK118" s="161"/>
      <c r="AL118" s="157"/>
      <c r="AM118" s="157"/>
      <c r="AN118" s="6"/>
    </row>
    <row r="119" spans="18:40" x14ac:dyDescent="0.15">
      <c r="R119" s="6"/>
      <c r="S119" s="6"/>
      <c r="T119" s="6"/>
      <c r="U119" s="6"/>
      <c r="V119" s="6"/>
      <c r="W119" s="6"/>
      <c r="X119" s="6"/>
      <c r="Y119" s="6"/>
      <c r="Z119" s="6"/>
      <c r="AA119" s="6"/>
      <c r="AB119" s="6"/>
      <c r="AC119" s="161"/>
      <c r="AD119" s="157"/>
      <c r="AE119" s="157"/>
      <c r="AF119" s="6"/>
      <c r="AG119" s="161"/>
      <c r="AH119" s="157"/>
      <c r="AI119" s="157"/>
      <c r="AJ119" s="6"/>
      <c r="AK119" s="158"/>
      <c r="AL119" s="157"/>
      <c r="AM119" s="157"/>
      <c r="AN119" s="6"/>
    </row>
    <row r="120" spans="18:40"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x14ac:dyDescent="0.15">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x14ac:dyDescent="0.15">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x14ac:dyDescent="0.15">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x14ac:dyDescent="0.15">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x14ac:dyDescent="0.15">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x14ac:dyDescent="0.15">
      <c r="R126" s="6"/>
      <c r="S126" s="6"/>
      <c r="T126" s="6"/>
      <c r="U126" s="6"/>
      <c r="V126" s="6"/>
      <c r="W126" s="6"/>
      <c r="X126" s="6"/>
      <c r="Y126" s="6"/>
      <c r="Z126" s="6"/>
      <c r="AA126" s="6"/>
      <c r="AB126" s="6"/>
      <c r="AC126" s="6"/>
      <c r="AD126" s="6"/>
      <c r="AE126" s="6"/>
      <c r="AF126" s="6"/>
      <c r="AG126" s="6"/>
      <c r="AH126" s="6"/>
      <c r="AI126" s="6"/>
      <c r="AJ126" s="6"/>
      <c r="AK126" s="6"/>
      <c r="AL126" s="6"/>
      <c r="AM126" s="6"/>
      <c r="AN126" s="6"/>
    </row>
    <row r="127" spans="18:40" x14ac:dyDescent="0.15">
      <c r="R127" s="6"/>
      <c r="S127" s="6"/>
      <c r="T127" s="6"/>
      <c r="U127" s="6"/>
      <c r="V127" s="6"/>
      <c r="W127" s="6"/>
      <c r="X127" s="6"/>
      <c r="Y127" s="6"/>
      <c r="Z127" s="6"/>
      <c r="AA127" s="6"/>
      <c r="AB127" s="6"/>
      <c r="AC127" s="6"/>
      <c r="AD127" s="6"/>
      <c r="AE127" s="6"/>
      <c r="AF127" s="6"/>
      <c r="AG127" s="6"/>
      <c r="AH127" s="6"/>
      <c r="AI127" s="6"/>
      <c r="AJ127" s="6"/>
      <c r="AK127" s="6"/>
      <c r="AL127" s="6"/>
      <c r="AM127" s="6"/>
      <c r="AN127" s="6"/>
    </row>
    <row r="128" spans="18:40" x14ac:dyDescent="0.15">
      <c r="R128" s="6"/>
      <c r="S128" s="6"/>
      <c r="T128" s="6"/>
      <c r="U128" s="6"/>
      <c r="V128" s="6"/>
      <c r="W128" s="6"/>
      <c r="X128" s="6"/>
      <c r="Y128" s="6"/>
      <c r="Z128" s="6"/>
      <c r="AA128" s="6"/>
      <c r="AB128" s="6"/>
      <c r="AC128" s="6"/>
      <c r="AD128" s="6"/>
      <c r="AE128" s="6"/>
      <c r="AF128" s="6"/>
      <c r="AG128" s="6"/>
      <c r="AH128" s="6"/>
      <c r="AI128" s="6"/>
      <c r="AJ128" s="6"/>
      <c r="AK128" s="6"/>
      <c r="AL128" s="6"/>
      <c r="AM128" s="6"/>
      <c r="AN128"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7"/>
    <mergeCell ref="H38:J38"/>
    <mergeCell ref="H39: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BF120"/>
  <sheetViews>
    <sheetView zoomScaleNormal="100" workbookViewId="0">
      <selection activeCell="S18" sqref="S17:S18"/>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68"/>
      <c r="B1" s="168"/>
      <c r="C1" s="168"/>
      <c r="D1" s="169"/>
      <c r="E1" s="3"/>
      <c r="F1" s="3"/>
      <c r="G1" s="3"/>
      <c r="H1" s="3"/>
      <c r="I1" s="3"/>
      <c r="J1" s="3"/>
      <c r="K1" s="3"/>
      <c r="L1" s="3"/>
      <c r="M1" s="3"/>
      <c r="N1" s="3" t="s">
        <v>0</v>
      </c>
      <c r="O1" s="3"/>
      <c r="P1" s="170" t="s">
        <v>0</v>
      </c>
      <c r="R1" s="6"/>
      <c r="S1" s="6"/>
      <c r="T1" s="6"/>
      <c r="U1" s="6"/>
      <c r="V1" s="6"/>
      <c r="W1" s="6"/>
      <c r="X1" s="6"/>
      <c r="Y1" s="6"/>
      <c r="Z1" s="6"/>
      <c r="AA1" s="6"/>
      <c r="AB1" s="6"/>
      <c r="AC1" s="7"/>
      <c r="AD1" s="6"/>
      <c r="AE1" s="6"/>
      <c r="AF1" s="6"/>
      <c r="AG1" s="6"/>
      <c r="AH1" s="6"/>
      <c r="AI1" s="6"/>
      <c r="AJ1" s="6"/>
      <c r="AK1" s="6"/>
      <c r="AL1" s="6"/>
      <c r="AM1" s="6"/>
      <c r="AN1" s="6"/>
    </row>
    <row r="2" spans="1:53" ht="17.25" customHeight="1" x14ac:dyDescent="0.15">
      <c r="A2" s="8">
        <v>10</v>
      </c>
      <c r="B2" s="8" t="s">
        <v>0</v>
      </c>
      <c r="C2" s="8" t="s">
        <v>0</v>
      </c>
      <c r="D2" s="9" t="s">
        <v>110</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4" t="s">
        <v>111</v>
      </c>
      <c r="G3" s="15" t="s">
        <v>0</v>
      </c>
      <c r="H3" s="16" t="s">
        <v>0</v>
      </c>
      <c r="I3" s="17" t="s">
        <v>2</v>
      </c>
      <c r="J3" s="18" t="s">
        <v>0</v>
      </c>
      <c r="K3" s="10" t="s">
        <v>0</v>
      </c>
      <c r="L3" s="13" t="s">
        <v>3</v>
      </c>
      <c r="M3" s="14" t="s">
        <v>111</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6</v>
      </c>
      <c r="D5" s="35" t="s">
        <v>0</v>
      </c>
      <c r="E5" s="36">
        <v>1</v>
      </c>
      <c r="F5" s="200">
        <v>11.6</v>
      </c>
      <c r="G5" s="200" t="s">
        <v>0</v>
      </c>
      <c r="H5" s="200" t="s">
        <v>0</v>
      </c>
      <c r="I5" s="38" t="s">
        <v>8</v>
      </c>
      <c r="J5" s="34" t="s">
        <v>31</v>
      </c>
      <c r="K5" s="35" t="s">
        <v>0</v>
      </c>
      <c r="L5" s="36">
        <v>22</v>
      </c>
      <c r="M5" s="201">
        <v>7.6</v>
      </c>
      <c r="N5" s="202" t="s">
        <v>0</v>
      </c>
      <c r="O5" s="202" t="s">
        <v>0</v>
      </c>
      <c r="P5" s="203"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0</v>
      </c>
      <c r="B6" s="33" t="s">
        <v>0</v>
      </c>
      <c r="C6" s="34" t="s">
        <v>12</v>
      </c>
      <c r="D6" s="35" t="s">
        <v>0</v>
      </c>
      <c r="E6" s="36">
        <v>2</v>
      </c>
      <c r="F6" s="200">
        <v>8.8000000000000007</v>
      </c>
      <c r="G6" s="200" t="s">
        <v>0</v>
      </c>
      <c r="H6" s="200" t="s">
        <v>0</v>
      </c>
      <c r="I6" s="38" t="s">
        <v>0</v>
      </c>
      <c r="J6" s="34" t="s">
        <v>33</v>
      </c>
      <c r="K6" s="35" t="s">
        <v>0</v>
      </c>
      <c r="L6" s="36">
        <v>25</v>
      </c>
      <c r="M6" s="201">
        <v>7.5</v>
      </c>
      <c r="N6" s="202" t="s">
        <v>0</v>
      </c>
      <c r="O6" s="202" t="s">
        <v>0</v>
      </c>
      <c r="P6" s="203"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8</v>
      </c>
      <c r="B7" s="33" t="s">
        <v>0</v>
      </c>
      <c r="C7" s="34" t="s">
        <v>9</v>
      </c>
      <c r="D7" s="35" t="s">
        <v>0</v>
      </c>
      <c r="E7" s="36">
        <v>3</v>
      </c>
      <c r="F7" s="200">
        <v>8.6999999999999993</v>
      </c>
      <c r="G7" s="200" t="s">
        <v>0</v>
      </c>
      <c r="H7" s="200" t="s">
        <v>0</v>
      </c>
      <c r="I7" s="38" t="s">
        <v>0</v>
      </c>
      <c r="J7" s="34" t="s">
        <v>43</v>
      </c>
      <c r="K7" s="35" t="s">
        <v>0</v>
      </c>
      <c r="L7" s="36">
        <v>25</v>
      </c>
      <c r="M7" s="201">
        <v>7.5</v>
      </c>
      <c r="N7" s="202" t="s">
        <v>0</v>
      </c>
      <c r="O7" s="202" t="s">
        <v>0</v>
      </c>
      <c r="P7" s="203"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23</v>
      </c>
      <c r="D8" s="35" t="s">
        <v>0</v>
      </c>
      <c r="E8" s="36">
        <v>3</v>
      </c>
      <c r="F8" s="200">
        <v>8.6999999999999993</v>
      </c>
      <c r="G8" s="200" t="s">
        <v>0</v>
      </c>
      <c r="H8" s="200" t="s">
        <v>0</v>
      </c>
      <c r="I8" s="38" t="s">
        <v>0</v>
      </c>
      <c r="J8" s="34" t="s">
        <v>39</v>
      </c>
      <c r="K8" s="35" t="s">
        <v>0</v>
      </c>
      <c r="L8" s="36">
        <v>25</v>
      </c>
      <c r="M8" s="201">
        <v>7.5</v>
      </c>
      <c r="N8" s="202" t="s">
        <v>0</v>
      </c>
      <c r="O8" s="202" t="s">
        <v>0</v>
      </c>
      <c r="P8" s="203"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0</v>
      </c>
      <c r="B9" s="33" t="s">
        <v>0</v>
      </c>
      <c r="C9" s="34" t="s">
        <v>5</v>
      </c>
      <c r="D9" s="35" t="s">
        <v>0</v>
      </c>
      <c r="E9" s="36">
        <v>5</v>
      </c>
      <c r="F9" s="200">
        <v>8.5</v>
      </c>
      <c r="G9" s="200" t="s">
        <v>0</v>
      </c>
      <c r="H9" s="200" t="s">
        <v>0</v>
      </c>
      <c r="I9" s="38" t="s">
        <v>0</v>
      </c>
      <c r="J9" s="34" t="s">
        <v>16</v>
      </c>
      <c r="K9" s="35" t="s">
        <v>0</v>
      </c>
      <c r="L9" s="36">
        <v>28</v>
      </c>
      <c r="M9" s="201">
        <v>7.4</v>
      </c>
      <c r="N9" s="202" t="s">
        <v>0</v>
      </c>
      <c r="O9" s="202" t="s">
        <v>0</v>
      </c>
      <c r="P9" s="203"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200" t="s">
        <v>0</v>
      </c>
      <c r="G10" s="200" t="s">
        <v>0</v>
      </c>
      <c r="H10" s="200" t="s">
        <v>0</v>
      </c>
      <c r="I10" s="38" t="s">
        <v>0</v>
      </c>
      <c r="J10" s="34" t="s">
        <v>0</v>
      </c>
      <c r="K10" s="35" t="s">
        <v>0</v>
      </c>
      <c r="L10" s="36"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51</v>
      </c>
      <c r="D11" s="35" t="s">
        <v>0</v>
      </c>
      <c r="E11" s="36">
        <v>6</v>
      </c>
      <c r="F11" s="200">
        <v>8.4</v>
      </c>
      <c r="G11" s="200" t="s">
        <v>0</v>
      </c>
      <c r="H11" s="200" t="s">
        <v>0</v>
      </c>
      <c r="I11" s="38" t="s">
        <v>0</v>
      </c>
      <c r="J11" s="34" t="s">
        <v>37</v>
      </c>
      <c r="K11" s="35" t="s">
        <v>0</v>
      </c>
      <c r="L11" s="36">
        <v>28</v>
      </c>
      <c r="M11" s="201">
        <v>7.4</v>
      </c>
      <c r="N11" s="202" t="s">
        <v>0</v>
      </c>
      <c r="O11" s="202" t="s">
        <v>0</v>
      </c>
      <c r="P11" s="203"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0</v>
      </c>
      <c r="B12" s="33" t="s">
        <v>0</v>
      </c>
      <c r="C12" s="34" t="s">
        <v>53</v>
      </c>
      <c r="D12" s="35" t="s">
        <v>0</v>
      </c>
      <c r="E12" s="36">
        <v>6</v>
      </c>
      <c r="F12" s="200">
        <v>8.4</v>
      </c>
      <c r="G12" s="200" t="s">
        <v>0</v>
      </c>
      <c r="H12" s="200" t="s">
        <v>0</v>
      </c>
      <c r="I12" s="38" t="s">
        <v>0</v>
      </c>
      <c r="J12" s="34" t="s">
        <v>49</v>
      </c>
      <c r="K12" s="35" t="s">
        <v>0</v>
      </c>
      <c r="L12" s="36">
        <v>28</v>
      </c>
      <c r="M12" s="201">
        <v>7.4</v>
      </c>
      <c r="N12" s="202" t="s">
        <v>0</v>
      </c>
      <c r="O12" s="202" t="s">
        <v>0</v>
      </c>
      <c r="P12" s="203"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0</v>
      </c>
      <c r="B13" s="33" t="s">
        <v>0</v>
      </c>
      <c r="C13" s="34" t="s">
        <v>40</v>
      </c>
      <c r="D13" s="35" t="s">
        <v>0</v>
      </c>
      <c r="E13" s="36">
        <v>8</v>
      </c>
      <c r="F13" s="200">
        <v>8.3000000000000007</v>
      </c>
      <c r="G13" s="200" t="s">
        <v>0</v>
      </c>
      <c r="H13" s="200" t="s">
        <v>0</v>
      </c>
      <c r="I13" s="38" t="s">
        <v>0</v>
      </c>
      <c r="J13" s="34" t="s">
        <v>47</v>
      </c>
      <c r="K13" s="35" t="s">
        <v>0</v>
      </c>
      <c r="L13" s="36">
        <v>31</v>
      </c>
      <c r="M13" s="201">
        <v>7.3</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32" t="s">
        <v>0</v>
      </c>
      <c r="B14" s="33" t="s">
        <v>0</v>
      </c>
      <c r="C14" s="34" t="s">
        <v>45</v>
      </c>
      <c r="D14" s="35" t="s">
        <v>0</v>
      </c>
      <c r="E14" s="36">
        <v>9</v>
      </c>
      <c r="F14" s="200">
        <v>8.1999999999999993</v>
      </c>
      <c r="G14" s="200" t="s">
        <v>0</v>
      </c>
      <c r="H14" s="200" t="s">
        <v>0</v>
      </c>
      <c r="I14" s="38" t="s">
        <v>0</v>
      </c>
      <c r="J14" s="34" t="s">
        <v>27</v>
      </c>
      <c r="K14" s="35" t="s">
        <v>0</v>
      </c>
      <c r="L14" s="36">
        <v>31</v>
      </c>
      <c r="M14" s="201">
        <v>7.3</v>
      </c>
      <c r="N14" s="202" t="s">
        <v>0</v>
      </c>
      <c r="O14" s="202" t="s">
        <v>0</v>
      </c>
      <c r="P14" s="203"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0</v>
      </c>
      <c r="B15" s="33" t="s">
        <v>0</v>
      </c>
      <c r="C15" s="34" t="s">
        <v>30</v>
      </c>
      <c r="D15" s="35" t="s">
        <v>0</v>
      </c>
      <c r="E15" s="36">
        <v>9</v>
      </c>
      <c r="F15" s="200">
        <v>8.1999999999999993</v>
      </c>
      <c r="G15" s="200" t="s">
        <v>0</v>
      </c>
      <c r="H15" s="200" t="s">
        <v>0</v>
      </c>
      <c r="I15" s="171" t="s">
        <v>0</v>
      </c>
      <c r="J15" s="172" t="s">
        <v>13</v>
      </c>
      <c r="K15" s="173" t="s">
        <v>0</v>
      </c>
      <c r="L15" s="174">
        <v>31</v>
      </c>
      <c r="M15" s="231">
        <v>7.3</v>
      </c>
      <c r="N15" s="232" t="s">
        <v>0</v>
      </c>
      <c r="O15" s="232" t="s">
        <v>0</v>
      </c>
      <c r="P15" s="233"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200" t="s">
        <v>0</v>
      </c>
      <c r="G16" s="200" t="s">
        <v>0</v>
      </c>
      <c r="H16" s="200" t="s">
        <v>0</v>
      </c>
      <c r="I16" s="38" t="s">
        <v>0</v>
      </c>
      <c r="J16" s="34" t="s">
        <v>0</v>
      </c>
      <c r="K16" s="35" t="s">
        <v>0</v>
      </c>
      <c r="L16" s="36"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32" t="s">
        <v>0</v>
      </c>
      <c r="B17" s="33" t="s">
        <v>0</v>
      </c>
      <c r="C17" s="34" t="s">
        <v>29</v>
      </c>
      <c r="D17" s="35" t="s">
        <v>0</v>
      </c>
      <c r="E17" s="36">
        <v>11</v>
      </c>
      <c r="F17" s="200">
        <v>8.1</v>
      </c>
      <c r="G17" s="200" t="s">
        <v>0</v>
      </c>
      <c r="H17" s="200" t="s">
        <v>0</v>
      </c>
      <c r="I17" s="38" t="s">
        <v>0</v>
      </c>
      <c r="J17" s="34" t="s">
        <v>46</v>
      </c>
      <c r="K17" s="35" t="s">
        <v>0</v>
      </c>
      <c r="L17" s="36">
        <v>34</v>
      </c>
      <c r="M17" s="201">
        <v>7.2</v>
      </c>
      <c r="N17" s="202" t="s">
        <v>0</v>
      </c>
      <c r="O17" s="202" t="s">
        <v>0</v>
      </c>
      <c r="P17" s="203"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32" t="s">
        <v>8</v>
      </c>
      <c r="B18" s="33" t="s">
        <v>0</v>
      </c>
      <c r="C18" s="34" t="s">
        <v>19</v>
      </c>
      <c r="D18" s="35" t="s">
        <v>0</v>
      </c>
      <c r="E18" s="36">
        <v>12</v>
      </c>
      <c r="F18" s="200">
        <v>8</v>
      </c>
      <c r="G18" s="200" t="s">
        <v>0</v>
      </c>
      <c r="H18" s="200" t="s">
        <v>0</v>
      </c>
      <c r="I18" s="38" t="s">
        <v>0</v>
      </c>
      <c r="J18" s="34" t="s">
        <v>41</v>
      </c>
      <c r="K18" s="35" t="s">
        <v>0</v>
      </c>
      <c r="L18" s="36">
        <v>35</v>
      </c>
      <c r="M18" s="201">
        <v>7.1</v>
      </c>
      <c r="N18" s="202" t="s">
        <v>0</v>
      </c>
      <c r="O18" s="202" t="s">
        <v>0</v>
      </c>
      <c r="P18" s="203"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32" t="s">
        <v>0</v>
      </c>
      <c r="B19" s="33" t="s">
        <v>0</v>
      </c>
      <c r="C19" s="34" t="s">
        <v>15</v>
      </c>
      <c r="D19" s="35" t="s">
        <v>0</v>
      </c>
      <c r="E19" s="36">
        <v>12</v>
      </c>
      <c r="F19" s="200">
        <v>8</v>
      </c>
      <c r="G19" s="200" t="s">
        <v>0</v>
      </c>
      <c r="H19" s="200" t="s">
        <v>0</v>
      </c>
      <c r="I19" s="38" t="s">
        <v>0</v>
      </c>
      <c r="J19" s="34" t="s">
        <v>42</v>
      </c>
      <c r="K19" s="35" t="s">
        <v>0</v>
      </c>
      <c r="L19" s="36">
        <v>35</v>
      </c>
      <c r="M19" s="201">
        <v>7.1</v>
      </c>
      <c r="N19" s="202" t="s">
        <v>0</v>
      </c>
      <c r="O19" s="202" t="s">
        <v>0</v>
      </c>
      <c r="P19" s="203"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32" t="s">
        <v>0</v>
      </c>
      <c r="B20" s="33" t="s">
        <v>0</v>
      </c>
      <c r="C20" s="34" t="s">
        <v>7</v>
      </c>
      <c r="D20" s="35" t="s">
        <v>0</v>
      </c>
      <c r="E20" s="36">
        <v>14</v>
      </c>
      <c r="F20" s="200">
        <v>7.9</v>
      </c>
      <c r="G20" s="200" t="s">
        <v>0</v>
      </c>
      <c r="H20" s="200" t="s">
        <v>0</v>
      </c>
      <c r="I20" s="171" t="s">
        <v>0</v>
      </c>
      <c r="J20" s="172" t="s">
        <v>11</v>
      </c>
      <c r="K20" s="173" t="s">
        <v>0</v>
      </c>
      <c r="L20" s="174">
        <v>35</v>
      </c>
      <c r="M20" s="231">
        <v>7.1</v>
      </c>
      <c r="N20" s="232" t="s">
        <v>0</v>
      </c>
      <c r="O20" s="232" t="s">
        <v>0</v>
      </c>
      <c r="P20" s="233"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0</v>
      </c>
      <c r="B21" s="33" t="s">
        <v>0</v>
      </c>
      <c r="C21" s="34" t="s">
        <v>44</v>
      </c>
      <c r="D21" s="35" t="s">
        <v>0</v>
      </c>
      <c r="E21" s="36">
        <v>14</v>
      </c>
      <c r="F21" s="200">
        <v>7.9</v>
      </c>
      <c r="G21" s="200" t="s">
        <v>0</v>
      </c>
      <c r="H21" s="200" t="s">
        <v>0</v>
      </c>
      <c r="I21" s="171" t="s">
        <v>0</v>
      </c>
      <c r="J21" s="172" t="s">
        <v>32</v>
      </c>
      <c r="K21" s="173" t="s">
        <v>0</v>
      </c>
      <c r="L21" s="174">
        <v>38</v>
      </c>
      <c r="M21" s="231">
        <v>7</v>
      </c>
      <c r="N21" s="232" t="s">
        <v>0</v>
      </c>
      <c r="O21" s="232" t="s">
        <v>0</v>
      </c>
      <c r="P21" s="233"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200" t="s">
        <v>0</v>
      </c>
      <c r="G22" s="200" t="s">
        <v>0</v>
      </c>
      <c r="H22" s="200" t="s">
        <v>0</v>
      </c>
      <c r="I22" s="38" t="s">
        <v>0</v>
      </c>
      <c r="J22" s="34" t="s">
        <v>0</v>
      </c>
      <c r="K22" s="35" t="s">
        <v>0</v>
      </c>
      <c r="L22" s="36"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32" t="s">
        <v>8</v>
      </c>
      <c r="B23" s="33" t="s">
        <v>0</v>
      </c>
      <c r="C23" s="34" t="s">
        <v>10</v>
      </c>
      <c r="D23" s="35" t="s">
        <v>0</v>
      </c>
      <c r="E23" s="36">
        <v>14</v>
      </c>
      <c r="F23" s="200">
        <v>7.9</v>
      </c>
      <c r="G23" s="200" t="s">
        <v>0</v>
      </c>
      <c r="H23" s="200" t="s">
        <v>0</v>
      </c>
      <c r="I23" s="234" t="s">
        <v>17</v>
      </c>
      <c r="J23" s="235" t="s">
        <v>18</v>
      </c>
      <c r="K23" s="236" t="s">
        <v>0</v>
      </c>
      <c r="L23" s="237">
        <v>38</v>
      </c>
      <c r="M23" s="238">
        <v>7</v>
      </c>
      <c r="N23" s="239" t="s">
        <v>0</v>
      </c>
      <c r="O23" s="239" t="s">
        <v>0</v>
      </c>
      <c r="P23" s="240"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32" t="s">
        <v>0</v>
      </c>
      <c r="B24" s="33" t="s">
        <v>0</v>
      </c>
      <c r="C24" s="34" t="s">
        <v>24</v>
      </c>
      <c r="D24" s="35" t="s">
        <v>0</v>
      </c>
      <c r="E24" s="36">
        <v>14</v>
      </c>
      <c r="F24" s="200">
        <v>7.9</v>
      </c>
      <c r="G24" s="200" t="s">
        <v>0</v>
      </c>
      <c r="H24" s="200" t="s">
        <v>0</v>
      </c>
      <c r="I24" s="38" t="s">
        <v>8</v>
      </c>
      <c r="J24" s="34" t="s">
        <v>38</v>
      </c>
      <c r="K24" s="35" t="s">
        <v>0</v>
      </c>
      <c r="L24" s="36">
        <v>38</v>
      </c>
      <c r="M24" s="201">
        <v>7</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209" t="s">
        <v>0</v>
      </c>
      <c r="B25" s="210" t="s">
        <v>0</v>
      </c>
      <c r="C25" s="172" t="s">
        <v>26</v>
      </c>
      <c r="D25" s="173" t="s">
        <v>0</v>
      </c>
      <c r="E25" s="174">
        <v>18</v>
      </c>
      <c r="F25" s="211">
        <v>7.8</v>
      </c>
      <c r="G25" s="211" t="s">
        <v>0</v>
      </c>
      <c r="H25" s="211" t="s">
        <v>0</v>
      </c>
      <c r="I25" s="38" t="s">
        <v>0</v>
      </c>
      <c r="J25" s="34" t="s">
        <v>35</v>
      </c>
      <c r="K25" s="35" t="s">
        <v>0</v>
      </c>
      <c r="L25" s="36">
        <v>41</v>
      </c>
      <c r="M25" s="201">
        <v>6.9</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0</v>
      </c>
      <c r="B26" s="33" t="s">
        <v>0</v>
      </c>
      <c r="C26" s="34" t="s">
        <v>52</v>
      </c>
      <c r="D26" s="35" t="s">
        <v>0</v>
      </c>
      <c r="E26" s="36">
        <v>18</v>
      </c>
      <c r="F26" s="200">
        <v>7.8</v>
      </c>
      <c r="G26" s="200" t="s">
        <v>0</v>
      </c>
      <c r="H26" s="200" t="s">
        <v>0</v>
      </c>
      <c r="I26" s="171" t="s">
        <v>0</v>
      </c>
      <c r="J26" s="172" t="s">
        <v>28</v>
      </c>
      <c r="K26" s="173" t="s">
        <v>0</v>
      </c>
      <c r="L26" s="174">
        <v>42</v>
      </c>
      <c r="M26" s="231">
        <v>6.8</v>
      </c>
      <c r="N26" s="232" t="s">
        <v>0</v>
      </c>
      <c r="O26" s="232" t="s">
        <v>0</v>
      </c>
      <c r="P26" s="233"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209" t="s">
        <v>0</v>
      </c>
      <c r="B27" s="210" t="s">
        <v>0</v>
      </c>
      <c r="C27" s="172" t="s">
        <v>36</v>
      </c>
      <c r="D27" s="173" t="s">
        <v>0</v>
      </c>
      <c r="E27" s="174">
        <v>18</v>
      </c>
      <c r="F27" s="211">
        <v>7.8</v>
      </c>
      <c r="G27" s="211" t="s">
        <v>0</v>
      </c>
      <c r="H27" s="211" t="s">
        <v>0</v>
      </c>
      <c r="I27" s="38" t="s">
        <v>0</v>
      </c>
      <c r="J27" s="34" t="s">
        <v>20</v>
      </c>
      <c r="K27" s="35" t="s">
        <v>0</v>
      </c>
      <c r="L27" s="36">
        <v>43</v>
      </c>
      <c r="M27" s="201">
        <v>6.7</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200" t="s">
        <v>0</v>
      </c>
      <c r="G28" s="200" t="s">
        <v>0</v>
      </c>
      <c r="H28" s="200" t="s">
        <v>0</v>
      </c>
      <c r="I28" s="38" t="s">
        <v>0</v>
      </c>
      <c r="J28" s="34" t="s">
        <v>0</v>
      </c>
      <c r="K28" s="35" t="s">
        <v>0</v>
      </c>
      <c r="L28" s="36"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207" t="s">
        <v>0</v>
      </c>
      <c r="B29" s="208" t="s">
        <v>0</v>
      </c>
      <c r="C29" s="44" t="s">
        <v>54</v>
      </c>
      <c r="D29" s="45" t="s">
        <v>0</v>
      </c>
      <c r="E29" s="46" t="s">
        <v>55</v>
      </c>
      <c r="F29" s="206">
        <v>7.8</v>
      </c>
      <c r="G29" s="206" t="s">
        <v>0</v>
      </c>
      <c r="H29" s="206" t="s">
        <v>0</v>
      </c>
      <c r="I29" s="38" t="s">
        <v>0</v>
      </c>
      <c r="J29" s="34" t="s">
        <v>48</v>
      </c>
      <c r="K29" s="35" t="s">
        <v>0</v>
      </c>
      <c r="L29" s="36">
        <v>43</v>
      </c>
      <c r="M29" s="201">
        <v>6.7</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209" t="s">
        <v>0</v>
      </c>
      <c r="B30" s="210" t="s">
        <v>0</v>
      </c>
      <c r="C30" s="172" t="s">
        <v>50</v>
      </c>
      <c r="D30" s="173" t="s">
        <v>0</v>
      </c>
      <c r="E30" s="174">
        <v>21</v>
      </c>
      <c r="F30" s="211">
        <v>7.7</v>
      </c>
      <c r="G30" s="211" t="s">
        <v>0</v>
      </c>
      <c r="H30" s="211" t="s">
        <v>0</v>
      </c>
      <c r="I30" s="38" t="s">
        <v>0</v>
      </c>
      <c r="J30" s="34" t="s">
        <v>21</v>
      </c>
      <c r="K30" s="35" t="s">
        <v>0</v>
      </c>
      <c r="L30" s="36">
        <v>45</v>
      </c>
      <c r="M30" s="201">
        <v>6.6</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209" t="s">
        <v>0</v>
      </c>
      <c r="B31" s="210" t="s">
        <v>0</v>
      </c>
      <c r="C31" s="172" t="s">
        <v>14</v>
      </c>
      <c r="D31" s="173" t="s">
        <v>0</v>
      </c>
      <c r="E31" s="174">
        <v>22</v>
      </c>
      <c r="F31" s="211">
        <v>7.6</v>
      </c>
      <c r="G31" s="211" t="s">
        <v>0</v>
      </c>
      <c r="H31" s="211" t="s">
        <v>0</v>
      </c>
      <c r="I31" s="38" t="s">
        <v>0</v>
      </c>
      <c r="J31" s="34" t="s">
        <v>22</v>
      </c>
      <c r="K31" s="35" t="s">
        <v>0</v>
      </c>
      <c r="L31" s="36">
        <v>45</v>
      </c>
      <c r="M31" s="201">
        <v>6.6</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32" t="s">
        <v>0</v>
      </c>
      <c r="B32" s="33" t="s">
        <v>0</v>
      </c>
      <c r="C32" s="34" t="s">
        <v>25</v>
      </c>
      <c r="D32" s="35" t="s">
        <v>0</v>
      </c>
      <c r="E32" s="36">
        <v>22</v>
      </c>
      <c r="F32" s="200">
        <v>7.6</v>
      </c>
      <c r="G32" s="200" t="s">
        <v>0</v>
      </c>
      <c r="H32" s="200" t="s">
        <v>0</v>
      </c>
      <c r="I32" s="38" t="s">
        <v>0</v>
      </c>
      <c r="J32" s="34" t="s">
        <v>34</v>
      </c>
      <c r="K32" s="35" t="s">
        <v>0</v>
      </c>
      <c r="L32" s="36">
        <v>47</v>
      </c>
      <c r="M32" s="201">
        <v>5.6</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110" t="s">
        <v>112</v>
      </c>
      <c r="I38" s="111" t="s">
        <v>0</v>
      </c>
      <c r="J38" s="112"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110" t="s">
        <v>0</v>
      </c>
      <c r="I39" s="111" t="s">
        <v>0</v>
      </c>
      <c r="J39" s="112" t="s">
        <v>0</v>
      </c>
      <c r="K39" s="241">
        <v>4.2</v>
      </c>
      <c r="L39" s="242">
        <v>4.9000000000000004</v>
      </c>
      <c r="M39" s="242">
        <v>4.7</v>
      </c>
      <c r="N39" s="242">
        <v>5.3</v>
      </c>
      <c r="O39" s="242">
        <v>4.7</v>
      </c>
      <c r="P39" s="243">
        <v>4.3</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80" t="s">
        <v>113</v>
      </c>
      <c r="I40" s="81" t="s">
        <v>0</v>
      </c>
      <c r="J40" s="82" t="s">
        <v>0</v>
      </c>
      <c r="K40" s="89">
        <v>40</v>
      </c>
      <c r="L40" s="90">
        <v>7</v>
      </c>
      <c r="M40" s="90">
        <v>14</v>
      </c>
      <c r="N40" s="90">
        <v>4</v>
      </c>
      <c r="O40" s="90">
        <v>14</v>
      </c>
      <c r="P40" s="91">
        <v>33</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92" t="s">
        <v>0</v>
      </c>
      <c r="I41" s="93" t="s">
        <v>0</v>
      </c>
      <c r="J41" s="94"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92" t="s">
        <v>0</v>
      </c>
      <c r="I42" s="93" t="s">
        <v>0</v>
      </c>
      <c r="J42" s="94"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244" t="s">
        <v>0</v>
      </c>
      <c r="I43" s="245" t="s">
        <v>0</v>
      </c>
      <c r="J43" s="246"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0" t="s">
        <v>114</v>
      </c>
      <c r="I46" s="111" t="s">
        <v>0</v>
      </c>
      <c r="J46" s="11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110" t="s">
        <v>0</v>
      </c>
      <c r="I47" s="111" t="s">
        <v>0</v>
      </c>
      <c r="J47" s="112" t="s">
        <v>0</v>
      </c>
      <c r="K47" s="179">
        <v>1.62</v>
      </c>
      <c r="L47" s="180">
        <v>1.58</v>
      </c>
      <c r="M47" s="180">
        <v>1.65</v>
      </c>
      <c r="N47" s="180">
        <v>1.99</v>
      </c>
      <c r="O47" s="180">
        <v>1.71</v>
      </c>
      <c r="P47" s="181">
        <v>1.87</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t="s">
        <v>113</v>
      </c>
      <c r="I48" s="81" t="s">
        <v>0</v>
      </c>
      <c r="J48" s="82" t="s">
        <v>0</v>
      </c>
      <c r="K48" s="89">
        <v>33</v>
      </c>
      <c r="L48" s="90">
        <v>36</v>
      </c>
      <c r="M48" s="90">
        <v>28</v>
      </c>
      <c r="N48" s="90">
        <v>3</v>
      </c>
      <c r="O48" s="90">
        <v>16</v>
      </c>
      <c r="P48" s="91">
        <v>6</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x14ac:dyDescent="0.15">
      <c r="A49" s="60" t="s">
        <v>0</v>
      </c>
      <c r="B49" s="61" t="s">
        <v>0</v>
      </c>
      <c r="C49" s="62" t="s">
        <v>0</v>
      </c>
      <c r="D49" s="61" t="s">
        <v>0</v>
      </c>
      <c r="E49" s="61" t="s">
        <v>0</v>
      </c>
      <c r="F49" s="61" t="s">
        <v>0</v>
      </c>
      <c r="G49" s="61" t="s">
        <v>0</v>
      </c>
      <c r="H49" s="110" t="s">
        <v>0</v>
      </c>
      <c r="I49" s="111" t="s">
        <v>0</v>
      </c>
      <c r="J49" s="11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x14ac:dyDescent="0.15">
      <c r="A50" s="60" t="s">
        <v>0</v>
      </c>
      <c r="B50" s="61" t="s">
        <v>0</v>
      </c>
      <c r="C50" s="62" t="s">
        <v>0</v>
      </c>
      <c r="D50" s="61" t="s">
        <v>0</v>
      </c>
      <c r="E50" s="61" t="s">
        <v>0</v>
      </c>
      <c r="F50" s="61" t="s">
        <v>0</v>
      </c>
      <c r="G50" s="61" t="s">
        <v>0</v>
      </c>
      <c r="H50" s="110" t="s">
        <v>0</v>
      </c>
      <c r="I50" s="111" t="s">
        <v>0</v>
      </c>
      <c r="J50" s="112"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x14ac:dyDescent="0.15">
      <c r="A52" s="125" t="s">
        <v>69</v>
      </c>
      <c r="B52" s="126" t="s">
        <v>0</v>
      </c>
      <c r="C52" s="127" t="s">
        <v>70</v>
      </c>
      <c r="D52" s="128" t="s">
        <v>115</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c r="AN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116</v>
      </c>
      <c r="BB66" s="149" t="s">
        <v>0</v>
      </c>
      <c r="BC66" s="5"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Z67" s="5" t="s">
        <v>0</v>
      </c>
      <c r="BA67" s="149" t="s">
        <v>0</v>
      </c>
      <c r="BB67" s="149" t="s">
        <v>110</v>
      </c>
      <c r="BC67" s="5"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Z68" s="5" t="s">
        <v>0</v>
      </c>
      <c r="BA68" s="149" t="s">
        <v>0</v>
      </c>
      <c r="BB68" s="229" t="s">
        <v>59</v>
      </c>
      <c r="BC68" s="5"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Z69" s="5" t="s">
        <v>0</v>
      </c>
      <c r="BA69" s="229" t="s">
        <v>0</v>
      </c>
      <c r="BB69" s="149" t="s">
        <v>0</v>
      </c>
      <c r="BC69" s="5"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Z70" s="5" t="s">
        <v>0</v>
      </c>
      <c r="BA70" s="229" t="s">
        <v>88</v>
      </c>
      <c r="BB70" s="149">
        <v>7.7</v>
      </c>
      <c r="BC70" s="5">
        <v>8.1999999999999993</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Z71" s="5" t="s">
        <v>0</v>
      </c>
      <c r="BA71" s="149">
        <v>25</v>
      </c>
      <c r="BB71" s="149">
        <v>7.4</v>
      </c>
      <c r="BC71" s="5">
        <v>8.1999999999999993</v>
      </c>
      <c r="BD71" s="5" t="s">
        <v>0</v>
      </c>
      <c r="BE71" s="5" t="s">
        <v>0</v>
      </c>
      <c r="BF71" s="5" t="s">
        <v>0</v>
      </c>
    </row>
    <row r="72" spans="18:58" x14ac:dyDescent="0.15">
      <c r="R72" s="6"/>
      <c r="S72" s="6"/>
      <c r="T72" s="6"/>
      <c r="U72" s="6"/>
      <c r="V72" s="6"/>
      <c r="W72" s="6"/>
      <c r="X72" s="6"/>
      <c r="Y72" s="6"/>
      <c r="Z72" s="6"/>
      <c r="AA72" s="6"/>
      <c r="AB72" s="6"/>
      <c r="AC72" s="161"/>
      <c r="AD72" s="157"/>
      <c r="AE72" s="157"/>
      <c r="AF72" s="6"/>
      <c r="AG72" s="161"/>
      <c r="AH72" s="157"/>
      <c r="AI72" s="157"/>
      <c r="AJ72" s="6"/>
      <c r="AK72" s="195"/>
      <c r="AL72" s="157"/>
      <c r="AM72" s="157"/>
      <c r="AN72" s="6"/>
      <c r="AZ72" s="5" t="s">
        <v>0</v>
      </c>
      <c r="BA72" s="149">
        <v>26</v>
      </c>
      <c r="BB72" s="149">
        <v>7</v>
      </c>
      <c r="BC72" s="5">
        <v>8</v>
      </c>
      <c r="BD72" s="5" t="s">
        <v>0</v>
      </c>
      <c r="BE72" s="5" t="s">
        <v>0</v>
      </c>
      <c r="BF72" s="5" t="s">
        <v>0</v>
      </c>
    </row>
    <row r="73" spans="18:58" x14ac:dyDescent="0.15">
      <c r="R73" s="6"/>
      <c r="S73" s="6"/>
      <c r="T73" s="6"/>
      <c r="U73" s="6"/>
      <c r="V73" s="6"/>
      <c r="W73" s="6"/>
      <c r="X73" s="6"/>
      <c r="Y73" s="6"/>
      <c r="Z73" s="6"/>
      <c r="AA73" s="6"/>
      <c r="AB73" s="6"/>
      <c r="AC73" s="161"/>
      <c r="AD73" s="157"/>
      <c r="AE73" s="157"/>
      <c r="AF73" s="6"/>
      <c r="AG73" s="161"/>
      <c r="AH73" s="157"/>
      <c r="AI73" s="157"/>
      <c r="AJ73" s="6"/>
      <c r="AK73" s="195"/>
      <c r="AL73" s="157"/>
      <c r="AM73" s="157"/>
      <c r="AN73" s="6"/>
      <c r="AZ73" s="5" t="s">
        <v>0</v>
      </c>
      <c r="BA73" s="149">
        <v>27</v>
      </c>
      <c r="BB73" s="149">
        <v>7.3</v>
      </c>
      <c r="BC73" s="5">
        <v>8</v>
      </c>
      <c r="BD73" s="5" t="s">
        <v>0</v>
      </c>
      <c r="BE73" s="5" t="s">
        <v>0</v>
      </c>
      <c r="BF73" s="5" t="s">
        <v>0</v>
      </c>
    </row>
    <row r="74" spans="18:58" x14ac:dyDescent="0.15">
      <c r="R74" s="6"/>
      <c r="S74" s="6"/>
      <c r="T74" s="6"/>
      <c r="U74" s="6"/>
      <c r="V74" s="6"/>
      <c r="W74" s="6"/>
      <c r="X74" s="6"/>
      <c r="Y74" s="6"/>
      <c r="Z74" s="6"/>
      <c r="AA74" s="6"/>
      <c r="AB74" s="6"/>
      <c r="AC74" s="161"/>
      <c r="AD74" s="157"/>
      <c r="AE74" s="157"/>
      <c r="AF74" s="6"/>
      <c r="AG74" s="161"/>
      <c r="AH74" s="157"/>
      <c r="AI74" s="157"/>
      <c r="AJ74" s="6"/>
      <c r="AK74" s="195"/>
      <c r="AL74" s="157"/>
      <c r="AM74" s="157"/>
      <c r="AN74" s="6"/>
      <c r="AZ74" s="5" t="s">
        <v>0</v>
      </c>
      <c r="BA74" s="149">
        <v>28</v>
      </c>
      <c r="BB74" s="149">
        <v>7</v>
      </c>
      <c r="BC74" s="5">
        <v>7.8</v>
      </c>
      <c r="BD74" s="5" t="s">
        <v>0</v>
      </c>
      <c r="BE74" s="5" t="s">
        <v>0</v>
      </c>
      <c r="BF74" s="5" t="s">
        <v>0</v>
      </c>
    </row>
    <row r="75" spans="18:58" x14ac:dyDescent="0.15">
      <c r="R75" s="6"/>
      <c r="S75" s="6"/>
      <c r="T75" s="6"/>
      <c r="U75" s="6"/>
      <c r="V75" s="6"/>
      <c r="W75" s="6"/>
      <c r="X75" s="6"/>
      <c r="Y75" s="6"/>
      <c r="Z75" s="6"/>
      <c r="AA75" s="6"/>
      <c r="AB75" s="6"/>
      <c r="AC75" s="161"/>
      <c r="AD75" s="157"/>
      <c r="AE75" s="157"/>
      <c r="AF75" s="6"/>
      <c r="AG75" s="161"/>
      <c r="AH75" s="157"/>
      <c r="AI75" s="157"/>
      <c r="AJ75" s="6"/>
      <c r="AK75" s="195"/>
      <c r="AL75" s="157"/>
      <c r="AM75" s="157"/>
      <c r="AN75" s="6"/>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61"/>
      <c r="AD76" s="157"/>
      <c r="AE76" s="157"/>
      <c r="AF76" s="6"/>
      <c r="AG76" s="161"/>
      <c r="AH76" s="157"/>
      <c r="AI76" s="157"/>
      <c r="AJ76" s="6"/>
      <c r="AK76" s="195"/>
      <c r="AL76" s="157"/>
      <c r="AM76" s="157"/>
      <c r="AN76" s="6"/>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61"/>
      <c r="AD77" s="157"/>
      <c r="AE77" s="157"/>
      <c r="AF77" s="6"/>
      <c r="AG77" s="161"/>
      <c r="AH77" s="157"/>
      <c r="AI77" s="157"/>
      <c r="AJ77" s="6"/>
      <c r="AK77" s="195"/>
      <c r="AL77" s="157"/>
      <c r="AM77" s="157"/>
      <c r="AN77" s="6"/>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61"/>
      <c r="AD78" s="157"/>
      <c r="AE78" s="157"/>
      <c r="AF78" s="6"/>
      <c r="AG78" s="161"/>
      <c r="AH78" s="157"/>
      <c r="AI78" s="157"/>
      <c r="AJ78" s="6"/>
      <c r="AK78" s="195"/>
      <c r="AL78" s="157"/>
      <c r="AM78" s="157"/>
      <c r="AN78" s="6"/>
      <c r="AZ78" s="5" t="s">
        <v>0</v>
      </c>
      <c r="BA78" s="5" t="s">
        <v>80</v>
      </c>
      <c r="BB78" s="5">
        <v>8.3000000000000007</v>
      </c>
      <c r="BC78" s="5">
        <v>8.8000000000000007</v>
      </c>
      <c r="BD78" s="5" t="s">
        <v>0</v>
      </c>
      <c r="BE78" s="5" t="s">
        <v>0</v>
      </c>
      <c r="BF78" s="5" t="s">
        <v>0</v>
      </c>
    </row>
    <row r="79" spans="18:58" x14ac:dyDescent="0.15">
      <c r="R79" s="6"/>
      <c r="S79" s="6"/>
      <c r="T79" s="6"/>
      <c r="U79" s="6"/>
      <c r="V79" s="6"/>
      <c r="W79" s="6"/>
      <c r="X79" s="6"/>
      <c r="Y79" s="6"/>
      <c r="Z79" s="6"/>
      <c r="AA79" s="6"/>
      <c r="AB79" s="6"/>
      <c r="AC79" s="161"/>
      <c r="AD79" s="157"/>
      <c r="AE79" s="157"/>
      <c r="AF79" s="6"/>
      <c r="AG79" s="161"/>
      <c r="AH79" s="157"/>
      <c r="AI79" s="157"/>
      <c r="AJ79" s="6"/>
      <c r="AK79" s="195"/>
      <c r="AL79" s="157"/>
      <c r="AM79" s="157"/>
      <c r="AN79" s="6"/>
      <c r="AZ79" s="5" t="s">
        <v>0</v>
      </c>
      <c r="BA79" s="5" t="s">
        <v>81</v>
      </c>
      <c r="BB79" s="5">
        <v>7.9</v>
      </c>
      <c r="BC79" s="5">
        <v>8.4</v>
      </c>
      <c r="BD79" s="5" t="s">
        <v>0</v>
      </c>
      <c r="BE79" s="5" t="s">
        <v>0</v>
      </c>
      <c r="BF79" s="5" t="s">
        <v>0</v>
      </c>
    </row>
    <row r="80" spans="18:58" x14ac:dyDescent="0.15">
      <c r="R80" s="6"/>
      <c r="S80" s="6"/>
      <c r="T80" s="6"/>
      <c r="U80" s="6"/>
      <c r="V80" s="6"/>
      <c r="W80" s="6"/>
      <c r="X80" s="6"/>
      <c r="Y80" s="6"/>
      <c r="Z80" s="6"/>
      <c r="AA80" s="6"/>
      <c r="AB80" s="6"/>
      <c r="AC80" s="161"/>
      <c r="AD80" s="157"/>
      <c r="AE80" s="157"/>
      <c r="AF80" s="6"/>
      <c r="AG80" s="161"/>
      <c r="AH80" s="157"/>
      <c r="AI80" s="157"/>
      <c r="AJ80" s="6"/>
      <c r="AK80" s="195"/>
      <c r="AL80" s="157"/>
      <c r="AM80" s="157"/>
      <c r="AN80" s="6"/>
      <c r="AZ80" s="5" t="s">
        <v>0</v>
      </c>
      <c r="BA80" s="5" t="s">
        <v>82</v>
      </c>
      <c r="BB80" s="5">
        <v>8.1999999999999993</v>
      </c>
      <c r="BC80" s="5">
        <v>8.6999999999999993</v>
      </c>
      <c r="BD80" s="5" t="s">
        <v>0</v>
      </c>
      <c r="BE80" s="5" t="s">
        <v>0</v>
      </c>
      <c r="BF80" s="5" t="s">
        <v>0</v>
      </c>
    </row>
    <row r="81" spans="18:58" x14ac:dyDescent="0.15">
      <c r="R81" s="6"/>
      <c r="S81" s="6"/>
      <c r="T81" s="6"/>
      <c r="U81" s="6"/>
      <c r="V81" s="6"/>
      <c r="W81" s="6"/>
      <c r="X81" s="6"/>
      <c r="Y81" s="6"/>
      <c r="Z81" s="6"/>
      <c r="AA81" s="6"/>
      <c r="AB81" s="6"/>
      <c r="AC81" s="161"/>
      <c r="AD81" s="157"/>
      <c r="AE81" s="157"/>
      <c r="AF81" s="6"/>
      <c r="AG81" s="161"/>
      <c r="AH81" s="157"/>
      <c r="AI81" s="157"/>
      <c r="AJ81" s="6"/>
      <c r="AK81" s="195"/>
      <c r="AL81" s="157"/>
      <c r="AM81" s="157"/>
      <c r="AN81" s="6"/>
      <c r="AZ81" s="5" t="s">
        <v>0</v>
      </c>
      <c r="BA81" s="5" t="s">
        <v>83</v>
      </c>
      <c r="BB81" s="5">
        <v>8</v>
      </c>
      <c r="BC81" s="5">
        <v>8.6</v>
      </c>
      <c r="BD81" s="5" t="s">
        <v>0</v>
      </c>
      <c r="BE81" s="5" t="s">
        <v>0</v>
      </c>
      <c r="BF81" s="5" t="s">
        <v>0</v>
      </c>
    </row>
    <row r="82" spans="18:58" x14ac:dyDescent="0.15">
      <c r="R82" s="6"/>
      <c r="S82" s="6"/>
      <c r="T82" s="6"/>
      <c r="U82" s="6"/>
      <c r="V82" s="6"/>
      <c r="W82" s="6"/>
      <c r="X82" s="6"/>
      <c r="Y82" s="6"/>
      <c r="Z82" s="6"/>
      <c r="AA82" s="6"/>
      <c r="AB82" s="6"/>
      <c r="AC82" s="161"/>
      <c r="AD82" s="157"/>
      <c r="AE82" s="157"/>
      <c r="AF82" s="6"/>
      <c r="AG82" s="161"/>
      <c r="AH82" s="157"/>
      <c r="AI82" s="157"/>
      <c r="AJ82" s="6"/>
      <c r="AK82" s="195"/>
      <c r="AL82" s="157"/>
      <c r="AM82" s="157"/>
      <c r="AN82" s="6"/>
      <c r="AZ82" s="5" t="s">
        <v>0</v>
      </c>
      <c r="BA82" s="5" t="s">
        <v>84</v>
      </c>
      <c r="BB82" s="5">
        <v>7.9</v>
      </c>
      <c r="BC82" s="5">
        <v>8.6999999999999993</v>
      </c>
      <c r="BD82" s="5" t="s">
        <v>0</v>
      </c>
      <c r="BE82" s="5" t="s">
        <v>0</v>
      </c>
      <c r="BF82" s="5" t="s">
        <v>0</v>
      </c>
    </row>
    <row r="83" spans="18:58" x14ac:dyDescent="0.15">
      <c r="R83" s="6"/>
      <c r="S83" s="6"/>
      <c r="T83" s="6"/>
      <c r="U83" s="6"/>
      <c r="V83" s="6"/>
      <c r="W83" s="6"/>
      <c r="X83" s="6"/>
      <c r="Y83" s="6"/>
      <c r="Z83" s="6"/>
      <c r="AA83" s="6"/>
      <c r="AB83" s="6"/>
      <c r="AC83" s="161"/>
      <c r="AD83" s="157"/>
      <c r="AE83" s="157"/>
      <c r="AF83" s="6"/>
      <c r="AG83" s="161"/>
      <c r="AH83" s="157"/>
      <c r="AI83" s="157"/>
      <c r="AJ83" s="6"/>
      <c r="AK83" s="195"/>
      <c r="AL83" s="157"/>
      <c r="AM83" s="157"/>
      <c r="AN83" s="6"/>
      <c r="AZ83" s="5" t="s">
        <v>0</v>
      </c>
      <c r="BA83" s="5" t="s">
        <v>85</v>
      </c>
      <c r="BB83" s="5">
        <v>7.7</v>
      </c>
      <c r="BC83" s="5">
        <v>8.5</v>
      </c>
      <c r="BD83" s="5" t="s">
        <v>0</v>
      </c>
      <c r="BE83" s="5" t="s">
        <v>0</v>
      </c>
      <c r="BF83" s="5" t="s">
        <v>0</v>
      </c>
    </row>
    <row r="84" spans="18:58" x14ac:dyDescent="0.15">
      <c r="R84" s="6"/>
      <c r="S84" s="6"/>
      <c r="T84" s="6"/>
      <c r="U84" s="6"/>
      <c r="V84" s="6"/>
      <c r="W84" s="6"/>
      <c r="X84" s="6"/>
      <c r="Y84" s="6"/>
      <c r="Z84" s="6"/>
      <c r="AA84" s="6"/>
      <c r="AB84" s="6"/>
      <c r="AC84" s="161"/>
      <c r="AD84" s="157"/>
      <c r="AE84" s="157"/>
      <c r="AF84" s="6"/>
      <c r="AG84" s="161"/>
      <c r="AH84" s="157"/>
      <c r="AI84" s="157"/>
      <c r="AJ84" s="6"/>
      <c r="AK84" s="195"/>
      <c r="AL84" s="157"/>
      <c r="AM84" s="157"/>
      <c r="AN84" s="6"/>
      <c r="AZ84" s="5" t="s">
        <v>0</v>
      </c>
      <c r="BA84" s="5" t="s">
        <v>86</v>
      </c>
      <c r="BB84" s="5">
        <v>7.6</v>
      </c>
      <c r="BC84" s="5">
        <v>8.4</v>
      </c>
      <c r="BD84" s="5" t="s">
        <v>0</v>
      </c>
      <c r="BE84" s="5" t="s">
        <v>0</v>
      </c>
      <c r="BF84" s="5" t="s">
        <v>0</v>
      </c>
    </row>
    <row r="85" spans="18:58" x14ac:dyDescent="0.15">
      <c r="R85" s="6"/>
      <c r="S85" s="6"/>
      <c r="T85" s="6"/>
      <c r="U85" s="6"/>
      <c r="V85" s="6"/>
      <c r="W85" s="6"/>
      <c r="X85" s="6"/>
      <c r="Y85" s="6"/>
      <c r="Z85" s="6"/>
      <c r="AA85" s="6"/>
      <c r="AB85" s="6"/>
      <c r="AC85" s="161"/>
      <c r="AD85" s="157"/>
      <c r="AE85" s="157"/>
      <c r="AF85" s="6"/>
      <c r="AG85" s="161"/>
      <c r="AH85" s="157"/>
      <c r="AI85" s="157"/>
      <c r="AJ85" s="6"/>
      <c r="AK85" s="195"/>
      <c r="AL85" s="157"/>
      <c r="AM85" s="157"/>
      <c r="AN85" s="6"/>
      <c r="AZ85" s="5" t="s">
        <v>0</v>
      </c>
      <c r="BA85" s="5" t="s">
        <v>87</v>
      </c>
      <c r="BB85" s="5">
        <v>7.5</v>
      </c>
      <c r="BC85" s="5">
        <v>8.3000000000000007</v>
      </c>
      <c r="BD85" s="5" t="s">
        <v>0</v>
      </c>
      <c r="BE85" s="5" t="s">
        <v>0</v>
      </c>
      <c r="BF85" s="5" t="s">
        <v>0</v>
      </c>
    </row>
    <row r="86" spans="18:58" x14ac:dyDescent="0.15">
      <c r="R86" s="6"/>
      <c r="S86" s="6"/>
      <c r="T86" s="6"/>
      <c r="U86" s="6"/>
      <c r="V86" s="6"/>
      <c r="W86" s="6"/>
      <c r="X86" s="6"/>
      <c r="Y86" s="6"/>
      <c r="Z86" s="6"/>
      <c r="AA86" s="6"/>
      <c r="AB86" s="6"/>
      <c r="AC86" s="161"/>
      <c r="AD86" s="157"/>
      <c r="AE86" s="157"/>
      <c r="AF86" s="6"/>
      <c r="AG86" s="161"/>
      <c r="AH86" s="157"/>
      <c r="AI86" s="157"/>
      <c r="AJ86" s="6"/>
      <c r="AK86" s="195"/>
      <c r="AL86" s="157"/>
      <c r="AM86" s="157"/>
      <c r="AN86" s="6"/>
      <c r="AZ86" s="5" t="s">
        <v>0</v>
      </c>
      <c r="BA86" s="5" t="s">
        <v>0</v>
      </c>
      <c r="BB86" s="5" t="s">
        <v>0</v>
      </c>
      <c r="BC86" s="5" t="s">
        <v>0</v>
      </c>
      <c r="BD86" s="5" t="s">
        <v>0</v>
      </c>
      <c r="BE86" s="5" t="s">
        <v>0</v>
      </c>
      <c r="BF86" s="5" t="s">
        <v>0</v>
      </c>
    </row>
    <row r="87" spans="18:58" x14ac:dyDescent="0.15">
      <c r="R87" s="6"/>
      <c r="S87" s="6"/>
      <c r="T87" s="6"/>
      <c r="U87" s="6"/>
      <c r="V87" s="6"/>
      <c r="W87" s="6"/>
      <c r="X87" s="6"/>
      <c r="Y87" s="6"/>
      <c r="Z87" s="6"/>
      <c r="AA87" s="6"/>
      <c r="AB87" s="6"/>
      <c r="AC87" s="161"/>
      <c r="AD87" s="157"/>
      <c r="AE87" s="157"/>
      <c r="AF87" s="6"/>
      <c r="AG87" s="161"/>
      <c r="AH87" s="157"/>
      <c r="AI87" s="157"/>
      <c r="AJ87" s="6"/>
      <c r="AK87" s="195"/>
      <c r="AL87" s="157"/>
      <c r="AM87" s="157"/>
      <c r="AN87" s="6"/>
      <c r="AZ87" s="5" t="s">
        <v>0</v>
      </c>
      <c r="BA87" s="5" t="s">
        <v>0</v>
      </c>
      <c r="BB87" s="5" t="s">
        <v>0</v>
      </c>
      <c r="BC87" s="5" t="s">
        <v>0</v>
      </c>
      <c r="BD87" s="5" t="s">
        <v>0</v>
      </c>
      <c r="BE87" s="5" t="s">
        <v>0</v>
      </c>
      <c r="BF87" s="5" t="s">
        <v>0</v>
      </c>
    </row>
    <row r="88" spans="18:58" x14ac:dyDescent="0.15">
      <c r="R88" s="6"/>
      <c r="S88" s="6"/>
      <c r="T88" s="6"/>
      <c r="U88" s="6"/>
      <c r="V88" s="6"/>
      <c r="W88" s="6"/>
      <c r="X88" s="6"/>
      <c r="Y88" s="6"/>
      <c r="Z88" s="6"/>
      <c r="AA88" s="6"/>
      <c r="AB88" s="6"/>
      <c r="AC88" s="161"/>
      <c r="AD88" s="157"/>
      <c r="AE88" s="157"/>
      <c r="AF88" s="6"/>
      <c r="AG88" s="161"/>
      <c r="AH88" s="157"/>
      <c r="AI88" s="157"/>
      <c r="AJ88" s="6"/>
      <c r="AK88" s="195"/>
      <c r="AL88" s="157"/>
      <c r="AM88" s="157"/>
      <c r="AN88" s="6"/>
      <c r="AZ88" s="5" t="s">
        <v>0</v>
      </c>
      <c r="BA88" s="5" t="s">
        <v>0</v>
      </c>
      <c r="BB88" s="5" t="s">
        <v>0</v>
      </c>
      <c r="BC88" s="5" t="s">
        <v>0</v>
      </c>
      <c r="BD88" s="5" t="s">
        <v>0</v>
      </c>
      <c r="BE88" s="5" t="s">
        <v>0</v>
      </c>
      <c r="BF88" s="5" t="s">
        <v>0</v>
      </c>
    </row>
    <row r="89" spans="18:58" x14ac:dyDescent="0.15">
      <c r="R89" s="6"/>
      <c r="S89" s="6"/>
      <c r="T89" s="6"/>
      <c r="U89" s="6"/>
      <c r="V89" s="6"/>
      <c r="W89" s="6"/>
      <c r="X89" s="6"/>
      <c r="Y89" s="6"/>
      <c r="Z89" s="6"/>
      <c r="AA89" s="6"/>
      <c r="AB89" s="6"/>
      <c r="AC89" s="161"/>
      <c r="AD89" s="157"/>
      <c r="AE89" s="157"/>
      <c r="AF89" s="6"/>
      <c r="AG89" s="161"/>
      <c r="AH89" s="157"/>
      <c r="AI89" s="157"/>
      <c r="AJ89" s="6"/>
      <c r="AK89" s="195"/>
      <c r="AL89" s="157"/>
      <c r="AM89" s="157"/>
      <c r="AN89" s="6"/>
    </row>
    <row r="90" spans="18:58" x14ac:dyDescent="0.15">
      <c r="R90" s="6"/>
      <c r="S90" s="6"/>
      <c r="T90" s="6"/>
      <c r="U90" s="6"/>
      <c r="V90" s="6"/>
      <c r="W90" s="6"/>
      <c r="X90" s="6"/>
      <c r="Y90" s="6"/>
      <c r="Z90" s="6"/>
      <c r="AA90" s="6"/>
      <c r="AB90" s="6"/>
      <c r="AC90" s="161"/>
      <c r="AD90" s="157"/>
      <c r="AE90" s="157"/>
      <c r="AF90" s="6"/>
      <c r="AG90" s="161"/>
      <c r="AH90" s="157"/>
      <c r="AI90" s="157"/>
      <c r="AJ90" s="6"/>
      <c r="AK90" s="195"/>
      <c r="AL90" s="157"/>
      <c r="AM90" s="157"/>
      <c r="AN90" s="6"/>
    </row>
    <row r="91" spans="18:58" x14ac:dyDescent="0.15">
      <c r="R91" s="6"/>
      <c r="S91" s="6"/>
      <c r="T91" s="6"/>
      <c r="U91" s="6"/>
      <c r="V91" s="6"/>
      <c r="W91" s="6"/>
      <c r="X91" s="6"/>
      <c r="Y91" s="6"/>
      <c r="Z91" s="6"/>
      <c r="AA91" s="6"/>
      <c r="AB91" s="6"/>
      <c r="AC91" s="161"/>
      <c r="AD91" s="157"/>
      <c r="AE91" s="157"/>
      <c r="AF91" s="6"/>
      <c r="AG91" s="161"/>
      <c r="AH91" s="157"/>
      <c r="AI91" s="157"/>
      <c r="AJ91" s="6"/>
      <c r="AK91" s="195"/>
      <c r="AL91" s="157"/>
      <c r="AM91" s="157"/>
      <c r="AN91" s="6"/>
    </row>
    <row r="92" spans="18:58" x14ac:dyDescent="0.15">
      <c r="R92" s="6"/>
      <c r="S92" s="6"/>
      <c r="T92" s="6"/>
      <c r="U92" s="6"/>
      <c r="V92" s="6"/>
      <c r="W92" s="6"/>
      <c r="X92" s="6"/>
      <c r="Y92" s="6"/>
      <c r="Z92" s="6"/>
      <c r="AA92" s="6"/>
      <c r="AB92" s="6"/>
      <c r="AC92" s="161"/>
      <c r="AD92" s="157"/>
      <c r="AE92" s="157"/>
      <c r="AF92" s="6"/>
      <c r="AG92" s="161"/>
      <c r="AH92" s="157"/>
      <c r="AI92" s="157"/>
      <c r="AJ92" s="6"/>
      <c r="AK92" s="195"/>
      <c r="AL92" s="157"/>
      <c r="AM92" s="157"/>
      <c r="AN92" s="6"/>
    </row>
    <row r="93" spans="18:58" x14ac:dyDescent="0.15">
      <c r="R93" s="6"/>
      <c r="S93" s="6"/>
      <c r="T93" s="6"/>
      <c r="U93" s="6"/>
      <c r="V93" s="6"/>
      <c r="W93" s="6"/>
      <c r="X93" s="6"/>
      <c r="Y93" s="6"/>
      <c r="Z93" s="6"/>
      <c r="AA93" s="6"/>
      <c r="AB93" s="6"/>
      <c r="AC93" s="161"/>
      <c r="AD93" s="157"/>
      <c r="AE93" s="157"/>
      <c r="AF93" s="6"/>
      <c r="AG93" s="161"/>
      <c r="AH93" s="157"/>
      <c r="AI93" s="157"/>
      <c r="AJ93" s="6"/>
      <c r="AK93" s="195"/>
      <c r="AL93" s="157"/>
      <c r="AM93" s="157"/>
      <c r="AN93" s="6"/>
    </row>
    <row r="94" spans="18:58" x14ac:dyDescent="0.15">
      <c r="R94" s="6"/>
      <c r="S94" s="6"/>
      <c r="T94" s="6"/>
      <c r="U94" s="6"/>
      <c r="V94" s="6"/>
      <c r="W94" s="6"/>
      <c r="X94" s="6"/>
      <c r="Y94" s="6"/>
      <c r="Z94" s="6"/>
      <c r="AA94" s="6"/>
      <c r="AB94" s="6"/>
      <c r="AC94" s="161"/>
      <c r="AD94" s="157"/>
      <c r="AE94" s="157"/>
      <c r="AF94" s="6"/>
      <c r="AG94" s="161"/>
      <c r="AH94" s="157"/>
      <c r="AI94" s="157"/>
      <c r="AJ94" s="6"/>
      <c r="AK94" s="195"/>
      <c r="AL94" s="157"/>
      <c r="AM94" s="157"/>
      <c r="AN94" s="6"/>
    </row>
    <row r="95" spans="18:58" x14ac:dyDescent="0.15">
      <c r="R95" s="6"/>
      <c r="S95" s="6"/>
      <c r="T95" s="6"/>
      <c r="U95" s="6"/>
      <c r="V95" s="6"/>
      <c r="W95" s="6"/>
      <c r="X95" s="6"/>
      <c r="Y95" s="6"/>
      <c r="Z95" s="6"/>
      <c r="AA95" s="6"/>
      <c r="AB95" s="6"/>
      <c r="AC95" s="161"/>
      <c r="AD95" s="157"/>
      <c r="AE95" s="157"/>
      <c r="AF95" s="6"/>
      <c r="AG95" s="161"/>
      <c r="AH95" s="157"/>
      <c r="AI95" s="157"/>
      <c r="AJ95" s="6"/>
      <c r="AK95" s="195"/>
      <c r="AL95" s="157"/>
      <c r="AM95" s="157"/>
      <c r="AN95" s="6"/>
    </row>
    <row r="96" spans="18:58" x14ac:dyDescent="0.15">
      <c r="R96" s="6"/>
      <c r="S96" s="6"/>
      <c r="T96" s="6"/>
      <c r="U96" s="6"/>
      <c r="V96" s="6"/>
      <c r="W96" s="6"/>
      <c r="X96" s="6"/>
      <c r="Y96" s="6"/>
      <c r="Z96" s="6"/>
      <c r="AA96" s="6"/>
      <c r="AB96" s="6"/>
      <c r="AC96" s="161"/>
      <c r="AD96" s="157"/>
      <c r="AE96" s="157"/>
      <c r="AF96" s="167"/>
      <c r="AG96" s="161"/>
      <c r="AH96" s="157"/>
      <c r="AI96" s="157"/>
      <c r="AJ96" s="167"/>
      <c r="AK96" s="195"/>
      <c r="AL96" s="157"/>
      <c r="AM96" s="157"/>
      <c r="AN96" s="6"/>
    </row>
    <row r="97" spans="18:40" x14ac:dyDescent="0.15">
      <c r="R97" s="6"/>
      <c r="S97" s="6"/>
      <c r="T97" s="6"/>
      <c r="U97" s="6"/>
      <c r="V97" s="6"/>
      <c r="W97" s="6"/>
      <c r="X97" s="6"/>
      <c r="Y97" s="6"/>
      <c r="Z97" s="6"/>
      <c r="AA97" s="6"/>
      <c r="AB97" s="6"/>
      <c r="AC97" s="161"/>
      <c r="AD97" s="157"/>
      <c r="AE97" s="157"/>
      <c r="AF97" s="167"/>
      <c r="AG97" s="161"/>
      <c r="AH97" s="157"/>
      <c r="AI97" s="157"/>
      <c r="AJ97" s="167"/>
      <c r="AK97" s="195"/>
      <c r="AL97" s="157"/>
      <c r="AM97" s="157"/>
      <c r="AN97" s="6"/>
    </row>
    <row r="98" spans="18:40" x14ac:dyDescent="0.15">
      <c r="R98" s="6"/>
      <c r="S98" s="6"/>
      <c r="T98" s="6"/>
      <c r="U98" s="6"/>
      <c r="V98" s="6"/>
      <c r="W98" s="6"/>
      <c r="X98" s="6"/>
      <c r="Y98" s="6"/>
      <c r="Z98" s="6"/>
      <c r="AA98" s="6"/>
      <c r="AB98" s="6"/>
      <c r="AC98" s="161"/>
      <c r="AD98" s="157"/>
      <c r="AE98" s="157"/>
      <c r="AF98" s="167"/>
      <c r="AG98" s="161"/>
      <c r="AH98" s="157"/>
      <c r="AI98" s="157"/>
      <c r="AJ98" s="167"/>
      <c r="AK98" s="195"/>
      <c r="AL98" s="157"/>
      <c r="AM98" s="157"/>
      <c r="AN98" s="6"/>
    </row>
    <row r="99" spans="18:40" x14ac:dyDescent="0.15">
      <c r="R99" s="6"/>
      <c r="S99" s="6"/>
      <c r="T99" s="6"/>
      <c r="U99" s="6"/>
      <c r="V99" s="6"/>
      <c r="W99" s="6"/>
      <c r="X99" s="6"/>
      <c r="Y99" s="6"/>
      <c r="Z99" s="6"/>
      <c r="AA99" s="6"/>
      <c r="AB99" s="6"/>
      <c r="AC99" s="161"/>
      <c r="AD99" s="157"/>
      <c r="AE99" s="157"/>
      <c r="AF99" s="167"/>
      <c r="AG99" s="161"/>
      <c r="AH99" s="157"/>
      <c r="AI99" s="157"/>
      <c r="AJ99" s="167"/>
      <c r="AK99" s="195"/>
      <c r="AL99" s="157"/>
      <c r="AM99" s="157"/>
      <c r="AN99" s="6"/>
    </row>
    <row r="100" spans="18:40" x14ac:dyDescent="0.15">
      <c r="R100" s="6"/>
      <c r="S100" s="6"/>
      <c r="T100" s="6"/>
      <c r="U100" s="6"/>
      <c r="V100" s="6"/>
      <c r="W100" s="6"/>
      <c r="X100" s="6"/>
      <c r="Y100" s="6"/>
      <c r="Z100" s="6"/>
      <c r="AA100" s="6"/>
      <c r="AB100" s="6"/>
      <c r="AC100" s="161"/>
      <c r="AD100" s="157"/>
      <c r="AE100" s="157"/>
      <c r="AF100" s="167"/>
      <c r="AG100" s="161"/>
      <c r="AH100" s="157"/>
      <c r="AI100" s="157"/>
      <c r="AJ100" s="167"/>
      <c r="AK100" s="195"/>
      <c r="AL100" s="157"/>
      <c r="AM100" s="157"/>
      <c r="AN100" s="6"/>
    </row>
    <row r="101" spans="18:40" x14ac:dyDescent="0.15">
      <c r="R101" s="6"/>
      <c r="S101" s="6"/>
      <c r="T101" s="6"/>
      <c r="U101" s="6"/>
      <c r="V101" s="6"/>
      <c r="W101" s="6"/>
      <c r="X101" s="6"/>
      <c r="Y101" s="6"/>
      <c r="Z101" s="6"/>
      <c r="AA101" s="6"/>
      <c r="AB101" s="6"/>
      <c r="AC101" s="161"/>
      <c r="AD101" s="157"/>
      <c r="AE101" s="157"/>
      <c r="AF101" s="167"/>
      <c r="AG101" s="161"/>
      <c r="AH101" s="157"/>
      <c r="AI101" s="157"/>
      <c r="AJ101" s="167"/>
      <c r="AK101" s="195"/>
      <c r="AL101" s="157"/>
      <c r="AM101" s="157"/>
      <c r="AN101" s="6"/>
    </row>
    <row r="102" spans="18:40" x14ac:dyDescent="0.15">
      <c r="R102" s="6"/>
      <c r="S102" s="6"/>
      <c r="T102" s="6"/>
      <c r="U102" s="6"/>
      <c r="V102" s="6"/>
      <c r="W102" s="6"/>
      <c r="X102" s="6"/>
      <c r="Y102" s="6"/>
      <c r="Z102" s="6"/>
      <c r="AA102" s="6"/>
      <c r="AB102" s="6"/>
      <c r="AC102" s="161"/>
      <c r="AD102" s="157"/>
      <c r="AE102" s="157"/>
      <c r="AF102" s="6"/>
      <c r="AG102" s="161"/>
      <c r="AH102" s="157"/>
      <c r="AI102" s="157"/>
      <c r="AJ102" s="6"/>
      <c r="AK102" s="195"/>
      <c r="AL102" s="157"/>
      <c r="AM102" s="157"/>
      <c r="AN102" s="6"/>
    </row>
    <row r="103" spans="18:40" x14ac:dyDescent="0.15">
      <c r="R103" s="6"/>
      <c r="S103" s="6"/>
      <c r="T103" s="6"/>
      <c r="U103" s="6"/>
      <c r="V103" s="6"/>
      <c r="W103" s="6"/>
      <c r="X103" s="6"/>
      <c r="Y103" s="6"/>
      <c r="Z103" s="6"/>
      <c r="AA103" s="6"/>
      <c r="AB103" s="6"/>
      <c r="AC103" s="161"/>
      <c r="AD103" s="157"/>
      <c r="AE103" s="157"/>
      <c r="AF103" s="6"/>
      <c r="AG103" s="161"/>
      <c r="AH103" s="157"/>
      <c r="AI103" s="157"/>
      <c r="AJ103" s="6"/>
      <c r="AK103" s="195"/>
      <c r="AL103" s="157"/>
      <c r="AM103" s="157"/>
      <c r="AN103" s="6"/>
    </row>
    <row r="104" spans="18:40" x14ac:dyDescent="0.15">
      <c r="R104" s="6"/>
      <c r="S104" s="6"/>
      <c r="T104" s="6"/>
      <c r="U104" s="6"/>
      <c r="V104" s="6"/>
      <c r="W104" s="6"/>
      <c r="X104" s="6"/>
      <c r="Y104" s="6"/>
      <c r="Z104" s="6"/>
      <c r="AA104" s="6"/>
      <c r="AB104" s="6"/>
      <c r="AC104" s="161"/>
      <c r="AD104" s="157"/>
      <c r="AE104" s="157"/>
      <c r="AF104" s="6"/>
      <c r="AG104" s="161"/>
      <c r="AH104" s="157"/>
      <c r="AI104" s="157"/>
      <c r="AJ104" s="6"/>
      <c r="AK104" s="195"/>
      <c r="AL104" s="157"/>
      <c r="AM104" s="157"/>
      <c r="AN104" s="6"/>
    </row>
    <row r="105" spans="18:40" x14ac:dyDescent="0.15">
      <c r="R105" s="6"/>
      <c r="S105" s="6"/>
      <c r="T105" s="6"/>
      <c r="U105" s="6"/>
      <c r="V105" s="6"/>
      <c r="W105" s="6"/>
      <c r="X105" s="6"/>
      <c r="Y105" s="6"/>
      <c r="Z105" s="6"/>
      <c r="AA105" s="6"/>
      <c r="AB105" s="6"/>
      <c r="AC105" s="161"/>
      <c r="AD105" s="157"/>
      <c r="AE105" s="157"/>
      <c r="AF105" s="6"/>
      <c r="AG105" s="161"/>
      <c r="AH105" s="157"/>
      <c r="AI105" s="157"/>
      <c r="AJ105" s="6"/>
      <c r="AK105" s="195"/>
      <c r="AL105" s="157"/>
      <c r="AM105" s="157"/>
      <c r="AN105" s="6"/>
    </row>
    <row r="106" spans="18:40" x14ac:dyDescent="0.15">
      <c r="R106" s="6"/>
      <c r="S106" s="6"/>
      <c r="T106" s="6"/>
      <c r="U106" s="6"/>
      <c r="V106" s="6"/>
      <c r="W106" s="6"/>
      <c r="X106" s="6"/>
      <c r="Y106" s="6"/>
      <c r="Z106" s="6"/>
      <c r="AA106" s="6"/>
      <c r="AB106" s="6"/>
      <c r="AC106" s="161"/>
      <c r="AD106" s="157"/>
      <c r="AE106" s="157"/>
      <c r="AF106" s="6"/>
      <c r="AG106" s="161"/>
      <c r="AH106" s="157"/>
      <c r="AI106" s="157"/>
      <c r="AJ106" s="6"/>
      <c r="AK106" s="195"/>
      <c r="AL106" s="157"/>
      <c r="AM106" s="157"/>
      <c r="AN106" s="6"/>
    </row>
    <row r="107" spans="18:40" x14ac:dyDescent="0.15">
      <c r="R107" s="6"/>
      <c r="S107" s="6"/>
      <c r="T107" s="6"/>
      <c r="U107" s="6"/>
      <c r="V107" s="6"/>
      <c r="W107" s="6"/>
      <c r="X107" s="6"/>
      <c r="Y107" s="6"/>
      <c r="Z107" s="6"/>
      <c r="AA107" s="6"/>
      <c r="AB107" s="6"/>
      <c r="AC107" s="161"/>
      <c r="AD107" s="157"/>
      <c r="AE107" s="157"/>
      <c r="AF107" s="6"/>
      <c r="AG107" s="161"/>
      <c r="AH107" s="157"/>
      <c r="AI107" s="157"/>
      <c r="AJ107" s="6"/>
      <c r="AK107" s="195"/>
      <c r="AL107" s="157"/>
      <c r="AM107" s="157"/>
      <c r="AN107" s="6"/>
    </row>
    <row r="108" spans="18:40" x14ac:dyDescent="0.15">
      <c r="R108" s="6"/>
      <c r="S108" s="6"/>
      <c r="T108" s="6"/>
      <c r="U108" s="6"/>
      <c r="V108" s="6"/>
      <c r="W108" s="6"/>
      <c r="X108" s="6"/>
      <c r="Y108" s="6"/>
      <c r="Z108" s="6"/>
      <c r="AA108" s="6"/>
      <c r="AB108" s="6"/>
      <c r="AC108" s="161"/>
      <c r="AD108" s="157"/>
      <c r="AE108" s="157"/>
      <c r="AF108" s="6"/>
      <c r="AG108" s="161"/>
      <c r="AH108" s="157"/>
      <c r="AI108" s="157"/>
      <c r="AJ108" s="6"/>
      <c r="AK108" s="195"/>
      <c r="AL108" s="157"/>
      <c r="AM108" s="157"/>
      <c r="AN108" s="6"/>
    </row>
    <row r="109" spans="18:40" x14ac:dyDescent="0.15">
      <c r="R109" s="6"/>
      <c r="S109" s="6"/>
      <c r="T109" s="6"/>
      <c r="U109" s="6"/>
      <c r="V109" s="6"/>
      <c r="W109" s="6"/>
      <c r="X109" s="6"/>
      <c r="Y109" s="6"/>
      <c r="Z109" s="6"/>
      <c r="AA109" s="6"/>
      <c r="AB109" s="6"/>
      <c r="AC109" s="161"/>
      <c r="AD109" s="157"/>
      <c r="AE109" s="157"/>
      <c r="AF109" s="6"/>
      <c r="AG109" s="161"/>
      <c r="AH109" s="157"/>
      <c r="AI109" s="157"/>
      <c r="AJ109" s="6"/>
      <c r="AK109" s="195"/>
      <c r="AL109" s="157"/>
      <c r="AM109" s="157"/>
      <c r="AN109" s="6"/>
    </row>
    <row r="110" spans="18:40" x14ac:dyDescent="0.15">
      <c r="R110" s="6"/>
      <c r="S110" s="6"/>
      <c r="T110" s="6"/>
      <c r="U110" s="6"/>
      <c r="V110" s="6"/>
      <c r="W110" s="6"/>
      <c r="X110" s="6"/>
      <c r="Y110" s="6"/>
      <c r="Z110" s="6"/>
      <c r="AA110" s="6"/>
      <c r="AB110" s="6"/>
      <c r="AC110" s="161"/>
      <c r="AD110" s="157"/>
      <c r="AE110" s="157"/>
      <c r="AF110" s="6"/>
      <c r="AG110" s="161"/>
      <c r="AH110" s="157"/>
      <c r="AI110" s="157"/>
      <c r="AJ110" s="6"/>
      <c r="AK110" s="195"/>
      <c r="AL110" s="157"/>
      <c r="AM110" s="157"/>
      <c r="AN110" s="6"/>
    </row>
    <row r="111" spans="18:40" x14ac:dyDescent="0.15">
      <c r="R111" s="6"/>
      <c r="S111" s="6"/>
      <c r="T111" s="6"/>
      <c r="U111" s="6"/>
      <c r="V111" s="6"/>
      <c r="W111" s="6"/>
      <c r="X111" s="6"/>
      <c r="Y111" s="6"/>
      <c r="Z111" s="6"/>
      <c r="AA111" s="6"/>
      <c r="AB111" s="6"/>
      <c r="AC111" s="161"/>
      <c r="AD111" s="157"/>
      <c r="AE111" s="157"/>
      <c r="AF111" s="6"/>
      <c r="AG111" s="161"/>
      <c r="AH111" s="157"/>
      <c r="AI111" s="157"/>
      <c r="AJ111" s="6"/>
      <c r="AK111" s="195"/>
      <c r="AL111" s="157"/>
      <c r="AM111" s="157"/>
      <c r="AN111" s="6"/>
    </row>
    <row r="112" spans="18:40" x14ac:dyDescent="0.15">
      <c r="R112" s="6"/>
      <c r="S112" s="6"/>
      <c r="T112" s="6"/>
      <c r="U112" s="6"/>
      <c r="V112" s="6"/>
      <c r="W112" s="6"/>
      <c r="X112" s="6"/>
      <c r="Y112" s="6"/>
      <c r="Z112" s="6"/>
      <c r="AA112" s="6"/>
      <c r="AB112" s="6"/>
      <c r="AC112" s="161"/>
      <c r="AD112" s="157"/>
      <c r="AE112" s="157"/>
      <c r="AF112" s="6"/>
      <c r="AG112" s="161"/>
      <c r="AH112" s="157"/>
      <c r="AI112" s="157"/>
      <c r="AJ112" s="6"/>
      <c r="AK112" s="195"/>
      <c r="AL112" s="157"/>
      <c r="AM112" s="157"/>
      <c r="AN112" s="6"/>
    </row>
    <row r="113" spans="18:40" x14ac:dyDescent="0.15">
      <c r="R113" s="6"/>
      <c r="S113" s="6"/>
      <c r="T113" s="6"/>
      <c r="U113" s="6"/>
      <c r="V113" s="6"/>
      <c r="W113" s="6"/>
      <c r="X113" s="6"/>
      <c r="Y113" s="6"/>
      <c r="Z113" s="6"/>
      <c r="AA113" s="6"/>
      <c r="AB113" s="6"/>
      <c r="AC113" s="161"/>
      <c r="AD113" s="157"/>
      <c r="AE113" s="157"/>
      <c r="AF113" s="6"/>
      <c r="AG113" s="161"/>
      <c r="AH113" s="157"/>
      <c r="AI113" s="157"/>
      <c r="AJ113" s="6"/>
      <c r="AK113" s="195"/>
      <c r="AL113" s="157"/>
      <c r="AM113" s="157"/>
      <c r="AN113" s="6"/>
    </row>
    <row r="114" spans="18:40" x14ac:dyDescent="0.15">
      <c r="R114" s="6"/>
      <c r="S114" s="6"/>
      <c r="T114" s="6"/>
      <c r="U114" s="6"/>
      <c r="V114" s="6"/>
      <c r="W114" s="6"/>
      <c r="X114" s="6"/>
      <c r="Y114" s="6"/>
      <c r="Z114" s="6"/>
      <c r="AA114" s="6"/>
      <c r="AB114" s="6"/>
      <c r="AC114" s="161"/>
      <c r="AD114" s="157"/>
      <c r="AE114" s="157"/>
      <c r="AF114" s="6"/>
      <c r="AG114" s="161"/>
      <c r="AH114" s="157"/>
      <c r="AI114" s="157"/>
      <c r="AJ114" s="6"/>
      <c r="AK114" s="195"/>
      <c r="AL114" s="157"/>
      <c r="AM114" s="157"/>
      <c r="AN114" s="6"/>
    </row>
    <row r="115" spans="18:40" x14ac:dyDescent="0.15">
      <c r="R115" s="6"/>
      <c r="S115" s="6"/>
      <c r="T115" s="6"/>
      <c r="U115" s="6"/>
      <c r="V115" s="6"/>
      <c r="W115" s="6"/>
      <c r="X115" s="6"/>
      <c r="Y115" s="6"/>
      <c r="Z115" s="6"/>
      <c r="AA115" s="6"/>
      <c r="AB115" s="6"/>
      <c r="AC115" s="161"/>
      <c r="AD115" s="157"/>
      <c r="AE115" s="157"/>
      <c r="AF115" s="6"/>
      <c r="AG115" s="161"/>
      <c r="AH115" s="157"/>
      <c r="AI115" s="157"/>
      <c r="AJ115" s="6"/>
      <c r="AK115" s="195"/>
      <c r="AL115" s="157"/>
      <c r="AM115" s="157"/>
      <c r="AN115" s="6"/>
    </row>
    <row r="116" spans="18:40" x14ac:dyDescent="0.15">
      <c r="R116" s="6"/>
      <c r="S116" s="6"/>
      <c r="T116" s="6"/>
      <c r="U116" s="6"/>
      <c r="V116" s="6"/>
      <c r="W116" s="6"/>
      <c r="X116" s="6"/>
      <c r="Y116" s="6"/>
      <c r="Z116" s="6"/>
      <c r="AA116" s="6"/>
      <c r="AB116" s="6"/>
      <c r="AC116" s="161"/>
      <c r="AD116" s="157"/>
      <c r="AE116" s="157"/>
      <c r="AF116" s="6"/>
      <c r="AG116" s="161"/>
      <c r="AH116" s="157"/>
      <c r="AI116" s="157"/>
      <c r="AJ116" s="6"/>
      <c r="AK116" s="195"/>
      <c r="AL116" s="157"/>
      <c r="AM116" s="157"/>
      <c r="AN116" s="6"/>
    </row>
    <row r="117" spans="18:40" x14ac:dyDescent="0.15">
      <c r="R117" s="6"/>
      <c r="S117" s="6"/>
      <c r="T117" s="6"/>
      <c r="U117" s="6"/>
      <c r="V117" s="6"/>
      <c r="W117" s="6"/>
      <c r="X117" s="6"/>
      <c r="Y117" s="6"/>
      <c r="Z117" s="6"/>
      <c r="AA117" s="6"/>
      <c r="AB117" s="6"/>
      <c r="AC117" s="161"/>
      <c r="AD117" s="157"/>
      <c r="AE117" s="157"/>
      <c r="AF117" s="6"/>
      <c r="AG117" s="161"/>
      <c r="AH117" s="157"/>
      <c r="AI117" s="157"/>
      <c r="AJ117" s="6"/>
      <c r="AK117" s="195"/>
      <c r="AL117" s="157"/>
      <c r="AM117" s="157"/>
      <c r="AN117" s="6"/>
    </row>
    <row r="118" spans="18:40" x14ac:dyDescent="0.15">
      <c r="R118" s="6"/>
      <c r="S118" s="6"/>
      <c r="T118" s="6"/>
      <c r="U118" s="6"/>
      <c r="V118" s="6"/>
      <c r="W118" s="6"/>
      <c r="X118" s="6"/>
      <c r="Y118" s="6"/>
      <c r="Z118" s="6"/>
      <c r="AA118" s="6"/>
      <c r="AB118" s="6"/>
      <c r="AC118" s="161"/>
      <c r="AD118" s="157"/>
      <c r="AE118" s="157"/>
      <c r="AF118" s="6"/>
      <c r="AG118" s="161"/>
      <c r="AH118" s="157"/>
      <c r="AI118" s="157"/>
      <c r="AJ118" s="6"/>
      <c r="AK118" s="195"/>
      <c r="AL118" s="157"/>
      <c r="AM118" s="157"/>
      <c r="AN118" s="6"/>
    </row>
    <row r="119" spans="18:40" x14ac:dyDescent="0.15">
      <c r="R119" s="6"/>
      <c r="S119" s="6"/>
      <c r="T119" s="6"/>
      <c r="U119" s="6"/>
      <c r="V119" s="6"/>
      <c r="W119" s="6"/>
      <c r="X119" s="6"/>
      <c r="Y119" s="6"/>
      <c r="Z119" s="6"/>
      <c r="AA119" s="6"/>
      <c r="AB119" s="6"/>
      <c r="AC119" s="161"/>
      <c r="AD119" s="157"/>
      <c r="AE119" s="157"/>
      <c r="AF119" s="6"/>
      <c r="AG119" s="158"/>
      <c r="AH119" s="157"/>
      <c r="AI119" s="157"/>
      <c r="AJ119" s="6"/>
      <c r="AK119" s="158"/>
      <c r="AL119" s="157"/>
      <c r="AM119" s="157"/>
      <c r="AN119" s="6"/>
    </row>
    <row r="120" spans="18:40"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0"/>
  <sheetViews>
    <sheetView zoomScaleNormal="100" workbookViewId="0">
      <selection activeCell="U8" sqref="U8"/>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x14ac:dyDescent="0.15">
      <c r="A2" s="8">
        <v>11</v>
      </c>
      <c r="B2" s="8" t="s">
        <v>0</v>
      </c>
      <c r="C2" s="8" t="s">
        <v>0</v>
      </c>
      <c r="D2" s="9" t="s">
        <v>117</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4" t="s">
        <v>117</v>
      </c>
      <c r="G3" s="15" t="s">
        <v>0</v>
      </c>
      <c r="H3" s="16" t="s">
        <v>0</v>
      </c>
      <c r="I3" s="17" t="s">
        <v>2</v>
      </c>
      <c r="J3" s="18" t="s">
        <v>0</v>
      </c>
      <c r="K3" s="10" t="s">
        <v>0</v>
      </c>
      <c r="L3" s="13" t="s">
        <v>3</v>
      </c>
      <c r="M3" s="14" t="s">
        <v>117</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6</v>
      </c>
      <c r="D5" s="35" t="s">
        <v>0</v>
      </c>
      <c r="E5" s="36">
        <v>1</v>
      </c>
      <c r="F5" s="247">
        <v>1.95</v>
      </c>
      <c r="G5" s="247" t="s">
        <v>0</v>
      </c>
      <c r="H5" s="247" t="s">
        <v>0</v>
      </c>
      <c r="I5" s="38" t="s">
        <v>0</v>
      </c>
      <c r="J5" s="34" t="s">
        <v>46</v>
      </c>
      <c r="K5" s="35" t="s">
        <v>0</v>
      </c>
      <c r="L5" s="36">
        <v>23</v>
      </c>
      <c r="M5" s="248">
        <v>1.51</v>
      </c>
      <c r="N5" s="249" t="s">
        <v>0</v>
      </c>
      <c r="O5" s="249" t="s">
        <v>0</v>
      </c>
      <c r="P5" s="250"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0</v>
      </c>
      <c r="B6" s="33" t="s">
        <v>0</v>
      </c>
      <c r="C6" s="34" t="s">
        <v>50</v>
      </c>
      <c r="D6" s="35" t="s">
        <v>0</v>
      </c>
      <c r="E6" s="36">
        <v>2</v>
      </c>
      <c r="F6" s="247">
        <v>1.75</v>
      </c>
      <c r="G6" s="247" t="s">
        <v>0</v>
      </c>
      <c r="H6" s="247" t="s">
        <v>0</v>
      </c>
      <c r="I6" s="38" t="s">
        <v>0</v>
      </c>
      <c r="J6" s="34" t="s">
        <v>32</v>
      </c>
      <c r="K6" s="35" t="s">
        <v>0</v>
      </c>
      <c r="L6" s="36">
        <v>26</v>
      </c>
      <c r="M6" s="248">
        <v>1.5</v>
      </c>
      <c r="N6" s="249" t="s">
        <v>0</v>
      </c>
      <c r="O6" s="249" t="s">
        <v>0</v>
      </c>
      <c r="P6" s="250"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0</v>
      </c>
      <c r="B7" s="33" t="s">
        <v>0</v>
      </c>
      <c r="C7" s="34" t="s">
        <v>15</v>
      </c>
      <c r="D7" s="35" t="s">
        <v>0</v>
      </c>
      <c r="E7" s="36">
        <v>3</v>
      </c>
      <c r="F7" s="247">
        <v>1.71</v>
      </c>
      <c r="G7" s="247" t="s">
        <v>0</v>
      </c>
      <c r="H7" s="247" t="s">
        <v>0</v>
      </c>
      <c r="I7" s="38" t="s">
        <v>8</v>
      </c>
      <c r="J7" s="34" t="s">
        <v>38</v>
      </c>
      <c r="K7" s="35" t="s">
        <v>0</v>
      </c>
      <c r="L7" s="36">
        <v>26</v>
      </c>
      <c r="M7" s="248">
        <v>1.5</v>
      </c>
      <c r="N7" s="249" t="s">
        <v>0</v>
      </c>
      <c r="O7" s="249" t="s">
        <v>0</v>
      </c>
      <c r="P7" s="250"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30</v>
      </c>
      <c r="D8" s="35" t="s">
        <v>0</v>
      </c>
      <c r="E8" s="36">
        <v>3</v>
      </c>
      <c r="F8" s="247">
        <v>1.71</v>
      </c>
      <c r="G8" s="247" t="s">
        <v>0</v>
      </c>
      <c r="H8" s="247" t="s">
        <v>0</v>
      </c>
      <c r="I8" s="38" t="s">
        <v>0</v>
      </c>
      <c r="J8" s="34" t="s">
        <v>23</v>
      </c>
      <c r="K8" s="35" t="s">
        <v>0</v>
      </c>
      <c r="L8" s="36">
        <v>26</v>
      </c>
      <c r="M8" s="248">
        <v>1.5</v>
      </c>
      <c r="N8" s="249" t="s">
        <v>0</v>
      </c>
      <c r="O8" s="249" t="s">
        <v>0</v>
      </c>
      <c r="P8" s="250"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0</v>
      </c>
      <c r="B9" s="33" t="s">
        <v>0</v>
      </c>
      <c r="C9" s="34" t="s">
        <v>53</v>
      </c>
      <c r="D9" s="35" t="s">
        <v>0</v>
      </c>
      <c r="E9" s="36">
        <v>5</v>
      </c>
      <c r="F9" s="247">
        <v>1.68</v>
      </c>
      <c r="G9" s="247" t="s">
        <v>0</v>
      </c>
      <c r="H9" s="247" t="s">
        <v>0</v>
      </c>
      <c r="I9" s="38" t="s">
        <v>8</v>
      </c>
      <c r="J9" s="34" t="s">
        <v>19</v>
      </c>
      <c r="K9" s="35" t="s">
        <v>0</v>
      </c>
      <c r="L9" s="36">
        <v>29</v>
      </c>
      <c r="M9" s="248">
        <v>1.49</v>
      </c>
      <c r="N9" s="249" t="s">
        <v>0</v>
      </c>
      <c r="O9" s="249" t="s">
        <v>0</v>
      </c>
      <c r="P9" s="250"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247" t="s">
        <v>0</v>
      </c>
      <c r="G10" s="247" t="s">
        <v>0</v>
      </c>
      <c r="H10" s="247" t="s">
        <v>0</v>
      </c>
      <c r="I10" s="38" t="s">
        <v>0</v>
      </c>
      <c r="J10" s="34" t="s">
        <v>0</v>
      </c>
      <c r="K10" s="35" t="s">
        <v>0</v>
      </c>
      <c r="L10" s="36" t="s">
        <v>0</v>
      </c>
      <c r="M10" s="248" t="s">
        <v>0</v>
      </c>
      <c r="N10" s="249" t="s">
        <v>0</v>
      </c>
      <c r="O10" s="249" t="s">
        <v>0</v>
      </c>
      <c r="P10" s="250"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51</v>
      </c>
      <c r="D11" s="35" t="s">
        <v>0</v>
      </c>
      <c r="E11" s="36">
        <v>6</v>
      </c>
      <c r="F11" s="247">
        <v>1.66</v>
      </c>
      <c r="G11" s="247" t="s">
        <v>0</v>
      </c>
      <c r="H11" s="247" t="s">
        <v>0</v>
      </c>
      <c r="I11" s="38" t="s">
        <v>0</v>
      </c>
      <c r="J11" s="34" t="s">
        <v>20</v>
      </c>
      <c r="K11" s="35" t="s">
        <v>0</v>
      </c>
      <c r="L11" s="36">
        <v>30</v>
      </c>
      <c r="M11" s="248">
        <v>1.48</v>
      </c>
      <c r="N11" s="249" t="s">
        <v>0</v>
      </c>
      <c r="O11" s="249" t="s">
        <v>0</v>
      </c>
      <c r="P11" s="250"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0</v>
      </c>
      <c r="B12" s="33" t="s">
        <v>0</v>
      </c>
      <c r="C12" s="34" t="s">
        <v>44</v>
      </c>
      <c r="D12" s="35" t="s">
        <v>0</v>
      </c>
      <c r="E12" s="36">
        <v>7</v>
      </c>
      <c r="F12" s="247">
        <v>1.65</v>
      </c>
      <c r="G12" s="247" t="s">
        <v>0</v>
      </c>
      <c r="H12" s="247" t="s">
        <v>0</v>
      </c>
      <c r="I12" s="38" t="s">
        <v>0</v>
      </c>
      <c r="J12" s="34" t="s">
        <v>41</v>
      </c>
      <c r="K12" s="35" t="s">
        <v>0</v>
      </c>
      <c r="L12" s="36">
        <v>30</v>
      </c>
      <c r="M12" s="248">
        <v>1.48</v>
      </c>
      <c r="N12" s="249" t="s">
        <v>0</v>
      </c>
      <c r="O12" s="249" t="s">
        <v>0</v>
      </c>
      <c r="P12" s="250"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0</v>
      </c>
      <c r="B13" s="33" t="s">
        <v>0</v>
      </c>
      <c r="C13" s="34" t="s">
        <v>24</v>
      </c>
      <c r="D13" s="35" t="s">
        <v>0</v>
      </c>
      <c r="E13" s="36">
        <v>7</v>
      </c>
      <c r="F13" s="247">
        <v>1.65</v>
      </c>
      <c r="G13" s="247" t="s">
        <v>0</v>
      </c>
      <c r="H13" s="247" t="s">
        <v>0</v>
      </c>
      <c r="I13" s="38" t="s">
        <v>0</v>
      </c>
      <c r="J13" s="34" t="s">
        <v>28</v>
      </c>
      <c r="K13" s="35" t="s">
        <v>0</v>
      </c>
      <c r="L13" s="36">
        <v>32</v>
      </c>
      <c r="M13" s="248">
        <v>1.47</v>
      </c>
      <c r="N13" s="249" t="s">
        <v>0</v>
      </c>
      <c r="O13" s="249" t="s">
        <v>0</v>
      </c>
      <c r="P13" s="250"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32" t="s">
        <v>0</v>
      </c>
      <c r="B14" s="33" t="s">
        <v>0</v>
      </c>
      <c r="C14" s="34" t="s">
        <v>36</v>
      </c>
      <c r="D14" s="35" t="s">
        <v>0</v>
      </c>
      <c r="E14" s="36">
        <v>9</v>
      </c>
      <c r="F14" s="247">
        <v>1.64</v>
      </c>
      <c r="G14" s="247" t="s">
        <v>0</v>
      </c>
      <c r="H14" s="247" t="s">
        <v>0</v>
      </c>
      <c r="I14" s="38" t="s">
        <v>0</v>
      </c>
      <c r="J14" s="34" t="s">
        <v>27</v>
      </c>
      <c r="K14" s="35" t="s">
        <v>0</v>
      </c>
      <c r="L14" s="36">
        <v>32</v>
      </c>
      <c r="M14" s="248">
        <v>1.47</v>
      </c>
      <c r="N14" s="249" t="s">
        <v>0</v>
      </c>
      <c r="O14" s="249" t="s">
        <v>0</v>
      </c>
      <c r="P14" s="250"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0</v>
      </c>
      <c r="B15" s="33" t="s">
        <v>0</v>
      </c>
      <c r="C15" s="34" t="s">
        <v>40</v>
      </c>
      <c r="D15" s="35" t="s">
        <v>0</v>
      </c>
      <c r="E15" s="36">
        <v>10</v>
      </c>
      <c r="F15" s="247">
        <v>1.63</v>
      </c>
      <c r="G15" s="247" t="s">
        <v>0</v>
      </c>
      <c r="H15" s="247" t="s">
        <v>0</v>
      </c>
      <c r="I15" s="171" t="s">
        <v>0</v>
      </c>
      <c r="J15" s="172" t="s">
        <v>48</v>
      </c>
      <c r="K15" s="173" t="s">
        <v>0</v>
      </c>
      <c r="L15" s="174">
        <v>32</v>
      </c>
      <c r="M15" s="251">
        <v>1.47</v>
      </c>
      <c r="N15" s="252" t="s">
        <v>0</v>
      </c>
      <c r="O15" s="252" t="s">
        <v>0</v>
      </c>
      <c r="P15" s="253"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247" t="s">
        <v>0</v>
      </c>
      <c r="G16" s="247" t="s">
        <v>0</v>
      </c>
      <c r="H16" s="247" t="s">
        <v>0</v>
      </c>
      <c r="I16" s="38" t="s">
        <v>0</v>
      </c>
      <c r="J16" s="34" t="s">
        <v>0</v>
      </c>
      <c r="K16" s="35" t="s">
        <v>0</v>
      </c>
      <c r="L16" s="36" t="s">
        <v>0</v>
      </c>
      <c r="M16" s="248" t="s">
        <v>0</v>
      </c>
      <c r="N16" s="249" t="s">
        <v>0</v>
      </c>
      <c r="O16" s="249" t="s">
        <v>0</v>
      </c>
      <c r="P16" s="250"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32" t="s">
        <v>0</v>
      </c>
      <c r="B17" s="33" t="s">
        <v>0</v>
      </c>
      <c r="C17" s="34" t="s">
        <v>52</v>
      </c>
      <c r="D17" s="35" t="s">
        <v>0</v>
      </c>
      <c r="E17" s="36">
        <v>11</v>
      </c>
      <c r="F17" s="247">
        <v>1.6</v>
      </c>
      <c r="G17" s="247" t="s">
        <v>0</v>
      </c>
      <c r="H17" s="247" t="s">
        <v>0</v>
      </c>
      <c r="I17" s="171" t="s">
        <v>0</v>
      </c>
      <c r="J17" s="172" t="s">
        <v>43</v>
      </c>
      <c r="K17" s="173" t="s">
        <v>0</v>
      </c>
      <c r="L17" s="174">
        <v>35</v>
      </c>
      <c r="M17" s="251">
        <v>1.46</v>
      </c>
      <c r="N17" s="252" t="s">
        <v>0</v>
      </c>
      <c r="O17" s="252" t="s">
        <v>0</v>
      </c>
      <c r="P17" s="253"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32" t="s">
        <v>0</v>
      </c>
      <c r="B18" s="33" t="s">
        <v>0</v>
      </c>
      <c r="C18" s="34" t="s">
        <v>47</v>
      </c>
      <c r="D18" s="35" t="s">
        <v>0</v>
      </c>
      <c r="E18" s="36">
        <v>12</v>
      </c>
      <c r="F18" s="247">
        <v>1.59</v>
      </c>
      <c r="G18" s="247" t="s">
        <v>0</v>
      </c>
      <c r="H18" s="247" t="s">
        <v>0</v>
      </c>
      <c r="I18" s="171" t="s">
        <v>0</v>
      </c>
      <c r="J18" s="172" t="s">
        <v>22</v>
      </c>
      <c r="K18" s="173" t="s">
        <v>0</v>
      </c>
      <c r="L18" s="174">
        <v>36</v>
      </c>
      <c r="M18" s="251">
        <v>1.45</v>
      </c>
      <c r="N18" s="252" t="s">
        <v>0</v>
      </c>
      <c r="O18" s="252" t="s">
        <v>0</v>
      </c>
      <c r="P18" s="253"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32" t="s">
        <v>0</v>
      </c>
      <c r="B19" s="33" t="s">
        <v>0</v>
      </c>
      <c r="C19" s="34" t="s">
        <v>37</v>
      </c>
      <c r="D19" s="35" t="s">
        <v>0</v>
      </c>
      <c r="E19" s="36">
        <v>12</v>
      </c>
      <c r="F19" s="247">
        <v>1.59</v>
      </c>
      <c r="G19" s="247" t="s">
        <v>0</v>
      </c>
      <c r="H19" s="247" t="s">
        <v>0</v>
      </c>
      <c r="I19" s="43" t="s">
        <v>0</v>
      </c>
      <c r="J19" s="44" t="s">
        <v>54</v>
      </c>
      <c r="K19" s="45" t="s">
        <v>0</v>
      </c>
      <c r="L19" s="46" t="s">
        <v>55</v>
      </c>
      <c r="M19" s="254">
        <v>1.44</v>
      </c>
      <c r="N19" s="255" t="s">
        <v>0</v>
      </c>
      <c r="O19" s="255" t="s">
        <v>0</v>
      </c>
      <c r="P19" s="256"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32" t="s">
        <v>0</v>
      </c>
      <c r="B20" s="33" t="s">
        <v>0</v>
      </c>
      <c r="C20" s="34" t="s">
        <v>11</v>
      </c>
      <c r="D20" s="35" t="s">
        <v>0</v>
      </c>
      <c r="E20" s="36">
        <v>14</v>
      </c>
      <c r="F20" s="247">
        <v>1.58</v>
      </c>
      <c r="G20" s="247" t="s">
        <v>0</v>
      </c>
      <c r="H20" s="247" t="s">
        <v>0</v>
      </c>
      <c r="I20" s="38" t="s">
        <v>0</v>
      </c>
      <c r="J20" s="34" t="s">
        <v>35</v>
      </c>
      <c r="K20" s="35" t="s">
        <v>0</v>
      </c>
      <c r="L20" s="36">
        <v>37</v>
      </c>
      <c r="M20" s="248">
        <v>1.43</v>
      </c>
      <c r="N20" s="249" t="s">
        <v>0</v>
      </c>
      <c r="O20" s="249" t="s">
        <v>0</v>
      </c>
      <c r="P20" s="250"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0</v>
      </c>
      <c r="B21" s="33" t="s">
        <v>0</v>
      </c>
      <c r="C21" s="34" t="s">
        <v>29</v>
      </c>
      <c r="D21" s="35" t="s">
        <v>0</v>
      </c>
      <c r="E21" s="36">
        <v>15</v>
      </c>
      <c r="F21" s="247">
        <v>1.57</v>
      </c>
      <c r="G21" s="247" t="s">
        <v>0</v>
      </c>
      <c r="H21" s="247" t="s">
        <v>0</v>
      </c>
      <c r="I21" s="38" t="s">
        <v>0</v>
      </c>
      <c r="J21" s="34" t="s">
        <v>34</v>
      </c>
      <c r="K21" s="35" t="s">
        <v>0</v>
      </c>
      <c r="L21" s="36">
        <v>38</v>
      </c>
      <c r="M21" s="248">
        <v>1.39</v>
      </c>
      <c r="N21" s="249" t="s">
        <v>0</v>
      </c>
      <c r="O21" s="249" t="s">
        <v>0</v>
      </c>
      <c r="P21" s="250"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247" t="s">
        <v>0</v>
      </c>
      <c r="G22" s="247" t="s">
        <v>0</v>
      </c>
      <c r="H22" s="247" t="s">
        <v>0</v>
      </c>
      <c r="I22" s="38" t="s">
        <v>0</v>
      </c>
      <c r="J22" s="34" t="s">
        <v>0</v>
      </c>
      <c r="K22" s="35" t="s">
        <v>0</v>
      </c>
      <c r="L22" s="36" t="s">
        <v>0</v>
      </c>
      <c r="M22" s="248" t="s">
        <v>0</v>
      </c>
      <c r="N22" s="249" t="s">
        <v>0</v>
      </c>
      <c r="O22" s="249" t="s">
        <v>0</v>
      </c>
      <c r="P22" s="250"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32" t="s">
        <v>0</v>
      </c>
      <c r="B23" s="33" t="s">
        <v>0</v>
      </c>
      <c r="C23" s="34" t="s">
        <v>12</v>
      </c>
      <c r="D23" s="35" t="s">
        <v>0</v>
      </c>
      <c r="E23" s="36">
        <v>16</v>
      </c>
      <c r="F23" s="247">
        <v>1.56</v>
      </c>
      <c r="G23" s="247" t="s">
        <v>0</v>
      </c>
      <c r="H23" s="247" t="s">
        <v>0</v>
      </c>
      <c r="I23" s="171" t="s">
        <v>0</v>
      </c>
      <c r="J23" s="172" t="s">
        <v>14</v>
      </c>
      <c r="K23" s="173" t="s">
        <v>0</v>
      </c>
      <c r="L23" s="174">
        <v>39</v>
      </c>
      <c r="M23" s="251">
        <v>1.37</v>
      </c>
      <c r="N23" s="252" t="s">
        <v>0</v>
      </c>
      <c r="O23" s="252" t="s">
        <v>0</v>
      </c>
      <c r="P23" s="253"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32" t="s">
        <v>8</v>
      </c>
      <c r="B24" s="33" t="s">
        <v>0</v>
      </c>
      <c r="C24" s="34" t="s">
        <v>9</v>
      </c>
      <c r="D24" s="35" t="s">
        <v>0</v>
      </c>
      <c r="E24" s="36">
        <v>16</v>
      </c>
      <c r="F24" s="247">
        <v>1.56</v>
      </c>
      <c r="G24" s="247" t="s">
        <v>0</v>
      </c>
      <c r="H24" s="247" t="s">
        <v>0</v>
      </c>
      <c r="I24" s="38" t="s">
        <v>8</v>
      </c>
      <c r="J24" s="34" t="s">
        <v>10</v>
      </c>
      <c r="K24" s="35" t="s">
        <v>0</v>
      </c>
      <c r="L24" s="36">
        <v>39</v>
      </c>
      <c r="M24" s="248">
        <v>1.37</v>
      </c>
      <c r="N24" s="249" t="s">
        <v>0</v>
      </c>
      <c r="O24" s="249" t="s">
        <v>0</v>
      </c>
      <c r="P24" s="250"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32" t="s">
        <v>0</v>
      </c>
      <c r="B25" s="33" t="s">
        <v>0</v>
      </c>
      <c r="C25" s="34" t="s">
        <v>45</v>
      </c>
      <c r="D25" s="35" t="s">
        <v>0</v>
      </c>
      <c r="E25" s="36">
        <v>16</v>
      </c>
      <c r="F25" s="247">
        <v>1.56</v>
      </c>
      <c r="G25" s="247" t="s">
        <v>0</v>
      </c>
      <c r="H25" s="247" t="s">
        <v>0</v>
      </c>
      <c r="I25" s="38" t="s">
        <v>0</v>
      </c>
      <c r="J25" s="34" t="s">
        <v>7</v>
      </c>
      <c r="K25" s="35" t="s">
        <v>0</v>
      </c>
      <c r="L25" s="36">
        <v>41</v>
      </c>
      <c r="M25" s="248">
        <v>1.36</v>
      </c>
      <c r="N25" s="249" t="s">
        <v>0</v>
      </c>
      <c r="O25" s="249" t="s">
        <v>0</v>
      </c>
      <c r="P25" s="250"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0</v>
      </c>
      <c r="B26" s="33" t="s">
        <v>0</v>
      </c>
      <c r="C26" s="34" t="s">
        <v>25</v>
      </c>
      <c r="D26" s="35" t="s">
        <v>0</v>
      </c>
      <c r="E26" s="36">
        <v>19</v>
      </c>
      <c r="F26" s="247">
        <v>1.55</v>
      </c>
      <c r="G26" s="247" t="s">
        <v>0</v>
      </c>
      <c r="H26" s="247" t="s">
        <v>0</v>
      </c>
      <c r="I26" s="178" t="s">
        <v>17</v>
      </c>
      <c r="J26" s="44" t="s">
        <v>18</v>
      </c>
      <c r="K26" s="45" t="s">
        <v>0</v>
      </c>
      <c r="L26" s="46">
        <v>41</v>
      </c>
      <c r="M26" s="254">
        <v>1.36</v>
      </c>
      <c r="N26" s="255" t="s">
        <v>0</v>
      </c>
      <c r="O26" s="255" t="s">
        <v>0</v>
      </c>
      <c r="P26" s="256"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32" t="s">
        <v>0</v>
      </c>
      <c r="B27" s="33" t="s">
        <v>0</v>
      </c>
      <c r="C27" s="34" t="s">
        <v>39</v>
      </c>
      <c r="D27" s="35" t="s">
        <v>0</v>
      </c>
      <c r="E27" s="36">
        <v>20</v>
      </c>
      <c r="F27" s="247">
        <v>1.54</v>
      </c>
      <c r="G27" s="247" t="s">
        <v>0</v>
      </c>
      <c r="H27" s="247" t="s">
        <v>0</v>
      </c>
      <c r="I27" s="171" t="s">
        <v>0</v>
      </c>
      <c r="J27" s="172" t="s">
        <v>16</v>
      </c>
      <c r="K27" s="173" t="s">
        <v>0</v>
      </c>
      <c r="L27" s="174">
        <v>43</v>
      </c>
      <c r="M27" s="251">
        <v>1.35</v>
      </c>
      <c r="N27" s="252" t="s">
        <v>0</v>
      </c>
      <c r="O27" s="252" t="s">
        <v>0</v>
      </c>
      <c r="P27" s="253"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247" t="s">
        <v>0</v>
      </c>
      <c r="G28" s="247" t="s">
        <v>0</v>
      </c>
      <c r="H28" s="247" t="s">
        <v>0</v>
      </c>
      <c r="I28" s="38" t="s">
        <v>0</v>
      </c>
      <c r="J28" s="34" t="s">
        <v>0</v>
      </c>
      <c r="K28" s="35" t="s">
        <v>0</v>
      </c>
      <c r="L28" s="36" t="s">
        <v>0</v>
      </c>
      <c r="M28" s="248" t="s">
        <v>0</v>
      </c>
      <c r="N28" s="249" t="s">
        <v>0</v>
      </c>
      <c r="O28" s="249" t="s">
        <v>0</v>
      </c>
      <c r="P28" s="250"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32" t="s">
        <v>0</v>
      </c>
      <c r="B29" s="33" t="s">
        <v>0</v>
      </c>
      <c r="C29" s="34" t="s">
        <v>13</v>
      </c>
      <c r="D29" s="35" t="s">
        <v>0</v>
      </c>
      <c r="E29" s="36">
        <v>20</v>
      </c>
      <c r="F29" s="247">
        <v>1.54</v>
      </c>
      <c r="G29" s="247" t="s">
        <v>0</v>
      </c>
      <c r="H29" s="247" t="s">
        <v>0</v>
      </c>
      <c r="I29" s="171" t="s">
        <v>0</v>
      </c>
      <c r="J29" s="172" t="s">
        <v>33</v>
      </c>
      <c r="K29" s="173" t="s">
        <v>0</v>
      </c>
      <c r="L29" s="174">
        <v>44</v>
      </c>
      <c r="M29" s="251">
        <v>1.34</v>
      </c>
      <c r="N29" s="252" t="s">
        <v>0</v>
      </c>
      <c r="O29" s="252" t="s">
        <v>0</v>
      </c>
      <c r="P29" s="253"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32" t="s">
        <v>0</v>
      </c>
      <c r="B30" s="33" t="s">
        <v>0</v>
      </c>
      <c r="C30" s="34" t="s">
        <v>26</v>
      </c>
      <c r="D30" s="35" t="s">
        <v>0</v>
      </c>
      <c r="E30" s="36">
        <v>22</v>
      </c>
      <c r="F30" s="247">
        <v>1.53</v>
      </c>
      <c r="G30" s="247" t="s">
        <v>0</v>
      </c>
      <c r="H30" s="247" t="s">
        <v>0</v>
      </c>
      <c r="I30" s="171" t="s">
        <v>8</v>
      </c>
      <c r="J30" s="172" t="s">
        <v>31</v>
      </c>
      <c r="K30" s="173" t="s">
        <v>0</v>
      </c>
      <c r="L30" s="174">
        <v>44</v>
      </c>
      <c r="M30" s="251">
        <v>1.34</v>
      </c>
      <c r="N30" s="252" t="s">
        <v>0</v>
      </c>
      <c r="O30" s="252" t="s">
        <v>0</v>
      </c>
      <c r="P30" s="253"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32" t="s">
        <v>0</v>
      </c>
      <c r="B31" s="33" t="s">
        <v>0</v>
      </c>
      <c r="C31" s="34" t="s">
        <v>42</v>
      </c>
      <c r="D31" s="35" t="s">
        <v>0</v>
      </c>
      <c r="E31" s="36">
        <v>23</v>
      </c>
      <c r="F31" s="247">
        <v>1.51</v>
      </c>
      <c r="G31" s="247" t="s">
        <v>0</v>
      </c>
      <c r="H31" s="247" t="s">
        <v>0</v>
      </c>
      <c r="I31" s="38" t="s">
        <v>0</v>
      </c>
      <c r="J31" s="34" t="s">
        <v>21</v>
      </c>
      <c r="K31" s="35" t="s">
        <v>0</v>
      </c>
      <c r="L31" s="36">
        <v>46</v>
      </c>
      <c r="M31" s="248">
        <v>1.29</v>
      </c>
      <c r="N31" s="249" t="s">
        <v>0</v>
      </c>
      <c r="O31" s="249" t="s">
        <v>0</v>
      </c>
      <c r="P31" s="250"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32" t="s">
        <v>0</v>
      </c>
      <c r="B32" s="33" t="s">
        <v>0</v>
      </c>
      <c r="C32" s="34" t="s">
        <v>49</v>
      </c>
      <c r="D32" s="35" t="s">
        <v>0</v>
      </c>
      <c r="E32" s="36">
        <v>23</v>
      </c>
      <c r="F32" s="247">
        <v>1.51</v>
      </c>
      <c r="G32" s="247" t="s">
        <v>0</v>
      </c>
      <c r="H32" s="247" t="s">
        <v>0</v>
      </c>
      <c r="I32" s="38" t="s">
        <v>0</v>
      </c>
      <c r="J32" s="34" t="s">
        <v>5</v>
      </c>
      <c r="K32" s="35" t="s">
        <v>0</v>
      </c>
      <c r="L32" s="36">
        <v>47</v>
      </c>
      <c r="M32" s="248">
        <v>1.24</v>
      </c>
      <c r="N32" s="249" t="s">
        <v>0</v>
      </c>
      <c r="O32" s="249" t="s">
        <v>0</v>
      </c>
      <c r="P32" s="250"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92" t="s">
        <v>0</v>
      </c>
      <c r="I38" s="93" t="s">
        <v>0</v>
      </c>
      <c r="J38" s="94"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74" t="s">
        <v>118</v>
      </c>
      <c r="I39" s="75" t="s">
        <v>0</v>
      </c>
      <c r="J39" s="76" t="s">
        <v>0</v>
      </c>
      <c r="K39" s="257">
        <v>81.36</v>
      </c>
      <c r="L39" s="258">
        <v>81.78</v>
      </c>
      <c r="M39" s="258">
        <v>81.400000000000006</v>
      </c>
      <c r="N39" s="258">
        <v>80.23</v>
      </c>
      <c r="O39" s="258">
        <v>80.92</v>
      </c>
      <c r="P39" s="259">
        <v>79.94</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80" t="s">
        <v>119</v>
      </c>
      <c r="I40" s="81" t="s">
        <v>0</v>
      </c>
      <c r="J40" s="82" t="s">
        <v>0</v>
      </c>
      <c r="K40" s="89">
        <v>4</v>
      </c>
      <c r="L40" s="90">
        <v>1</v>
      </c>
      <c r="M40" s="90">
        <v>3</v>
      </c>
      <c r="N40" s="90">
        <v>38</v>
      </c>
      <c r="O40" s="90">
        <v>18</v>
      </c>
      <c r="P40" s="91">
        <v>44</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110" t="s">
        <v>120</v>
      </c>
      <c r="I41" s="111" t="s">
        <v>0</v>
      </c>
      <c r="J41" s="112"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221" t="s">
        <v>121</v>
      </c>
      <c r="I42" s="222" t="s">
        <v>0</v>
      </c>
      <c r="J42" s="223"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244" t="s">
        <v>122</v>
      </c>
      <c r="I43" s="245" t="s">
        <v>0</v>
      </c>
      <c r="J43" s="246"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0" t="s">
        <v>0</v>
      </c>
      <c r="I46" s="111" t="s">
        <v>0</v>
      </c>
      <c r="J46" s="112"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74" t="s">
        <v>123</v>
      </c>
      <c r="I47" s="75" t="s">
        <v>0</v>
      </c>
      <c r="J47" s="76" t="s">
        <v>0</v>
      </c>
      <c r="K47" s="257">
        <v>87.25</v>
      </c>
      <c r="L47" s="258">
        <v>87.57</v>
      </c>
      <c r="M47" s="258">
        <v>87.35</v>
      </c>
      <c r="N47" s="258">
        <v>86.73</v>
      </c>
      <c r="O47" s="258">
        <v>87.07</v>
      </c>
      <c r="P47" s="259">
        <v>86.47</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t="s">
        <v>119</v>
      </c>
      <c r="I48" s="81" t="s">
        <v>0</v>
      </c>
      <c r="J48" s="82" t="s">
        <v>0</v>
      </c>
      <c r="K48" s="89">
        <v>16</v>
      </c>
      <c r="L48" s="90">
        <v>4</v>
      </c>
      <c r="M48" s="90">
        <v>9</v>
      </c>
      <c r="N48" s="90">
        <v>38</v>
      </c>
      <c r="O48" s="90">
        <v>25</v>
      </c>
      <c r="P48" s="91">
        <v>41</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x14ac:dyDescent="0.15">
      <c r="A49" s="60" t="s">
        <v>0</v>
      </c>
      <c r="B49" s="61" t="s">
        <v>0</v>
      </c>
      <c r="C49" s="62" t="s">
        <v>0</v>
      </c>
      <c r="D49" s="61" t="s">
        <v>0</v>
      </c>
      <c r="E49" s="61" t="s">
        <v>0</v>
      </c>
      <c r="F49" s="61" t="s">
        <v>0</v>
      </c>
      <c r="G49" s="61" t="s">
        <v>0</v>
      </c>
      <c r="H49" s="110" t="s">
        <v>120</v>
      </c>
      <c r="I49" s="111" t="s">
        <v>0</v>
      </c>
      <c r="J49" s="112"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x14ac:dyDescent="0.15">
      <c r="A50" s="60" t="s">
        <v>0</v>
      </c>
      <c r="B50" s="61" t="s">
        <v>0</v>
      </c>
      <c r="C50" s="62" t="s">
        <v>0</v>
      </c>
      <c r="D50" s="61" t="s">
        <v>0</v>
      </c>
      <c r="E50" s="61" t="s">
        <v>0</v>
      </c>
      <c r="F50" s="61" t="s">
        <v>0</v>
      </c>
      <c r="G50" s="61" t="s">
        <v>0</v>
      </c>
      <c r="H50" s="221" t="s">
        <v>121</v>
      </c>
      <c r="I50" s="222" t="s">
        <v>0</v>
      </c>
      <c r="J50" s="223"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x14ac:dyDescent="0.15">
      <c r="A51" s="119" t="s">
        <v>0</v>
      </c>
      <c r="B51" s="120" t="s">
        <v>0</v>
      </c>
      <c r="C51" s="120" t="s">
        <v>0</v>
      </c>
      <c r="D51" s="120" t="s">
        <v>0</v>
      </c>
      <c r="E51" s="121" t="s">
        <v>0</v>
      </c>
      <c r="F51" s="121" t="s">
        <v>0</v>
      </c>
      <c r="G51" s="121" t="s">
        <v>0</v>
      </c>
      <c r="H51" s="244" t="s">
        <v>122</v>
      </c>
      <c r="I51" s="245" t="s">
        <v>0</v>
      </c>
      <c r="J51" s="246"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x14ac:dyDescent="0.15">
      <c r="A52" s="125" t="s">
        <v>69</v>
      </c>
      <c r="B52" s="126" t="s">
        <v>0</v>
      </c>
      <c r="C52" s="127" t="s">
        <v>70</v>
      </c>
      <c r="D52" s="128" t="s">
        <v>124</v>
      </c>
      <c r="E52" s="129" t="s">
        <v>0</v>
      </c>
      <c r="F52" s="129" t="s">
        <v>0</v>
      </c>
      <c r="G52" s="129" t="s">
        <v>0</v>
      </c>
      <c r="H52" s="129" t="s">
        <v>0</v>
      </c>
      <c r="I52" s="129" t="s">
        <v>0</v>
      </c>
      <c r="J52" s="129" t="s">
        <v>0</v>
      </c>
      <c r="K52" s="129" t="s">
        <v>0</v>
      </c>
      <c r="L52" s="129" t="s">
        <v>0</v>
      </c>
      <c r="M52" s="129" t="s">
        <v>0</v>
      </c>
      <c r="N52" s="129" t="s">
        <v>0</v>
      </c>
      <c r="O52" s="129" t="s">
        <v>0</v>
      </c>
      <c r="P52" s="130"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6"/>
      <c r="S58" s="6"/>
      <c r="T58" s="6"/>
      <c r="U58" s="6"/>
      <c r="V58" s="6"/>
      <c r="W58" s="6"/>
      <c r="X58" s="6"/>
      <c r="Y58" s="6"/>
      <c r="Z58" s="6"/>
      <c r="AA58" s="6"/>
      <c r="AB58" s="6"/>
      <c r="AC58" s="6"/>
      <c r="AD58" s="6"/>
      <c r="AE58" s="6"/>
      <c r="AF58" s="6"/>
      <c r="AG58" s="6"/>
      <c r="AH58" s="6"/>
      <c r="AI58" s="6"/>
      <c r="AJ58" s="6"/>
      <c r="AK58" s="6"/>
      <c r="AL58" s="6"/>
      <c r="AM58" s="6"/>
      <c r="AN58" s="6"/>
    </row>
    <row r="59" spans="1:58"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row>
    <row r="60" spans="1:58"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row>
    <row r="61" spans="1:58"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row>
    <row r="62" spans="1:58"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row>
    <row r="63" spans="1:58"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row>
    <row r="64" spans="1:58" x14ac:dyDescent="0.15">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row>
    <row r="65" spans="18:58" x14ac:dyDescent="0.15">
      <c r="R65" s="6"/>
      <c r="S65" s="6"/>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row>
    <row r="66" spans="18:58"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125</v>
      </c>
      <c r="BB66" s="149" t="s">
        <v>0</v>
      </c>
      <c r="BC66" s="149" t="s">
        <v>0</v>
      </c>
      <c r="BD66" s="5" t="s">
        <v>0</v>
      </c>
      <c r="BE66" s="5" t="s">
        <v>0</v>
      </c>
      <c r="BF66" s="5" t="s">
        <v>0</v>
      </c>
    </row>
    <row r="67" spans="18:58"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Z67" s="5" t="s">
        <v>0</v>
      </c>
      <c r="BA67" s="149" t="s">
        <v>0</v>
      </c>
      <c r="BB67" s="149" t="s">
        <v>117</v>
      </c>
      <c r="BC67" s="149" t="s">
        <v>0</v>
      </c>
      <c r="BD67" s="5" t="s">
        <v>0</v>
      </c>
      <c r="BE67" s="5" t="s">
        <v>0</v>
      </c>
      <c r="BF67" s="5" t="s">
        <v>0</v>
      </c>
    </row>
    <row r="68" spans="18:58"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Z68" s="5" t="s">
        <v>0</v>
      </c>
      <c r="BA68" s="194" t="s">
        <v>0</v>
      </c>
      <c r="BB68" s="229" t="s">
        <v>59</v>
      </c>
      <c r="BC68" s="229" t="s">
        <v>75</v>
      </c>
      <c r="BD68" s="5" t="s">
        <v>0</v>
      </c>
      <c r="BE68" s="5" t="s">
        <v>0</v>
      </c>
      <c r="BF68" s="5" t="s">
        <v>0</v>
      </c>
    </row>
    <row r="69" spans="18:58"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Z69" s="5" t="s">
        <v>0</v>
      </c>
      <c r="BA69" s="229" t="s">
        <v>0</v>
      </c>
      <c r="BB69" s="260" t="s">
        <v>0</v>
      </c>
      <c r="BC69" s="149" t="s">
        <v>0</v>
      </c>
      <c r="BD69" s="5" t="s">
        <v>0</v>
      </c>
      <c r="BE69" s="5" t="s">
        <v>0</v>
      </c>
      <c r="BF69" s="5" t="s">
        <v>0</v>
      </c>
    </row>
    <row r="70" spans="18:58"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Z70" s="5" t="s">
        <v>0</v>
      </c>
      <c r="BA70" s="229" t="s">
        <v>88</v>
      </c>
      <c r="BB70" s="149">
        <v>1.32</v>
      </c>
      <c r="BC70" s="149">
        <v>1.41</v>
      </c>
      <c r="BD70" s="5" t="s">
        <v>0</v>
      </c>
      <c r="BE70" s="5" t="s">
        <v>0</v>
      </c>
      <c r="BF70" s="5" t="s">
        <v>0</v>
      </c>
    </row>
    <row r="71" spans="18:58"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Z71" s="5" t="s">
        <v>0</v>
      </c>
      <c r="BA71" s="149">
        <v>25</v>
      </c>
      <c r="BB71" s="260">
        <v>1.31</v>
      </c>
      <c r="BC71" s="149">
        <v>1.43</v>
      </c>
      <c r="BD71" s="5" t="s">
        <v>0</v>
      </c>
      <c r="BE71" s="5" t="s">
        <v>0</v>
      </c>
      <c r="BF71" s="5" t="s">
        <v>0</v>
      </c>
    </row>
    <row r="72" spans="18:58" x14ac:dyDescent="0.15">
      <c r="R72" s="6"/>
      <c r="S72" s="6"/>
      <c r="T72" s="6"/>
      <c r="U72" s="6"/>
      <c r="V72" s="6"/>
      <c r="W72" s="6"/>
      <c r="X72" s="6"/>
      <c r="Y72" s="6"/>
      <c r="Z72" s="6"/>
      <c r="AA72" s="6"/>
      <c r="AB72" s="6"/>
      <c r="AC72" s="195"/>
      <c r="AD72" s="157"/>
      <c r="AE72" s="157"/>
      <c r="AF72" s="6"/>
      <c r="AG72" s="195"/>
      <c r="AH72" s="157"/>
      <c r="AI72" s="157"/>
      <c r="AJ72" s="6"/>
      <c r="AK72" s="195"/>
      <c r="AL72" s="157"/>
      <c r="AM72" s="157"/>
      <c r="AN72" s="6"/>
      <c r="AZ72" s="5" t="s">
        <v>0</v>
      </c>
      <c r="BA72" s="149">
        <v>26</v>
      </c>
      <c r="BB72" s="149">
        <v>1.27</v>
      </c>
      <c r="BC72" s="149">
        <v>1.42</v>
      </c>
      <c r="BD72" s="5" t="s">
        <v>0</v>
      </c>
      <c r="BE72" s="5" t="s">
        <v>0</v>
      </c>
      <c r="BF72" s="5" t="s">
        <v>0</v>
      </c>
    </row>
    <row r="73" spans="18:58" x14ac:dyDescent="0.15">
      <c r="R73" s="6"/>
      <c r="S73" s="6"/>
      <c r="T73" s="6"/>
      <c r="U73" s="6"/>
      <c r="V73" s="6"/>
      <c r="W73" s="6"/>
      <c r="X73" s="6"/>
      <c r="Y73" s="6"/>
      <c r="Z73" s="6"/>
      <c r="AA73" s="6"/>
      <c r="AB73" s="6"/>
      <c r="AC73" s="195"/>
      <c r="AD73" s="157"/>
      <c r="AE73" s="157"/>
      <c r="AF73" s="6"/>
      <c r="AG73" s="195"/>
      <c r="AH73" s="157"/>
      <c r="AI73" s="157"/>
      <c r="AJ73" s="6"/>
      <c r="AK73" s="195"/>
      <c r="AL73" s="157"/>
      <c r="AM73" s="157"/>
      <c r="AN73" s="6"/>
      <c r="AZ73" s="5" t="s">
        <v>0</v>
      </c>
      <c r="BA73" s="5">
        <v>27</v>
      </c>
      <c r="BB73" s="5">
        <v>1.38</v>
      </c>
      <c r="BC73" s="5">
        <v>1.45</v>
      </c>
      <c r="BD73" s="5" t="s">
        <v>0</v>
      </c>
      <c r="BE73" s="5" t="s">
        <v>0</v>
      </c>
      <c r="BF73" s="5" t="s">
        <v>0</v>
      </c>
    </row>
    <row r="74" spans="18:58" x14ac:dyDescent="0.15">
      <c r="R74" s="6"/>
      <c r="S74" s="6"/>
      <c r="T74" s="6"/>
      <c r="U74" s="6"/>
      <c r="V74" s="6"/>
      <c r="W74" s="6"/>
      <c r="X74" s="6"/>
      <c r="Y74" s="6"/>
      <c r="Z74" s="6"/>
      <c r="AA74" s="6"/>
      <c r="AB74" s="6"/>
      <c r="AC74" s="195"/>
      <c r="AD74" s="157"/>
      <c r="AE74" s="157"/>
      <c r="AF74" s="6"/>
      <c r="AG74" s="195"/>
      <c r="AH74" s="157"/>
      <c r="AI74" s="157"/>
      <c r="AJ74" s="6"/>
      <c r="AK74" s="195"/>
      <c r="AL74" s="157"/>
      <c r="AM74" s="157"/>
      <c r="AN74" s="6"/>
      <c r="AZ74" s="5" t="s">
        <v>0</v>
      </c>
      <c r="BA74" s="149">
        <v>28</v>
      </c>
      <c r="BB74" s="5">
        <v>1.36</v>
      </c>
      <c r="BC74" s="5">
        <v>1.44</v>
      </c>
      <c r="BD74" s="5" t="s">
        <v>0</v>
      </c>
      <c r="BE74" s="5" t="s">
        <v>0</v>
      </c>
      <c r="BF74" s="5" t="s">
        <v>0</v>
      </c>
    </row>
    <row r="75" spans="18:58" x14ac:dyDescent="0.15">
      <c r="R75" s="6"/>
      <c r="S75" s="6"/>
      <c r="T75" s="6"/>
      <c r="U75" s="6"/>
      <c r="V75" s="6"/>
      <c r="W75" s="6"/>
      <c r="X75" s="6"/>
      <c r="Y75" s="6"/>
      <c r="Z75" s="6"/>
      <c r="AA75" s="6"/>
      <c r="AB75" s="6"/>
      <c r="AC75" s="195"/>
      <c r="AD75" s="157"/>
      <c r="AE75" s="157"/>
      <c r="AF75" s="6"/>
      <c r="AG75" s="195"/>
      <c r="AH75" s="157"/>
      <c r="AI75" s="157"/>
      <c r="AJ75" s="6"/>
      <c r="AK75" s="195"/>
      <c r="AL75" s="157"/>
      <c r="AM75" s="157"/>
      <c r="AN75" s="6"/>
      <c r="AZ75" s="5" t="s">
        <v>0</v>
      </c>
      <c r="BA75" s="5" t="s">
        <v>0</v>
      </c>
      <c r="BB75" s="5" t="s">
        <v>0</v>
      </c>
      <c r="BC75" s="5" t="s">
        <v>0</v>
      </c>
      <c r="BD75" s="5" t="s">
        <v>0</v>
      </c>
      <c r="BE75" s="5" t="s">
        <v>0</v>
      </c>
      <c r="BF75" s="5" t="s">
        <v>0</v>
      </c>
    </row>
    <row r="76" spans="18:58" x14ac:dyDescent="0.15">
      <c r="R76" s="6"/>
      <c r="S76" s="6"/>
      <c r="T76" s="6"/>
      <c r="U76" s="6"/>
      <c r="V76" s="6"/>
      <c r="W76" s="6"/>
      <c r="X76" s="6"/>
      <c r="Y76" s="6"/>
      <c r="Z76" s="6"/>
      <c r="AA76" s="6"/>
      <c r="AB76" s="6"/>
      <c r="AC76" s="195"/>
      <c r="AD76" s="157"/>
      <c r="AE76" s="157"/>
      <c r="AF76" s="6"/>
      <c r="AG76" s="195"/>
      <c r="AH76" s="157"/>
      <c r="AI76" s="157"/>
      <c r="AJ76" s="6"/>
      <c r="AK76" s="195"/>
      <c r="AL76" s="157"/>
      <c r="AM76" s="157"/>
      <c r="AN76" s="6"/>
      <c r="AZ76" s="5" t="s">
        <v>0</v>
      </c>
      <c r="BA76" s="5" t="s">
        <v>0</v>
      </c>
      <c r="BB76" s="5" t="s">
        <v>0</v>
      </c>
      <c r="BC76" s="5" t="s">
        <v>0</v>
      </c>
      <c r="BD76" s="5" t="s">
        <v>0</v>
      </c>
      <c r="BE76" s="5" t="s">
        <v>0</v>
      </c>
      <c r="BF76" s="5" t="s">
        <v>0</v>
      </c>
    </row>
    <row r="77" spans="18:58" x14ac:dyDescent="0.15">
      <c r="R77" s="6"/>
      <c r="S77" s="6"/>
      <c r="T77" s="6"/>
      <c r="U77" s="6"/>
      <c r="V77" s="6"/>
      <c r="W77" s="6"/>
      <c r="X77" s="6"/>
      <c r="Y77" s="6"/>
      <c r="Z77" s="6"/>
      <c r="AA77" s="6"/>
      <c r="AB77" s="6"/>
      <c r="AC77" s="195"/>
      <c r="AD77" s="157"/>
      <c r="AE77" s="157"/>
      <c r="AF77" s="6"/>
      <c r="AG77" s="195"/>
      <c r="AH77" s="157"/>
      <c r="AI77" s="157"/>
      <c r="AJ77" s="6"/>
      <c r="AK77" s="195"/>
      <c r="AL77" s="157"/>
      <c r="AM77" s="157"/>
      <c r="AN77" s="6"/>
      <c r="AZ77" s="5" t="s">
        <v>0</v>
      </c>
      <c r="BA77" s="5" t="s">
        <v>0</v>
      </c>
      <c r="BB77" s="5" t="s">
        <v>0</v>
      </c>
      <c r="BC77" s="5" t="s">
        <v>0</v>
      </c>
      <c r="BD77" s="5" t="s">
        <v>0</v>
      </c>
      <c r="BE77" s="5" t="s">
        <v>0</v>
      </c>
      <c r="BF77" s="5" t="s">
        <v>0</v>
      </c>
    </row>
    <row r="78" spans="18:58" x14ac:dyDescent="0.15">
      <c r="R78" s="6"/>
      <c r="S78" s="6"/>
      <c r="T78" s="6"/>
      <c r="U78" s="6"/>
      <c r="V78" s="6"/>
      <c r="W78" s="6"/>
      <c r="X78" s="6"/>
      <c r="Y78" s="6"/>
      <c r="Z78" s="6"/>
      <c r="AA78" s="6"/>
      <c r="AB78" s="6"/>
      <c r="AC78" s="195"/>
      <c r="AD78" s="157"/>
      <c r="AE78" s="157"/>
      <c r="AF78" s="6"/>
      <c r="AG78" s="195"/>
      <c r="AH78" s="157"/>
      <c r="AI78" s="157"/>
      <c r="AJ78" s="6"/>
      <c r="AK78" s="195"/>
      <c r="AL78" s="157"/>
      <c r="AM78" s="157"/>
      <c r="AN78" s="6"/>
      <c r="AZ78" s="5" t="s">
        <v>0</v>
      </c>
      <c r="BA78" s="5" t="s">
        <v>0</v>
      </c>
      <c r="BB78" s="5" t="s">
        <v>0</v>
      </c>
      <c r="BC78" s="5" t="s">
        <v>0</v>
      </c>
      <c r="BD78" s="5" t="s">
        <v>0</v>
      </c>
      <c r="BE78" s="5" t="s">
        <v>0</v>
      </c>
      <c r="BF78" s="5" t="s">
        <v>0</v>
      </c>
    </row>
    <row r="79" spans="18:58" x14ac:dyDescent="0.15">
      <c r="R79" s="6"/>
      <c r="S79" s="6"/>
      <c r="T79" s="6"/>
      <c r="U79" s="6"/>
      <c r="V79" s="6"/>
      <c r="W79" s="6"/>
      <c r="X79" s="6"/>
      <c r="Y79" s="6"/>
      <c r="Z79" s="6"/>
      <c r="AA79" s="6"/>
      <c r="AB79" s="6"/>
      <c r="AC79" s="195"/>
      <c r="AD79" s="157"/>
      <c r="AE79" s="157"/>
      <c r="AF79" s="6"/>
      <c r="AG79" s="195"/>
      <c r="AH79" s="157"/>
      <c r="AI79" s="157"/>
      <c r="AJ79" s="6"/>
      <c r="AK79" s="195"/>
      <c r="AL79" s="157"/>
      <c r="AM79" s="157"/>
      <c r="AN79" s="6"/>
      <c r="AZ79" s="5" t="s">
        <v>0</v>
      </c>
      <c r="BA79" s="5" t="s">
        <v>80</v>
      </c>
      <c r="BB79" s="5">
        <v>1.1599999999999999</v>
      </c>
      <c r="BC79" s="5">
        <v>1.29</v>
      </c>
      <c r="BD79" s="5" t="s">
        <v>0</v>
      </c>
      <c r="BE79" s="5" t="s">
        <v>0</v>
      </c>
      <c r="BF79" s="5" t="s">
        <v>0</v>
      </c>
    </row>
    <row r="80" spans="18:58" x14ac:dyDescent="0.15">
      <c r="R80" s="6"/>
      <c r="S80" s="6"/>
      <c r="T80" s="6"/>
      <c r="U80" s="6"/>
      <c r="V80" s="6"/>
      <c r="W80" s="6"/>
      <c r="X80" s="6"/>
      <c r="Y80" s="6"/>
      <c r="Z80" s="6"/>
      <c r="AA80" s="6"/>
      <c r="AB80" s="6"/>
      <c r="AC80" s="195"/>
      <c r="AD80" s="157"/>
      <c r="AE80" s="157"/>
      <c r="AF80" s="6"/>
      <c r="AG80" s="195"/>
      <c r="AH80" s="157"/>
      <c r="AI80" s="157"/>
      <c r="AJ80" s="6"/>
      <c r="AK80" s="195"/>
      <c r="AL80" s="157"/>
      <c r="AM80" s="157"/>
      <c r="AN80" s="6"/>
      <c r="AZ80" s="5" t="s">
        <v>0</v>
      </c>
      <c r="BA80" s="5" t="s">
        <v>81</v>
      </c>
      <c r="BB80" s="5">
        <v>1.19</v>
      </c>
      <c r="BC80" s="5">
        <v>1.26</v>
      </c>
      <c r="BD80" s="5" t="s">
        <v>0</v>
      </c>
      <c r="BE80" s="5" t="s">
        <v>0</v>
      </c>
      <c r="BF80" s="5" t="s">
        <v>0</v>
      </c>
    </row>
    <row r="81" spans="18:58" x14ac:dyDescent="0.15">
      <c r="R81" s="6"/>
      <c r="S81" s="6"/>
      <c r="T81" s="6"/>
      <c r="U81" s="6"/>
      <c r="V81" s="6"/>
      <c r="W81" s="6"/>
      <c r="X81" s="6"/>
      <c r="Y81" s="6"/>
      <c r="Z81" s="6"/>
      <c r="AA81" s="6"/>
      <c r="AB81" s="6"/>
      <c r="AC81" s="195"/>
      <c r="AD81" s="157"/>
      <c r="AE81" s="157"/>
      <c r="AF81" s="6"/>
      <c r="AG81" s="195"/>
      <c r="AH81" s="157"/>
      <c r="AI81" s="157"/>
      <c r="AJ81" s="6"/>
      <c r="AK81" s="195"/>
      <c r="AL81" s="157"/>
      <c r="AM81" s="157"/>
      <c r="AN81" s="6"/>
      <c r="AZ81" s="5" t="s">
        <v>0</v>
      </c>
      <c r="BA81" s="5" t="s">
        <v>82</v>
      </c>
      <c r="BB81" s="5">
        <v>1.22</v>
      </c>
      <c r="BC81" s="5">
        <v>1.32</v>
      </c>
      <c r="BD81" s="5" t="s">
        <v>0</v>
      </c>
      <c r="BE81" s="5" t="s">
        <v>0</v>
      </c>
      <c r="BF81" s="5" t="s">
        <v>0</v>
      </c>
    </row>
    <row r="82" spans="18:58" x14ac:dyDescent="0.15">
      <c r="R82" s="6"/>
      <c r="S82" s="6"/>
      <c r="T82" s="6"/>
      <c r="U82" s="6"/>
      <c r="V82" s="6"/>
      <c r="W82" s="6"/>
      <c r="X82" s="6"/>
      <c r="Y82" s="6"/>
      <c r="Z82" s="6"/>
      <c r="AA82" s="6"/>
      <c r="AB82" s="6"/>
      <c r="AC82" s="195"/>
      <c r="AD82" s="157"/>
      <c r="AE82" s="157"/>
      <c r="AF82" s="6"/>
      <c r="AG82" s="195"/>
      <c r="AH82" s="157"/>
      <c r="AI82" s="157"/>
      <c r="AJ82" s="6"/>
      <c r="AK82" s="195"/>
      <c r="AL82" s="157"/>
      <c r="AM82" s="157"/>
      <c r="AN82" s="6"/>
      <c r="AZ82" s="5" t="s">
        <v>0</v>
      </c>
      <c r="BA82" s="5" t="s">
        <v>83</v>
      </c>
      <c r="BB82" s="5">
        <v>1.22</v>
      </c>
      <c r="BC82" s="5">
        <v>1.34</v>
      </c>
      <c r="BD82" s="5" t="s">
        <v>0</v>
      </c>
      <c r="BE82" s="5" t="s">
        <v>0</v>
      </c>
      <c r="BF82" s="5" t="s">
        <v>0</v>
      </c>
    </row>
    <row r="83" spans="18:58" x14ac:dyDescent="0.15">
      <c r="R83" s="6"/>
      <c r="S83" s="6"/>
      <c r="T83" s="6"/>
      <c r="U83" s="6"/>
      <c r="V83" s="6"/>
      <c r="W83" s="6"/>
      <c r="X83" s="6"/>
      <c r="Y83" s="6"/>
      <c r="Z83" s="6"/>
      <c r="AA83" s="6"/>
      <c r="AB83" s="6"/>
      <c r="AC83" s="195"/>
      <c r="AD83" s="157"/>
      <c r="AE83" s="157"/>
      <c r="AF83" s="6"/>
      <c r="AG83" s="195"/>
      <c r="AH83" s="157"/>
      <c r="AI83" s="157"/>
      <c r="AJ83" s="6"/>
      <c r="AK83" s="195"/>
      <c r="AL83" s="157"/>
      <c r="AM83" s="157"/>
      <c r="AN83" s="6"/>
      <c r="AZ83" s="5" t="s">
        <v>0</v>
      </c>
      <c r="BA83" s="5" t="s">
        <v>84</v>
      </c>
      <c r="BB83" s="5">
        <v>1.22</v>
      </c>
      <c r="BC83" s="5">
        <v>1.37</v>
      </c>
      <c r="BD83" s="5" t="s">
        <v>0</v>
      </c>
      <c r="BE83" s="5" t="s">
        <v>0</v>
      </c>
      <c r="BF83" s="5" t="s">
        <v>0</v>
      </c>
    </row>
    <row r="84" spans="18:58" x14ac:dyDescent="0.15">
      <c r="R84" s="6"/>
      <c r="S84" s="6"/>
      <c r="T84" s="6"/>
      <c r="U84" s="6"/>
      <c r="V84" s="6"/>
      <c r="W84" s="6"/>
      <c r="X84" s="6"/>
      <c r="Y84" s="6"/>
      <c r="Z84" s="6"/>
      <c r="AA84" s="6"/>
      <c r="AB84" s="6"/>
      <c r="AC84" s="195"/>
      <c r="AD84" s="157"/>
      <c r="AE84" s="157"/>
      <c r="AF84" s="6"/>
      <c r="AG84" s="195"/>
      <c r="AH84" s="157"/>
      <c r="AI84" s="157"/>
      <c r="AJ84" s="6"/>
      <c r="AK84" s="195"/>
      <c r="AL84" s="157"/>
      <c r="AM84" s="157"/>
      <c r="AN84" s="6"/>
      <c r="AZ84" s="5" t="s">
        <v>0</v>
      </c>
      <c r="BA84" s="5" t="s">
        <v>85</v>
      </c>
      <c r="BB84" s="5">
        <v>1.23</v>
      </c>
      <c r="BC84" s="5">
        <v>1.37</v>
      </c>
      <c r="BD84" s="5" t="s">
        <v>0</v>
      </c>
      <c r="BE84" s="5" t="s">
        <v>0</v>
      </c>
      <c r="BF84" s="5" t="s">
        <v>0</v>
      </c>
    </row>
    <row r="85" spans="18:58" x14ac:dyDescent="0.15">
      <c r="R85" s="6"/>
      <c r="S85" s="6"/>
      <c r="T85" s="6"/>
      <c r="U85" s="6"/>
      <c r="V85" s="6"/>
      <c r="W85" s="6"/>
      <c r="X85" s="6"/>
      <c r="Y85" s="6"/>
      <c r="Z85" s="6"/>
      <c r="AA85" s="6"/>
      <c r="AB85" s="6"/>
      <c r="AC85" s="195"/>
      <c r="AD85" s="157"/>
      <c r="AE85" s="157"/>
      <c r="AF85" s="6"/>
      <c r="AG85" s="195"/>
      <c r="AH85" s="157"/>
      <c r="AI85" s="157"/>
      <c r="AJ85" s="6"/>
      <c r="AK85" s="195"/>
      <c r="AL85" s="157"/>
      <c r="AM85" s="157"/>
      <c r="AN85" s="6"/>
      <c r="AZ85" s="5" t="s">
        <v>0</v>
      </c>
      <c r="BA85" s="5" t="s">
        <v>86</v>
      </c>
      <c r="BB85" s="5">
        <v>1.29</v>
      </c>
      <c r="BC85" s="5">
        <v>1.39</v>
      </c>
      <c r="BD85" s="5" t="s">
        <v>0</v>
      </c>
      <c r="BE85" s="5" t="s">
        <v>0</v>
      </c>
      <c r="BF85" s="5" t="s">
        <v>0</v>
      </c>
    </row>
    <row r="86" spans="18:58" x14ac:dyDescent="0.15">
      <c r="R86" s="6"/>
      <c r="S86" s="6"/>
      <c r="T86" s="6"/>
      <c r="U86" s="6"/>
      <c r="V86" s="6"/>
      <c r="W86" s="6"/>
      <c r="X86" s="6"/>
      <c r="Y86" s="6"/>
      <c r="Z86" s="6"/>
      <c r="AA86" s="6"/>
      <c r="AB86" s="6"/>
      <c r="AC86" s="195"/>
      <c r="AD86" s="157"/>
      <c r="AE86" s="157"/>
      <c r="AF86" s="6"/>
      <c r="AG86" s="195"/>
      <c r="AH86" s="157"/>
      <c r="AI86" s="157"/>
      <c r="AJ86" s="6"/>
      <c r="AK86" s="195"/>
      <c r="AL86" s="157"/>
      <c r="AM86" s="157"/>
      <c r="AN86" s="6"/>
      <c r="AZ86" s="5" t="s">
        <v>0</v>
      </c>
      <c r="BA86" s="5" t="s">
        <v>87</v>
      </c>
      <c r="BB86" s="5">
        <v>1.23</v>
      </c>
      <c r="BC86" s="5">
        <v>1.37</v>
      </c>
      <c r="BD86" s="5" t="s">
        <v>0</v>
      </c>
      <c r="BE86" s="5" t="s">
        <v>0</v>
      </c>
      <c r="BF86" s="5" t="s">
        <v>0</v>
      </c>
    </row>
    <row r="87" spans="18:58" x14ac:dyDescent="0.15">
      <c r="R87" s="6"/>
      <c r="S87" s="6"/>
      <c r="T87" s="6"/>
      <c r="U87" s="6"/>
      <c r="V87" s="6"/>
      <c r="W87" s="6"/>
      <c r="X87" s="6"/>
      <c r="Y87" s="6"/>
      <c r="Z87" s="6"/>
      <c r="AA87" s="6"/>
      <c r="AB87" s="6"/>
      <c r="AC87" s="195"/>
      <c r="AD87" s="157"/>
      <c r="AE87" s="157"/>
      <c r="AF87" s="6"/>
      <c r="AG87" s="195"/>
      <c r="AH87" s="157"/>
      <c r="AI87" s="157"/>
      <c r="AJ87" s="6"/>
      <c r="AK87" s="195"/>
      <c r="AL87" s="157"/>
      <c r="AM87" s="157"/>
      <c r="AN87" s="6"/>
      <c r="AZ87" s="5" t="s">
        <v>0</v>
      </c>
      <c r="BA87" s="5" t="s">
        <v>0</v>
      </c>
      <c r="BB87" s="5" t="s">
        <v>0</v>
      </c>
      <c r="BC87" s="5" t="s">
        <v>0</v>
      </c>
      <c r="BD87" s="5" t="s">
        <v>0</v>
      </c>
      <c r="BE87" s="5" t="s">
        <v>0</v>
      </c>
      <c r="BF87" s="5" t="s">
        <v>0</v>
      </c>
    </row>
    <row r="88" spans="18:58" x14ac:dyDescent="0.15">
      <c r="R88" s="6"/>
      <c r="S88" s="6"/>
      <c r="T88" s="6"/>
      <c r="U88" s="6"/>
      <c r="V88" s="6"/>
      <c r="W88" s="6"/>
      <c r="X88" s="6"/>
      <c r="Y88" s="6"/>
      <c r="Z88" s="6"/>
      <c r="AA88" s="6"/>
      <c r="AB88" s="6"/>
      <c r="AC88" s="195"/>
      <c r="AD88" s="157"/>
      <c r="AE88" s="157"/>
      <c r="AF88" s="6"/>
      <c r="AG88" s="195"/>
      <c r="AH88" s="157"/>
      <c r="AI88" s="157"/>
      <c r="AJ88" s="6"/>
      <c r="AK88" s="195"/>
      <c r="AL88" s="157"/>
      <c r="AM88" s="157"/>
      <c r="AN88" s="6"/>
      <c r="AZ88" s="5" t="s">
        <v>0</v>
      </c>
      <c r="BA88" s="5" t="s">
        <v>0</v>
      </c>
      <c r="BB88" s="5" t="s">
        <v>0</v>
      </c>
      <c r="BC88" s="5" t="s">
        <v>0</v>
      </c>
      <c r="BD88" s="5" t="s">
        <v>0</v>
      </c>
      <c r="BE88" s="5" t="s">
        <v>0</v>
      </c>
      <c r="BF88" s="5" t="s">
        <v>0</v>
      </c>
    </row>
    <row r="89" spans="18:58" x14ac:dyDescent="0.15">
      <c r="R89" s="6"/>
      <c r="S89" s="6"/>
      <c r="T89" s="6"/>
      <c r="U89" s="6"/>
      <c r="V89" s="6"/>
      <c r="W89" s="6"/>
      <c r="X89" s="6"/>
      <c r="Y89" s="6"/>
      <c r="Z89" s="6"/>
      <c r="AA89" s="6"/>
      <c r="AB89" s="6"/>
      <c r="AC89" s="195"/>
      <c r="AD89" s="157"/>
      <c r="AE89" s="157"/>
      <c r="AF89" s="6"/>
      <c r="AG89" s="195"/>
      <c r="AH89" s="157"/>
      <c r="AI89" s="157"/>
      <c r="AJ89" s="6"/>
      <c r="AK89" s="195"/>
      <c r="AL89" s="157"/>
      <c r="AM89" s="157"/>
      <c r="AN89" s="6"/>
      <c r="AZ89" s="5" t="s">
        <v>0</v>
      </c>
      <c r="BA89" s="5" t="s">
        <v>0</v>
      </c>
      <c r="BB89" s="5" t="s">
        <v>0</v>
      </c>
      <c r="BC89" s="5" t="s">
        <v>0</v>
      </c>
      <c r="BD89" s="5" t="s">
        <v>0</v>
      </c>
      <c r="BE89" s="5" t="s">
        <v>0</v>
      </c>
      <c r="BF89" s="5" t="s">
        <v>0</v>
      </c>
    </row>
    <row r="90" spans="18:58" x14ac:dyDescent="0.15">
      <c r="R90" s="6"/>
      <c r="S90" s="6"/>
      <c r="T90" s="6"/>
      <c r="U90" s="6"/>
      <c r="V90" s="6"/>
      <c r="W90" s="6"/>
      <c r="X90" s="6"/>
      <c r="Y90" s="6"/>
      <c r="Z90" s="6"/>
      <c r="AA90" s="6"/>
      <c r="AB90" s="6"/>
      <c r="AC90" s="195"/>
      <c r="AD90" s="157"/>
      <c r="AE90" s="157"/>
      <c r="AF90" s="6"/>
      <c r="AG90" s="195"/>
      <c r="AH90" s="157"/>
      <c r="AI90" s="157"/>
      <c r="AJ90" s="6"/>
      <c r="AK90" s="195"/>
      <c r="AL90" s="157"/>
      <c r="AM90" s="157"/>
      <c r="AN90" s="6"/>
      <c r="AZ90" s="5" t="s">
        <v>0</v>
      </c>
      <c r="BA90" s="5" t="s">
        <v>0</v>
      </c>
      <c r="BB90" s="5" t="s">
        <v>0</v>
      </c>
      <c r="BC90" s="5" t="s">
        <v>0</v>
      </c>
      <c r="BD90" s="5" t="s">
        <v>0</v>
      </c>
      <c r="BE90" s="5" t="s">
        <v>0</v>
      </c>
      <c r="BF90" s="5" t="s">
        <v>0</v>
      </c>
    </row>
    <row r="91" spans="18:58" x14ac:dyDescent="0.15">
      <c r="R91" s="6"/>
      <c r="S91" s="6"/>
      <c r="T91" s="6"/>
      <c r="U91" s="6"/>
      <c r="V91" s="6"/>
      <c r="W91" s="6"/>
      <c r="X91" s="6"/>
      <c r="Y91" s="6"/>
      <c r="Z91" s="6"/>
      <c r="AA91" s="6"/>
      <c r="AB91" s="6"/>
      <c r="AC91" s="195"/>
      <c r="AD91" s="157"/>
      <c r="AE91" s="157"/>
      <c r="AF91" s="6"/>
      <c r="AG91" s="195"/>
      <c r="AH91" s="157"/>
      <c r="AI91" s="157"/>
      <c r="AJ91" s="6"/>
      <c r="AK91" s="195"/>
      <c r="AL91" s="157"/>
      <c r="AM91" s="157"/>
      <c r="AN91" s="6"/>
      <c r="AZ91" s="5" t="s">
        <v>0</v>
      </c>
      <c r="BA91" s="5" t="s">
        <v>0</v>
      </c>
      <c r="BB91" s="5" t="s">
        <v>0</v>
      </c>
      <c r="BC91" s="5" t="s">
        <v>0</v>
      </c>
      <c r="BD91" s="5" t="s">
        <v>0</v>
      </c>
      <c r="BE91" s="5" t="s">
        <v>0</v>
      </c>
      <c r="BF91" s="5" t="s">
        <v>0</v>
      </c>
    </row>
    <row r="92" spans="18:58" x14ac:dyDescent="0.15">
      <c r="R92" s="6"/>
      <c r="S92" s="6"/>
      <c r="T92" s="6"/>
      <c r="U92" s="6"/>
      <c r="V92" s="6"/>
      <c r="W92" s="6"/>
      <c r="X92" s="6"/>
      <c r="Y92" s="6"/>
      <c r="Z92" s="6"/>
      <c r="AA92" s="6"/>
      <c r="AB92" s="6"/>
      <c r="AC92" s="195"/>
      <c r="AD92" s="157"/>
      <c r="AE92" s="157"/>
      <c r="AF92" s="6"/>
      <c r="AG92" s="195"/>
      <c r="AH92" s="157"/>
      <c r="AI92" s="157"/>
      <c r="AJ92" s="6"/>
      <c r="AK92" s="195"/>
      <c r="AL92" s="157"/>
      <c r="AM92" s="157"/>
      <c r="AN92" s="6"/>
      <c r="AZ92" s="5" t="s">
        <v>0</v>
      </c>
      <c r="BA92" s="5" t="s">
        <v>0</v>
      </c>
      <c r="BB92" s="5" t="s">
        <v>0</v>
      </c>
      <c r="BC92" s="5" t="s">
        <v>0</v>
      </c>
      <c r="BD92" s="5" t="s">
        <v>0</v>
      </c>
      <c r="BE92" s="5" t="s">
        <v>0</v>
      </c>
      <c r="BF92" s="5" t="s">
        <v>0</v>
      </c>
    </row>
    <row r="93" spans="18:58" x14ac:dyDescent="0.15">
      <c r="R93" s="6"/>
      <c r="S93" s="6"/>
      <c r="T93" s="6"/>
      <c r="U93" s="6"/>
      <c r="V93" s="6"/>
      <c r="W93" s="6"/>
      <c r="X93" s="6"/>
      <c r="Y93" s="6"/>
      <c r="Z93" s="6"/>
      <c r="AA93" s="6"/>
      <c r="AB93" s="6"/>
      <c r="AC93" s="195"/>
      <c r="AD93" s="157"/>
      <c r="AE93" s="157"/>
      <c r="AF93" s="6"/>
      <c r="AG93" s="195"/>
      <c r="AH93" s="157"/>
      <c r="AI93" s="157"/>
      <c r="AJ93" s="6"/>
      <c r="AK93" s="195"/>
      <c r="AL93" s="157"/>
      <c r="AM93" s="157"/>
      <c r="AN93" s="6"/>
    </row>
    <row r="94" spans="18:58" x14ac:dyDescent="0.15">
      <c r="R94" s="6"/>
      <c r="S94" s="6"/>
      <c r="T94" s="6"/>
      <c r="U94" s="6"/>
      <c r="V94" s="6"/>
      <c r="W94" s="6"/>
      <c r="X94" s="6"/>
      <c r="Y94" s="6"/>
      <c r="Z94" s="6"/>
      <c r="AA94" s="6"/>
      <c r="AB94" s="6"/>
      <c r="AC94" s="195"/>
      <c r="AD94" s="157"/>
      <c r="AE94" s="157"/>
      <c r="AF94" s="6"/>
      <c r="AG94" s="195"/>
      <c r="AH94" s="157"/>
      <c r="AI94" s="157"/>
      <c r="AJ94" s="6"/>
      <c r="AK94" s="195"/>
      <c r="AL94" s="157"/>
      <c r="AM94" s="157"/>
      <c r="AN94" s="6"/>
    </row>
    <row r="95" spans="18:58" x14ac:dyDescent="0.15">
      <c r="R95" s="6"/>
      <c r="S95" s="6"/>
      <c r="T95" s="6"/>
      <c r="U95" s="6"/>
      <c r="V95" s="6"/>
      <c r="W95" s="6"/>
      <c r="X95" s="6"/>
      <c r="Y95" s="6"/>
      <c r="Z95" s="6"/>
      <c r="AA95" s="6"/>
      <c r="AB95" s="6"/>
      <c r="AC95" s="195"/>
      <c r="AD95" s="157"/>
      <c r="AE95" s="157"/>
      <c r="AF95" s="6"/>
      <c r="AG95" s="195"/>
      <c r="AH95" s="157"/>
      <c r="AI95" s="157"/>
      <c r="AJ95" s="6"/>
      <c r="AK95" s="195"/>
      <c r="AL95" s="157"/>
      <c r="AM95" s="157"/>
      <c r="AN95" s="6"/>
    </row>
    <row r="96" spans="18:58" x14ac:dyDescent="0.15">
      <c r="R96" s="6"/>
      <c r="S96" s="6"/>
      <c r="T96" s="6"/>
      <c r="U96" s="6"/>
      <c r="V96" s="6"/>
      <c r="W96" s="6"/>
      <c r="X96" s="6"/>
      <c r="Y96" s="6"/>
      <c r="Z96" s="6"/>
      <c r="AA96" s="6"/>
      <c r="AB96" s="6"/>
      <c r="AC96" s="195"/>
      <c r="AD96" s="157"/>
      <c r="AE96" s="157"/>
      <c r="AF96" s="167"/>
      <c r="AG96" s="195"/>
      <c r="AH96" s="157"/>
      <c r="AI96" s="157"/>
      <c r="AJ96" s="167"/>
      <c r="AK96" s="195"/>
      <c r="AL96" s="157"/>
      <c r="AM96" s="157"/>
      <c r="AN96" s="6"/>
    </row>
    <row r="97" spans="18:40" x14ac:dyDescent="0.15">
      <c r="R97" s="6"/>
      <c r="S97" s="6"/>
      <c r="T97" s="6"/>
      <c r="U97" s="6"/>
      <c r="V97" s="6"/>
      <c r="W97" s="6"/>
      <c r="X97" s="6"/>
      <c r="Y97" s="6"/>
      <c r="Z97" s="6"/>
      <c r="AA97" s="6"/>
      <c r="AB97" s="6"/>
      <c r="AC97" s="195"/>
      <c r="AD97" s="157"/>
      <c r="AE97" s="157"/>
      <c r="AF97" s="167"/>
      <c r="AG97" s="195"/>
      <c r="AH97" s="157"/>
      <c r="AI97" s="157"/>
      <c r="AJ97" s="167"/>
      <c r="AK97" s="195"/>
      <c r="AL97" s="157"/>
      <c r="AM97" s="157"/>
      <c r="AN97" s="6"/>
    </row>
    <row r="98" spans="18:40" x14ac:dyDescent="0.15">
      <c r="R98" s="6"/>
      <c r="S98" s="6"/>
      <c r="T98" s="6"/>
      <c r="U98" s="6"/>
      <c r="V98" s="6"/>
      <c r="W98" s="6"/>
      <c r="X98" s="6"/>
      <c r="Y98" s="6"/>
      <c r="Z98" s="6"/>
      <c r="AA98" s="6"/>
      <c r="AB98" s="6"/>
      <c r="AC98" s="195"/>
      <c r="AD98" s="157"/>
      <c r="AE98" s="157"/>
      <c r="AF98" s="167"/>
      <c r="AG98" s="195"/>
      <c r="AH98" s="157"/>
      <c r="AI98" s="157"/>
      <c r="AJ98" s="167"/>
      <c r="AK98" s="195"/>
      <c r="AL98" s="157"/>
      <c r="AM98" s="157"/>
      <c r="AN98" s="6"/>
    </row>
    <row r="99" spans="18:40" x14ac:dyDescent="0.15">
      <c r="R99" s="6"/>
      <c r="S99" s="6"/>
      <c r="T99" s="6"/>
      <c r="U99" s="6"/>
      <c r="V99" s="6"/>
      <c r="W99" s="6"/>
      <c r="X99" s="6"/>
      <c r="Y99" s="6"/>
      <c r="Z99" s="6"/>
      <c r="AA99" s="6"/>
      <c r="AB99" s="6"/>
      <c r="AC99" s="195"/>
      <c r="AD99" s="157"/>
      <c r="AE99" s="157"/>
      <c r="AF99" s="167"/>
      <c r="AG99" s="195"/>
      <c r="AH99" s="157"/>
      <c r="AI99" s="157"/>
      <c r="AJ99" s="167"/>
      <c r="AK99" s="195"/>
      <c r="AL99" s="157"/>
      <c r="AM99" s="157"/>
      <c r="AN99" s="6"/>
    </row>
    <row r="100" spans="18:40" x14ac:dyDescent="0.15">
      <c r="R100" s="6"/>
      <c r="S100" s="6"/>
      <c r="T100" s="6"/>
      <c r="U100" s="6"/>
      <c r="V100" s="6"/>
      <c r="W100" s="6"/>
      <c r="X100" s="6"/>
      <c r="Y100" s="6"/>
      <c r="Z100" s="6"/>
      <c r="AA100" s="6"/>
      <c r="AB100" s="6"/>
      <c r="AC100" s="195"/>
      <c r="AD100" s="157"/>
      <c r="AE100" s="157"/>
      <c r="AF100" s="167"/>
      <c r="AG100" s="195"/>
      <c r="AH100" s="157"/>
      <c r="AI100" s="157"/>
      <c r="AJ100" s="167"/>
      <c r="AK100" s="195"/>
      <c r="AL100" s="157"/>
      <c r="AM100" s="157"/>
      <c r="AN100" s="6"/>
    </row>
    <row r="101" spans="18:40" x14ac:dyDescent="0.15">
      <c r="R101" s="6"/>
      <c r="S101" s="6"/>
      <c r="T101" s="6"/>
      <c r="U101" s="6"/>
      <c r="V101" s="6"/>
      <c r="W101" s="6"/>
      <c r="X101" s="6"/>
      <c r="Y101" s="6"/>
      <c r="Z101" s="6"/>
      <c r="AA101" s="6"/>
      <c r="AB101" s="6"/>
      <c r="AC101" s="195"/>
      <c r="AD101" s="157"/>
      <c r="AE101" s="157"/>
      <c r="AF101" s="167"/>
      <c r="AG101" s="195"/>
      <c r="AH101" s="157"/>
      <c r="AI101" s="157"/>
      <c r="AJ101" s="167"/>
      <c r="AK101" s="195"/>
      <c r="AL101" s="157"/>
      <c r="AM101" s="157"/>
      <c r="AN101" s="6"/>
    </row>
    <row r="102" spans="18:40" x14ac:dyDescent="0.15">
      <c r="R102" s="6"/>
      <c r="S102" s="6"/>
      <c r="T102" s="6"/>
      <c r="U102" s="6"/>
      <c r="V102" s="6"/>
      <c r="W102" s="6"/>
      <c r="X102" s="6"/>
      <c r="Y102" s="6"/>
      <c r="Z102" s="6"/>
      <c r="AA102" s="6"/>
      <c r="AB102" s="6"/>
      <c r="AC102" s="195"/>
      <c r="AD102" s="157"/>
      <c r="AE102" s="157"/>
      <c r="AF102" s="6"/>
      <c r="AG102" s="195"/>
      <c r="AH102" s="157"/>
      <c r="AI102" s="157"/>
      <c r="AJ102" s="6"/>
      <c r="AK102" s="195"/>
      <c r="AL102" s="157"/>
      <c r="AM102" s="157"/>
      <c r="AN102" s="6"/>
    </row>
    <row r="103" spans="18:40" x14ac:dyDescent="0.15">
      <c r="R103" s="6"/>
      <c r="S103" s="6"/>
      <c r="T103" s="6"/>
      <c r="U103" s="6"/>
      <c r="V103" s="6"/>
      <c r="W103" s="6"/>
      <c r="X103" s="6"/>
      <c r="Y103" s="6"/>
      <c r="Z103" s="6"/>
      <c r="AA103" s="6"/>
      <c r="AB103" s="6"/>
      <c r="AC103" s="195"/>
      <c r="AD103" s="157"/>
      <c r="AE103" s="157"/>
      <c r="AF103" s="6"/>
      <c r="AG103" s="195"/>
      <c r="AH103" s="157"/>
      <c r="AI103" s="157"/>
      <c r="AJ103" s="6"/>
      <c r="AK103" s="195"/>
      <c r="AL103" s="157"/>
      <c r="AM103" s="157"/>
      <c r="AN103" s="6"/>
    </row>
    <row r="104" spans="18:40" x14ac:dyDescent="0.15">
      <c r="R104" s="6"/>
      <c r="S104" s="6"/>
      <c r="T104" s="6"/>
      <c r="U104" s="6"/>
      <c r="V104" s="6"/>
      <c r="W104" s="6"/>
      <c r="X104" s="6"/>
      <c r="Y104" s="6"/>
      <c r="Z104" s="6"/>
      <c r="AA104" s="6"/>
      <c r="AB104" s="6"/>
      <c r="AC104" s="195"/>
      <c r="AD104" s="157"/>
      <c r="AE104" s="157"/>
      <c r="AF104" s="6"/>
      <c r="AG104" s="195"/>
      <c r="AH104" s="157"/>
      <c r="AI104" s="157"/>
      <c r="AJ104" s="6"/>
      <c r="AK104" s="195"/>
      <c r="AL104" s="157"/>
      <c r="AM104" s="157"/>
      <c r="AN104" s="6"/>
    </row>
    <row r="105" spans="18:40" x14ac:dyDescent="0.15">
      <c r="R105" s="6"/>
      <c r="S105" s="6"/>
      <c r="T105" s="6"/>
      <c r="U105" s="6"/>
      <c r="V105" s="6"/>
      <c r="W105" s="6"/>
      <c r="X105" s="6"/>
      <c r="Y105" s="6"/>
      <c r="Z105" s="6"/>
      <c r="AA105" s="6"/>
      <c r="AB105" s="6"/>
      <c r="AC105" s="195"/>
      <c r="AD105" s="157"/>
      <c r="AE105" s="157"/>
      <c r="AF105" s="6"/>
      <c r="AG105" s="195"/>
      <c r="AH105" s="157"/>
      <c r="AI105" s="157"/>
      <c r="AJ105" s="6"/>
      <c r="AK105" s="195"/>
      <c r="AL105" s="157"/>
      <c r="AM105" s="157"/>
      <c r="AN105" s="6"/>
    </row>
    <row r="106" spans="18:40" x14ac:dyDescent="0.15">
      <c r="R106" s="6"/>
      <c r="S106" s="6"/>
      <c r="T106" s="6"/>
      <c r="U106" s="6"/>
      <c r="V106" s="6"/>
      <c r="W106" s="6"/>
      <c r="X106" s="6"/>
      <c r="Y106" s="6"/>
      <c r="Z106" s="6"/>
      <c r="AA106" s="6"/>
      <c r="AB106" s="6"/>
      <c r="AC106" s="195"/>
      <c r="AD106" s="157"/>
      <c r="AE106" s="157"/>
      <c r="AF106" s="6"/>
      <c r="AG106" s="195"/>
      <c r="AH106" s="157"/>
      <c r="AI106" s="157"/>
      <c r="AJ106" s="6"/>
      <c r="AK106" s="195"/>
      <c r="AL106" s="157"/>
      <c r="AM106" s="157"/>
      <c r="AN106" s="6"/>
    </row>
    <row r="107" spans="18:40" x14ac:dyDescent="0.15">
      <c r="R107" s="6"/>
      <c r="S107" s="6"/>
      <c r="T107" s="6"/>
      <c r="U107" s="6"/>
      <c r="V107" s="6"/>
      <c r="W107" s="6"/>
      <c r="X107" s="6"/>
      <c r="Y107" s="6"/>
      <c r="Z107" s="6"/>
      <c r="AA107" s="6"/>
      <c r="AB107" s="6"/>
      <c r="AC107" s="195"/>
      <c r="AD107" s="157"/>
      <c r="AE107" s="157"/>
      <c r="AF107" s="6"/>
      <c r="AG107" s="195"/>
      <c r="AH107" s="157"/>
      <c r="AI107" s="157"/>
      <c r="AJ107" s="6"/>
      <c r="AK107" s="195"/>
      <c r="AL107" s="157"/>
      <c r="AM107" s="157"/>
      <c r="AN107" s="6"/>
    </row>
    <row r="108" spans="18:40" x14ac:dyDescent="0.15">
      <c r="R108" s="6"/>
      <c r="S108" s="6"/>
      <c r="T108" s="6"/>
      <c r="U108" s="6"/>
      <c r="V108" s="6"/>
      <c r="W108" s="6"/>
      <c r="X108" s="6"/>
      <c r="Y108" s="6"/>
      <c r="Z108" s="6"/>
      <c r="AA108" s="6"/>
      <c r="AB108" s="6"/>
      <c r="AC108" s="195"/>
      <c r="AD108" s="157"/>
      <c r="AE108" s="157"/>
      <c r="AF108" s="6"/>
      <c r="AG108" s="195"/>
      <c r="AH108" s="157"/>
      <c r="AI108" s="157"/>
      <c r="AJ108" s="6"/>
      <c r="AK108" s="195"/>
      <c r="AL108" s="157"/>
      <c r="AM108" s="157"/>
      <c r="AN108" s="6"/>
    </row>
    <row r="109" spans="18:40" x14ac:dyDescent="0.15">
      <c r="R109" s="6"/>
      <c r="S109" s="6"/>
      <c r="T109" s="6"/>
      <c r="U109" s="6"/>
      <c r="V109" s="6"/>
      <c r="W109" s="6"/>
      <c r="X109" s="6"/>
      <c r="Y109" s="6"/>
      <c r="Z109" s="6"/>
      <c r="AA109" s="6"/>
      <c r="AB109" s="6"/>
      <c r="AC109" s="195"/>
      <c r="AD109" s="157"/>
      <c r="AE109" s="157"/>
      <c r="AF109" s="6"/>
      <c r="AG109" s="195"/>
      <c r="AH109" s="157"/>
      <c r="AI109" s="157"/>
      <c r="AJ109" s="6"/>
      <c r="AK109" s="195"/>
      <c r="AL109" s="157"/>
      <c r="AM109" s="157"/>
      <c r="AN109" s="6"/>
    </row>
    <row r="110" spans="18:40" x14ac:dyDescent="0.15">
      <c r="R110" s="6"/>
      <c r="S110" s="6"/>
      <c r="T110" s="6"/>
      <c r="U110" s="6"/>
      <c r="V110" s="6"/>
      <c r="W110" s="6"/>
      <c r="X110" s="6"/>
      <c r="Y110" s="6"/>
      <c r="Z110" s="6"/>
      <c r="AA110" s="6"/>
      <c r="AB110" s="6"/>
      <c r="AC110" s="195"/>
      <c r="AD110" s="157"/>
      <c r="AE110" s="157"/>
      <c r="AF110" s="6"/>
      <c r="AG110" s="195"/>
      <c r="AH110" s="157"/>
      <c r="AI110" s="157"/>
      <c r="AJ110" s="6"/>
      <c r="AK110" s="195"/>
      <c r="AL110" s="157"/>
      <c r="AM110" s="157"/>
      <c r="AN110" s="6"/>
    </row>
    <row r="111" spans="18:40" x14ac:dyDescent="0.15">
      <c r="R111" s="6"/>
      <c r="S111" s="6"/>
      <c r="T111" s="6"/>
      <c r="U111" s="6"/>
      <c r="V111" s="6"/>
      <c r="W111" s="6"/>
      <c r="X111" s="6"/>
      <c r="Y111" s="6"/>
      <c r="Z111" s="6"/>
      <c r="AA111" s="6"/>
      <c r="AB111" s="6"/>
      <c r="AC111" s="195"/>
      <c r="AD111" s="157"/>
      <c r="AE111" s="157"/>
      <c r="AF111" s="6"/>
      <c r="AG111" s="195"/>
      <c r="AH111" s="157"/>
      <c r="AI111" s="157"/>
      <c r="AJ111" s="6"/>
      <c r="AK111" s="195"/>
      <c r="AL111" s="157"/>
      <c r="AM111" s="157"/>
      <c r="AN111" s="6"/>
    </row>
    <row r="112" spans="18:40" x14ac:dyDescent="0.15">
      <c r="R112" s="6"/>
      <c r="S112" s="6"/>
      <c r="T112" s="6"/>
      <c r="U112" s="6"/>
      <c r="V112" s="6"/>
      <c r="W112" s="6"/>
      <c r="X112" s="6"/>
      <c r="Y112" s="6"/>
      <c r="Z112" s="6"/>
      <c r="AA112" s="6"/>
      <c r="AB112" s="6"/>
      <c r="AC112" s="195"/>
      <c r="AD112" s="157"/>
      <c r="AE112" s="157"/>
      <c r="AF112" s="6"/>
      <c r="AG112" s="195"/>
      <c r="AH112" s="157"/>
      <c r="AI112" s="157"/>
      <c r="AJ112" s="6"/>
      <c r="AK112" s="195"/>
      <c r="AL112" s="157"/>
      <c r="AM112" s="157"/>
      <c r="AN112" s="6"/>
    </row>
    <row r="113" spans="18:40" x14ac:dyDescent="0.15">
      <c r="R113" s="6"/>
      <c r="S113" s="6"/>
      <c r="T113" s="6"/>
      <c r="U113" s="6"/>
      <c r="V113" s="6"/>
      <c r="W113" s="6"/>
      <c r="X113" s="6"/>
      <c r="Y113" s="6"/>
      <c r="Z113" s="6"/>
      <c r="AA113" s="6"/>
      <c r="AB113" s="6"/>
      <c r="AC113" s="195"/>
      <c r="AD113" s="157"/>
      <c r="AE113" s="157"/>
      <c r="AF113" s="6"/>
      <c r="AG113" s="195"/>
      <c r="AH113" s="157"/>
      <c r="AI113" s="157"/>
      <c r="AJ113" s="6"/>
      <c r="AK113" s="195"/>
      <c r="AL113" s="157"/>
      <c r="AM113" s="157"/>
      <c r="AN113" s="6"/>
    </row>
    <row r="114" spans="18:40" x14ac:dyDescent="0.15">
      <c r="R114" s="6"/>
      <c r="S114" s="6"/>
      <c r="T114" s="6"/>
      <c r="U114" s="6"/>
      <c r="V114" s="6"/>
      <c r="W114" s="6"/>
      <c r="X114" s="6"/>
      <c r="Y114" s="6"/>
      <c r="Z114" s="6"/>
      <c r="AA114" s="6"/>
      <c r="AB114" s="6"/>
      <c r="AC114" s="195"/>
      <c r="AD114" s="157"/>
      <c r="AE114" s="157"/>
      <c r="AF114" s="6"/>
      <c r="AG114" s="195"/>
      <c r="AH114" s="157"/>
      <c r="AI114" s="157"/>
      <c r="AJ114" s="6"/>
      <c r="AK114" s="195"/>
      <c r="AL114" s="157"/>
      <c r="AM114" s="157"/>
      <c r="AN114" s="6"/>
    </row>
    <row r="115" spans="18:40" x14ac:dyDescent="0.15">
      <c r="R115" s="6"/>
      <c r="S115" s="6"/>
      <c r="T115" s="6"/>
      <c r="U115" s="6"/>
      <c r="V115" s="6"/>
      <c r="W115" s="6"/>
      <c r="X115" s="6"/>
      <c r="Y115" s="6"/>
      <c r="Z115" s="6"/>
      <c r="AA115" s="6"/>
      <c r="AB115" s="6"/>
      <c r="AC115" s="195"/>
      <c r="AD115" s="157"/>
      <c r="AE115" s="157"/>
      <c r="AF115" s="6"/>
      <c r="AG115" s="195"/>
      <c r="AH115" s="157"/>
      <c r="AI115" s="157"/>
      <c r="AJ115" s="6"/>
      <c r="AK115" s="195"/>
      <c r="AL115" s="157"/>
      <c r="AM115" s="157"/>
      <c r="AN115" s="6"/>
    </row>
    <row r="116" spans="18:40" x14ac:dyDescent="0.15">
      <c r="R116" s="6"/>
      <c r="S116" s="6"/>
      <c r="T116" s="6"/>
      <c r="U116" s="6"/>
      <c r="V116" s="6"/>
      <c r="W116" s="6"/>
      <c r="X116" s="6"/>
      <c r="Y116" s="6"/>
      <c r="Z116" s="6"/>
      <c r="AA116" s="6"/>
      <c r="AB116" s="6"/>
      <c r="AC116" s="195"/>
      <c r="AD116" s="157"/>
      <c r="AE116" s="157"/>
      <c r="AF116" s="6"/>
      <c r="AG116" s="195"/>
      <c r="AH116" s="157"/>
      <c r="AI116" s="157"/>
      <c r="AJ116" s="6"/>
      <c r="AK116" s="195"/>
      <c r="AL116" s="157"/>
      <c r="AM116" s="157"/>
      <c r="AN116" s="6"/>
    </row>
    <row r="117" spans="18:40" x14ac:dyDescent="0.15">
      <c r="R117" s="6"/>
      <c r="S117" s="6"/>
      <c r="T117" s="6"/>
      <c r="U117" s="6"/>
      <c r="V117" s="6"/>
      <c r="W117" s="6"/>
      <c r="X117" s="6"/>
      <c r="Y117" s="6"/>
      <c r="Z117" s="6"/>
      <c r="AA117" s="6"/>
      <c r="AB117" s="6"/>
      <c r="AC117" s="195"/>
      <c r="AD117" s="157"/>
      <c r="AE117" s="157"/>
      <c r="AF117" s="6"/>
      <c r="AG117" s="195"/>
      <c r="AH117" s="157"/>
      <c r="AI117" s="157"/>
      <c r="AJ117" s="6"/>
      <c r="AK117" s="195"/>
      <c r="AL117" s="157"/>
      <c r="AM117" s="157"/>
      <c r="AN117" s="6"/>
    </row>
    <row r="118" spans="18:40" x14ac:dyDescent="0.15">
      <c r="R118" s="6"/>
      <c r="S118" s="6"/>
      <c r="T118" s="6"/>
      <c r="U118" s="6"/>
      <c r="V118" s="6"/>
      <c r="W118" s="6"/>
      <c r="X118" s="6"/>
      <c r="Y118" s="6"/>
      <c r="Z118" s="6"/>
      <c r="AA118" s="6"/>
      <c r="AB118" s="6"/>
      <c r="AC118" s="195"/>
      <c r="AD118" s="157"/>
      <c r="AE118" s="157"/>
      <c r="AF118" s="6"/>
      <c r="AG118" s="195"/>
      <c r="AH118" s="157"/>
      <c r="AI118" s="157"/>
      <c r="AJ118" s="6"/>
      <c r="AK118" s="195"/>
      <c r="AL118" s="157"/>
      <c r="AM118" s="157"/>
      <c r="AN118" s="6"/>
    </row>
    <row r="119" spans="18:40" x14ac:dyDescent="0.15">
      <c r="R119" s="6"/>
      <c r="S119" s="6"/>
      <c r="T119" s="6"/>
      <c r="U119" s="6"/>
      <c r="V119" s="6"/>
      <c r="W119" s="6"/>
      <c r="X119" s="6"/>
      <c r="Y119" s="6"/>
      <c r="Z119" s="6"/>
      <c r="AA119" s="6"/>
      <c r="AB119" s="6"/>
      <c r="AC119" s="195"/>
      <c r="AD119" s="157"/>
      <c r="AE119" s="157"/>
      <c r="AF119" s="6"/>
      <c r="AG119" s="158"/>
      <c r="AH119" s="157"/>
      <c r="AI119" s="157"/>
      <c r="AJ119" s="6"/>
      <c r="AK119" s="158"/>
      <c r="AL119" s="157"/>
      <c r="AM119" s="157"/>
      <c r="AN119" s="6"/>
    </row>
    <row r="120" spans="18:40"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row>
  </sheetData>
  <mergeCells count="169">
    <mergeCell ref="H51:J51"/>
    <mergeCell ref="A52:B56"/>
    <mergeCell ref="C52:C56"/>
    <mergeCell ref="D52:P58"/>
    <mergeCell ref="A57:C58"/>
    <mergeCell ref="H45:J45"/>
    <mergeCell ref="H46:J46"/>
    <mergeCell ref="H47:J47"/>
    <mergeCell ref="H48:J48"/>
    <mergeCell ref="H49:J49"/>
    <mergeCell ref="H50:J50"/>
    <mergeCell ref="H39:J39"/>
    <mergeCell ref="H40:J40"/>
    <mergeCell ref="H41:J41"/>
    <mergeCell ref="H42:J42"/>
    <mergeCell ref="H43:J43"/>
    <mergeCell ref="H44:J44"/>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G119"/>
  <sheetViews>
    <sheetView zoomScaleNormal="100" zoomScalePageLayoutView="184" workbookViewId="0">
      <selection activeCell="T13" sqref="T13"/>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68">
        <v>0</v>
      </c>
      <c r="B1" s="168" t="s">
        <v>0</v>
      </c>
      <c r="C1" s="168" t="s">
        <v>0</v>
      </c>
      <c r="D1" s="169">
        <v>0</v>
      </c>
      <c r="E1" s="3" t="s">
        <v>0</v>
      </c>
      <c r="F1" s="3" t="s">
        <v>0</v>
      </c>
      <c r="G1" s="3" t="s">
        <v>0</v>
      </c>
      <c r="H1" s="3" t="s">
        <v>0</v>
      </c>
      <c r="I1" s="3" t="s">
        <v>0</v>
      </c>
      <c r="J1" s="3" t="s">
        <v>0</v>
      </c>
      <c r="K1" s="3" t="s">
        <v>0</v>
      </c>
      <c r="L1" s="3" t="s">
        <v>0</v>
      </c>
      <c r="M1" s="3" t="s">
        <v>0</v>
      </c>
      <c r="N1" s="3" t="s">
        <v>0</v>
      </c>
      <c r="O1" s="3" t="s">
        <v>0</v>
      </c>
      <c r="P1" s="170" t="s">
        <v>0</v>
      </c>
      <c r="R1" s="6"/>
      <c r="S1" s="6"/>
      <c r="T1" s="6"/>
      <c r="U1" s="6"/>
      <c r="V1" s="6"/>
      <c r="W1" s="6"/>
      <c r="X1" s="6"/>
      <c r="Y1" s="6"/>
      <c r="Z1" s="6"/>
      <c r="AA1" s="6"/>
      <c r="AB1" s="6"/>
      <c r="AC1" s="7"/>
      <c r="AD1" s="6"/>
      <c r="AE1" s="6"/>
      <c r="AF1" s="6"/>
      <c r="AG1" s="6"/>
      <c r="AH1" s="6"/>
      <c r="AI1" s="6"/>
      <c r="AJ1" s="6"/>
      <c r="AK1" s="6"/>
      <c r="AL1" s="6"/>
      <c r="AM1" s="6"/>
    </row>
    <row r="2" spans="1:53" ht="17.25" customHeight="1" x14ac:dyDescent="0.15">
      <c r="A2" s="8">
        <v>12</v>
      </c>
      <c r="B2" s="8" t="s">
        <v>0</v>
      </c>
      <c r="C2" s="8" t="s">
        <v>0</v>
      </c>
      <c r="D2" s="9" t="s">
        <v>126</v>
      </c>
      <c r="E2" s="3" t="s">
        <v>0</v>
      </c>
      <c r="F2" s="3" t="s">
        <v>0</v>
      </c>
      <c r="G2" s="3" t="s">
        <v>0</v>
      </c>
      <c r="H2" s="3" t="s">
        <v>0</v>
      </c>
      <c r="I2" s="3" t="s">
        <v>0</v>
      </c>
      <c r="J2" s="3" t="s">
        <v>0</v>
      </c>
      <c r="K2" s="3" t="s">
        <v>0</v>
      </c>
      <c r="L2" s="3" t="s">
        <v>0</v>
      </c>
      <c r="M2" s="3" t="s">
        <v>0</v>
      </c>
      <c r="N2" s="3" t="s">
        <v>0</v>
      </c>
      <c r="O2" s="3" t="s">
        <v>0</v>
      </c>
      <c r="P2" s="3" t="s">
        <v>0</v>
      </c>
      <c r="Q2" s="375" t="s">
        <v>200</v>
      </c>
      <c r="R2" s="6"/>
      <c r="S2" s="6"/>
      <c r="T2" s="6"/>
      <c r="U2" s="6"/>
      <c r="V2" s="6"/>
      <c r="W2" s="6"/>
      <c r="X2" s="6"/>
      <c r="Y2" s="6"/>
      <c r="Z2" s="6"/>
      <c r="AA2" s="6"/>
      <c r="AB2" s="6"/>
      <c r="AC2" s="6"/>
      <c r="AD2" s="6"/>
      <c r="AE2" s="6"/>
      <c r="AF2" s="6"/>
      <c r="AG2" s="6"/>
      <c r="AH2" s="6"/>
      <c r="AI2" s="6"/>
      <c r="AJ2" s="6"/>
      <c r="AK2" s="6"/>
      <c r="AL2" s="6"/>
      <c r="AM2" s="6"/>
    </row>
    <row r="3" spans="1:53" s="20" customFormat="1" ht="42.75" customHeight="1" x14ac:dyDescent="0.15">
      <c r="A3" s="10" t="s">
        <v>2</v>
      </c>
      <c r="B3" s="11" t="s">
        <v>0</v>
      </c>
      <c r="C3" s="11" t="s">
        <v>0</v>
      </c>
      <c r="D3" s="12" t="s">
        <v>0</v>
      </c>
      <c r="E3" s="13" t="s">
        <v>3</v>
      </c>
      <c r="F3" s="14" t="s">
        <v>127</v>
      </c>
      <c r="G3" s="15" t="s">
        <v>0</v>
      </c>
      <c r="H3" s="16" t="s">
        <v>0</v>
      </c>
      <c r="I3" s="17" t="s">
        <v>2</v>
      </c>
      <c r="J3" s="18" t="s">
        <v>0</v>
      </c>
      <c r="K3" s="10" t="s">
        <v>0</v>
      </c>
      <c r="L3" s="13" t="s">
        <v>3</v>
      </c>
      <c r="M3" s="14" t="s">
        <v>127</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row>
    <row r="5" spans="1:53" ht="12.75" customHeight="1" x14ac:dyDescent="0.15">
      <c r="A5" s="32" t="s">
        <v>0</v>
      </c>
      <c r="B5" s="33" t="s">
        <v>0</v>
      </c>
      <c r="C5" s="34" t="s">
        <v>34</v>
      </c>
      <c r="D5" s="35" t="s">
        <v>0</v>
      </c>
      <c r="E5" s="36">
        <v>1</v>
      </c>
      <c r="F5" s="200">
        <v>15.1</v>
      </c>
      <c r="G5" s="200" t="s">
        <v>0</v>
      </c>
      <c r="H5" s="200" t="s">
        <v>0</v>
      </c>
      <c r="I5" s="38" t="s">
        <v>0</v>
      </c>
      <c r="J5" s="34" t="s">
        <v>21</v>
      </c>
      <c r="K5" s="35" t="s">
        <v>0</v>
      </c>
      <c r="L5" s="36">
        <v>25</v>
      </c>
      <c r="M5" s="201">
        <v>11.6</v>
      </c>
      <c r="N5" s="202" t="s">
        <v>0</v>
      </c>
      <c r="O5" s="202" t="s">
        <v>0</v>
      </c>
      <c r="P5" s="203" t="s">
        <v>0</v>
      </c>
      <c r="R5" s="42"/>
      <c r="S5" s="42"/>
      <c r="T5" s="42"/>
      <c r="U5" s="42"/>
      <c r="V5" s="6"/>
      <c r="W5" s="42"/>
      <c r="X5" s="42"/>
      <c r="Y5" s="42"/>
      <c r="Z5" s="42"/>
      <c r="AA5" s="6"/>
      <c r="AB5" s="6"/>
      <c r="AC5" s="6"/>
      <c r="AD5" s="42"/>
      <c r="AE5" s="42"/>
      <c r="AF5" s="42"/>
      <c r="AG5" s="42"/>
      <c r="AH5" s="42"/>
      <c r="AI5" s="42"/>
      <c r="AJ5" s="6"/>
      <c r="AK5" s="6"/>
      <c r="AL5" s="6"/>
      <c r="AM5" s="6"/>
      <c r="BA5" s="7"/>
    </row>
    <row r="6" spans="1:53" ht="12.75" customHeight="1" x14ac:dyDescent="0.15">
      <c r="A6" s="32" t="s">
        <v>0</v>
      </c>
      <c r="B6" s="33" t="s">
        <v>0</v>
      </c>
      <c r="C6" s="34" t="s">
        <v>48</v>
      </c>
      <c r="D6" s="35" t="s">
        <v>0</v>
      </c>
      <c r="E6" s="36">
        <v>2</v>
      </c>
      <c r="F6" s="200">
        <v>14.4</v>
      </c>
      <c r="G6" s="200" t="s">
        <v>0</v>
      </c>
      <c r="H6" s="200" t="s">
        <v>0</v>
      </c>
      <c r="I6" s="38" t="s">
        <v>0</v>
      </c>
      <c r="J6" s="34" t="s">
        <v>41</v>
      </c>
      <c r="K6" s="35" t="s">
        <v>0</v>
      </c>
      <c r="L6" s="36">
        <v>26</v>
      </c>
      <c r="M6" s="201">
        <v>11.5</v>
      </c>
      <c r="N6" s="202" t="s">
        <v>0</v>
      </c>
      <c r="O6" s="202" t="s">
        <v>0</v>
      </c>
      <c r="P6" s="203" t="s">
        <v>0</v>
      </c>
      <c r="R6" s="42"/>
      <c r="S6" s="42"/>
      <c r="T6" s="42"/>
      <c r="U6" s="42"/>
      <c r="V6" s="6"/>
      <c r="W6" s="42"/>
      <c r="X6" s="42"/>
      <c r="Y6" s="42"/>
      <c r="Z6" s="42"/>
      <c r="AA6" s="6"/>
      <c r="AB6" s="6"/>
      <c r="AC6" s="6"/>
      <c r="AD6" s="6"/>
      <c r="AE6" s="6"/>
      <c r="AF6" s="6"/>
      <c r="AG6" s="6"/>
      <c r="AH6" s="6"/>
      <c r="AI6" s="6"/>
      <c r="AJ6" s="6"/>
      <c r="AK6" s="6"/>
      <c r="AL6" s="6"/>
      <c r="AM6" s="6"/>
    </row>
    <row r="7" spans="1:53" ht="12.75" customHeight="1" x14ac:dyDescent="0.15">
      <c r="A7" s="32" t="s">
        <v>0</v>
      </c>
      <c r="B7" s="33" t="s">
        <v>0</v>
      </c>
      <c r="C7" s="34" t="s">
        <v>50</v>
      </c>
      <c r="D7" s="35" t="s">
        <v>0</v>
      </c>
      <c r="E7" s="36">
        <v>3</v>
      </c>
      <c r="F7" s="200">
        <v>14</v>
      </c>
      <c r="G7" s="200" t="s">
        <v>0</v>
      </c>
      <c r="H7" s="200" t="s">
        <v>0</v>
      </c>
      <c r="I7" s="38" t="s">
        <v>0</v>
      </c>
      <c r="J7" s="34" t="s">
        <v>45</v>
      </c>
      <c r="K7" s="35" t="s">
        <v>0</v>
      </c>
      <c r="L7" s="36">
        <v>27</v>
      </c>
      <c r="M7" s="201">
        <v>11.4</v>
      </c>
      <c r="N7" s="202" t="s">
        <v>0</v>
      </c>
      <c r="O7" s="202" t="s">
        <v>0</v>
      </c>
      <c r="P7" s="203" t="s">
        <v>0</v>
      </c>
      <c r="R7" s="42"/>
      <c r="S7" s="42"/>
      <c r="T7" s="42"/>
      <c r="U7" s="42"/>
      <c r="V7" s="6"/>
      <c r="W7" s="42"/>
      <c r="X7" s="42"/>
      <c r="Y7" s="42"/>
      <c r="Z7" s="42"/>
      <c r="AA7" s="6"/>
      <c r="AB7" s="6"/>
      <c r="AC7" s="6"/>
      <c r="AD7" s="42"/>
      <c r="AE7" s="42"/>
      <c r="AF7" s="42"/>
      <c r="AG7" s="42"/>
      <c r="AH7" s="42"/>
      <c r="AI7" s="42"/>
      <c r="AJ7" s="6"/>
      <c r="AK7" s="6"/>
      <c r="AL7" s="6"/>
      <c r="AM7" s="6"/>
    </row>
    <row r="8" spans="1:53" ht="12.75" customHeight="1" x14ac:dyDescent="0.15">
      <c r="A8" s="32" t="s">
        <v>0</v>
      </c>
      <c r="B8" s="33" t="s">
        <v>0</v>
      </c>
      <c r="C8" s="34" t="s">
        <v>28</v>
      </c>
      <c r="D8" s="35" t="s">
        <v>0</v>
      </c>
      <c r="E8" s="36">
        <v>4</v>
      </c>
      <c r="F8" s="200">
        <v>13.7</v>
      </c>
      <c r="G8" s="200" t="s">
        <v>0</v>
      </c>
      <c r="H8" s="200" t="s">
        <v>0</v>
      </c>
      <c r="I8" s="38" t="s">
        <v>0</v>
      </c>
      <c r="J8" s="34" t="s">
        <v>39</v>
      </c>
      <c r="K8" s="35" t="s">
        <v>0</v>
      </c>
      <c r="L8" s="36">
        <v>28</v>
      </c>
      <c r="M8" s="201">
        <v>11.3</v>
      </c>
      <c r="N8" s="202" t="s">
        <v>0</v>
      </c>
      <c r="O8" s="202" t="s">
        <v>0</v>
      </c>
      <c r="P8" s="203" t="s">
        <v>0</v>
      </c>
      <c r="R8" s="42"/>
      <c r="S8" s="42"/>
      <c r="T8" s="42"/>
      <c r="U8" s="42"/>
      <c r="V8" s="6"/>
      <c r="W8" s="42"/>
      <c r="X8" s="42"/>
      <c r="Y8" s="42"/>
      <c r="Z8" s="42"/>
      <c r="AA8" s="6"/>
      <c r="AB8" s="6"/>
      <c r="AC8" s="6"/>
      <c r="AD8" s="6"/>
      <c r="AE8" s="6"/>
      <c r="AF8" s="6"/>
      <c r="AG8" s="6"/>
      <c r="AH8" s="6"/>
      <c r="AI8" s="6"/>
      <c r="AJ8" s="6"/>
      <c r="AK8" s="6"/>
      <c r="AL8" s="6"/>
      <c r="AM8" s="6"/>
    </row>
    <row r="9" spans="1:53" ht="12.75" customHeight="1" x14ac:dyDescent="0.15">
      <c r="A9" s="32" t="s">
        <v>0</v>
      </c>
      <c r="B9" s="33" t="s">
        <v>0</v>
      </c>
      <c r="C9" s="34" t="s">
        <v>20</v>
      </c>
      <c r="D9" s="35" t="s">
        <v>0</v>
      </c>
      <c r="E9" s="36">
        <v>5</v>
      </c>
      <c r="F9" s="200">
        <v>13.4</v>
      </c>
      <c r="G9" s="200" t="s">
        <v>0</v>
      </c>
      <c r="H9" s="200" t="s">
        <v>0</v>
      </c>
      <c r="I9" s="38" t="s">
        <v>0</v>
      </c>
      <c r="J9" s="34" t="s">
        <v>49</v>
      </c>
      <c r="K9" s="35" t="s">
        <v>0</v>
      </c>
      <c r="L9" s="36">
        <v>29</v>
      </c>
      <c r="M9" s="201">
        <v>11.2</v>
      </c>
      <c r="N9" s="202" t="s">
        <v>0</v>
      </c>
      <c r="O9" s="202" t="s">
        <v>0</v>
      </c>
      <c r="P9" s="203" t="s">
        <v>0</v>
      </c>
      <c r="R9" s="42"/>
      <c r="S9" s="42"/>
      <c r="T9" s="42"/>
      <c r="U9" s="42"/>
      <c r="V9" s="6"/>
      <c r="W9" s="42"/>
      <c r="X9" s="42"/>
      <c r="Y9" s="42"/>
      <c r="Z9" s="42"/>
      <c r="AA9" s="6"/>
      <c r="AB9" s="6"/>
      <c r="AC9" s="6"/>
      <c r="AD9" s="6"/>
      <c r="AE9" s="6"/>
      <c r="AF9" s="6"/>
      <c r="AG9" s="6"/>
      <c r="AH9" s="6"/>
      <c r="AI9" s="6"/>
      <c r="AJ9" s="6"/>
      <c r="AK9" s="6"/>
      <c r="AL9" s="6"/>
      <c r="AM9" s="6"/>
    </row>
    <row r="10" spans="1:53" ht="12.75" customHeight="1" x14ac:dyDescent="0.15">
      <c r="A10" s="32" t="s">
        <v>0</v>
      </c>
      <c r="B10" s="33" t="s">
        <v>0</v>
      </c>
      <c r="C10" s="34" t="s">
        <v>0</v>
      </c>
      <c r="D10" s="35" t="s">
        <v>0</v>
      </c>
      <c r="E10" s="36" t="s">
        <v>0</v>
      </c>
      <c r="F10" s="200" t="s">
        <v>0</v>
      </c>
      <c r="G10" s="200" t="s">
        <v>0</v>
      </c>
      <c r="H10" s="200" t="s">
        <v>0</v>
      </c>
      <c r="I10" s="38" t="s">
        <v>0</v>
      </c>
      <c r="J10" s="34" t="s">
        <v>0</v>
      </c>
      <c r="K10" s="35" t="s">
        <v>0</v>
      </c>
      <c r="L10" s="36" t="s">
        <v>0</v>
      </c>
      <c r="M10" s="201" t="s">
        <v>0</v>
      </c>
      <c r="N10" s="202" t="s">
        <v>0</v>
      </c>
      <c r="O10" s="202" t="s">
        <v>0</v>
      </c>
      <c r="P10" s="203" t="s">
        <v>0</v>
      </c>
      <c r="R10" s="6"/>
      <c r="S10" s="6"/>
      <c r="T10" s="6"/>
      <c r="U10" s="42"/>
      <c r="V10" s="6"/>
      <c r="W10" s="6"/>
      <c r="X10" s="6"/>
      <c r="Y10" s="6"/>
      <c r="Z10" s="42"/>
      <c r="AA10" s="6"/>
      <c r="AB10" s="6"/>
      <c r="AC10" s="6"/>
      <c r="AD10" s="6"/>
      <c r="AE10" s="6"/>
      <c r="AF10" s="6"/>
      <c r="AG10" s="6"/>
      <c r="AH10" s="6"/>
      <c r="AI10" s="6"/>
      <c r="AJ10" s="6"/>
      <c r="AK10" s="6"/>
      <c r="AL10" s="6"/>
      <c r="AM10" s="6"/>
    </row>
    <row r="11" spans="1:53" ht="12.75" customHeight="1" x14ac:dyDescent="0.15">
      <c r="A11" s="32" t="s">
        <v>0</v>
      </c>
      <c r="B11" s="33" t="s">
        <v>0</v>
      </c>
      <c r="C11" s="34" t="s">
        <v>22</v>
      </c>
      <c r="D11" s="35" t="s">
        <v>0</v>
      </c>
      <c r="E11" s="36">
        <v>5</v>
      </c>
      <c r="F11" s="200">
        <v>13.4</v>
      </c>
      <c r="G11" s="200" t="s">
        <v>0</v>
      </c>
      <c r="H11" s="200" t="s">
        <v>0</v>
      </c>
      <c r="I11" s="38" t="s">
        <v>0</v>
      </c>
      <c r="J11" s="34" t="s">
        <v>43</v>
      </c>
      <c r="K11" s="35" t="s">
        <v>0</v>
      </c>
      <c r="L11" s="36">
        <v>30</v>
      </c>
      <c r="M11" s="201">
        <v>11.1</v>
      </c>
      <c r="N11" s="202" t="s">
        <v>0</v>
      </c>
      <c r="O11" s="202" t="s">
        <v>0</v>
      </c>
      <c r="P11" s="203" t="s">
        <v>0</v>
      </c>
      <c r="R11" s="42"/>
      <c r="S11" s="42"/>
      <c r="T11" s="42"/>
      <c r="U11" s="42"/>
      <c r="V11" s="6"/>
      <c r="W11" s="42"/>
      <c r="X11" s="42"/>
      <c r="Y11" s="42"/>
      <c r="Z11" s="42"/>
      <c r="AA11" s="6"/>
      <c r="AB11" s="6"/>
      <c r="AC11" s="6"/>
      <c r="AD11" s="6"/>
      <c r="AE11" s="6"/>
      <c r="AF11" s="6"/>
      <c r="AG11" s="6"/>
      <c r="AH11" s="6"/>
      <c r="AI11" s="6"/>
      <c r="AJ11" s="6"/>
      <c r="AK11" s="6"/>
      <c r="AL11" s="6"/>
      <c r="AM11" s="6"/>
    </row>
    <row r="12" spans="1:53" ht="12.75" customHeight="1" x14ac:dyDescent="0.15">
      <c r="A12" s="32" t="s">
        <v>8</v>
      </c>
      <c r="B12" s="33" t="s">
        <v>0</v>
      </c>
      <c r="C12" s="34" t="s">
        <v>38</v>
      </c>
      <c r="D12" s="35" t="s">
        <v>0</v>
      </c>
      <c r="E12" s="36">
        <v>7</v>
      </c>
      <c r="F12" s="200">
        <v>13.3</v>
      </c>
      <c r="G12" s="200" t="s">
        <v>0</v>
      </c>
      <c r="H12" s="200" t="s">
        <v>0</v>
      </c>
      <c r="I12" s="38" t="s">
        <v>0</v>
      </c>
      <c r="J12" s="34" t="s">
        <v>27</v>
      </c>
      <c r="K12" s="35" t="s">
        <v>0</v>
      </c>
      <c r="L12" s="36">
        <v>31</v>
      </c>
      <c r="M12" s="201">
        <v>11</v>
      </c>
      <c r="N12" s="202" t="s">
        <v>0</v>
      </c>
      <c r="O12" s="202" t="s">
        <v>0</v>
      </c>
      <c r="P12" s="203" t="s">
        <v>0</v>
      </c>
      <c r="R12" s="42"/>
      <c r="S12" s="42"/>
      <c r="T12" s="42"/>
      <c r="U12" s="42"/>
      <c r="V12" s="6"/>
      <c r="W12" s="42"/>
      <c r="X12" s="42"/>
      <c r="Y12" s="42"/>
      <c r="Z12" s="42"/>
      <c r="AA12" s="6"/>
      <c r="AB12" s="6"/>
      <c r="AC12" s="6"/>
      <c r="AD12" s="42"/>
      <c r="AE12" s="42"/>
      <c r="AF12" s="42"/>
      <c r="AG12" s="42"/>
      <c r="AH12" s="42"/>
      <c r="AI12" s="42"/>
      <c r="AJ12" s="6"/>
      <c r="AK12" s="6"/>
      <c r="AL12" s="6"/>
      <c r="AM12" s="6"/>
    </row>
    <row r="13" spans="1:53" ht="12.75" customHeight="1" x14ac:dyDescent="0.15">
      <c r="A13" s="32" t="s">
        <v>0</v>
      </c>
      <c r="B13" s="33" t="s">
        <v>0</v>
      </c>
      <c r="C13" s="34" t="s">
        <v>11</v>
      </c>
      <c r="D13" s="35" t="s">
        <v>0</v>
      </c>
      <c r="E13" s="36">
        <v>7</v>
      </c>
      <c r="F13" s="200">
        <v>13.3</v>
      </c>
      <c r="G13" s="200" t="s">
        <v>0</v>
      </c>
      <c r="H13" s="200" t="s">
        <v>0</v>
      </c>
      <c r="I13" s="38" t="s">
        <v>0</v>
      </c>
      <c r="J13" s="34" t="s">
        <v>26</v>
      </c>
      <c r="K13" s="35" t="s">
        <v>0</v>
      </c>
      <c r="L13" s="36">
        <v>32</v>
      </c>
      <c r="M13" s="201">
        <v>10.9</v>
      </c>
      <c r="N13" s="202" t="s">
        <v>0</v>
      </c>
      <c r="O13" s="202" t="s">
        <v>0</v>
      </c>
      <c r="P13" s="203" t="s">
        <v>0</v>
      </c>
      <c r="R13" s="42"/>
      <c r="S13" s="42"/>
      <c r="T13" s="42"/>
      <c r="U13" s="42"/>
      <c r="V13" s="6"/>
      <c r="W13" s="42"/>
      <c r="X13" s="42"/>
      <c r="Y13" s="42"/>
      <c r="Z13" s="42"/>
      <c r="AA13" s="6"/>
      <c r="AB13" s="6"/>
      <c r="AC13" s="6"/>
      <c r="AD13" s="6"/>
      <c r="AE13" s="6"/>
      <c r="AF13" s="6"/>
      <c r="AG13" s="6"/>
      <c r="AH13" s="6"/>
      <c r="AI13" s="6"/>
      <c r="AJ13" s="6"/>
      <c r="AK13" s="6"/>
      <c r="AL13" s="6"/>
      <c r="AM13" s="6"/>
    </row>
    <row r="14" spans="1:53" ht="12.75" customHeight="1" x14ac:dyDescent="0.15">
      <c r="A14" s="32" t="s">
        <v>0</v>
      </c>
      <c r="B14" s="33" t="s">
        <v>0</v>
      </c>
      <c r="C14" s="34" t="s">
        <v>53</v>
      </c>
      <c r="D14" s="35" t="s">
        <v>0</v>
      </c>
      <c r="E14" s="36">
        <v>7</v>
      </c>
      <c r="F14" s="200">
        <v>13.3</v>
      </c>
      <c r="G14" s="200" t="s">
        <v>0</v>
      </c>
      <c r="H14" s="200" t="s">
        <v>0</v>
      </c>
      <c r="I14" s="38" t="s">
        <v>0</v>
      </c>
      <c r="J14" s="34" t="s">
        <v>25</v>
      </c>
      <c r="K14" s="35" t="s">
        <v>0</v>
      </c>
      <c r="L14" s="36">
        <v>33</v>
      </c>
      <c r="M14" s="201">
        <v>10.8</v>
      </c>
      <c r="N14" s="202" t="s">
        <v>0</v>
      </c>
      <c r="O14" s="202" t="s">
        <v>0</v>
      </c>
      <c r="P14" s="203" t="s">
        <v>0</v>
      </c>
      <c r="R14" s="42"/>
      <c r="S14" s="42"/>
      <c r="T14" s="42"/>
      <c r="U14" s="42"/>
      <c r="V14" s="6"/>
      <c r="W14" s="42"/>
      <c r="X14" s="42"/>
      <c r="Y14" s="42"/>
      <c r="Z14" s="42"/>
      <c r="AA14" s="6"/>
      <c r="AB14" s="6"/>
      <c r="AC14" s="6"/>
      <c r="AD14" s="42"/>
      <c r="AE14" s="42"/>
      <c r="AF14" s="42"/>
      <c r="AG14" s="42"/>
      <c r="AH14" s="42"/>
      <c r="AI14" s="42"/>
      <c r="AJ14" s="6"/>
      <c r="AK14" s="6"/>
      <c r="AL14" s="6"/>
      <c r="AM14" s="6"/>
    </row>
    <row r="15" spans="1:53" ht="12.75" customHeight="1" x14ac:dyDescent="0.15">
      <c r="A15" s="32" t="s">
        <v>0</v>
      </c>
      <c r="B15" s="33" t="s">
        <v>0</v>
      </c>
      <c r="C15" s="34" t="s">
        <v>46</v>
      </c>
      <c r="D15" s="35" t="s">
        <v>0</v>
      </c>
      <c r="E15" s="36">
        <v>10</v>
      </c>
      <c r="F15" s="200">
        <v>13.2</v>
      </c>
      <c r="G15" s="200" t="s">
        <v>0</v>
      </c>
      <c r="H15" s="200" t="s">
        <v>0</v>
      </c>
      <c r="I15" s="38" t="s">
        <v>0</v>
      </c>
      <c r="J15" s="34" t="s">
        <v>29</v>
      </c>
      <c r="K15" s="35" t="s">
        <v>0</v>
      </c>
      <c r="L15" s="36">
        <v>34</v>
      </c>
      <c r="M15" s="201">
        <v>10.7</v>
      </c>
      <c r="N15" s="202" t="s">
        <v>0</v>
      </c>
      <c r="O15" s="202" t="s">
        <v>0</v>
      </c>
      <c r="P15" s="203" t="s">
        <v>0</v>
      </c>
      <c r="R15" s="42"/>
      <c r="S15" s="42"/>
      <c r="T15" s="42"/>
      <c r="U15" s="42"/>
      <c r="V15" s="6"/>
      <c r="W15" s="42"/>
      <c r="X15" s="42"/>
      <c r="Y15" s="42"/>
      <c r="Z15" s="42"/>
      <c r="AA15" s="6"/>
      <c r="AB15" s="6"/>
      <c r="AC15" s="6"/>
      <c r="AD15" s="6"/>
      <c r="AE15" s="6"/>
      <c r="AF15" s="6"/>
      <c r="AG15" s="6"/>
      <c r="AH15" s="6"/>
      <c r="AI15" s="6"/>
      <c r="AJ15" s="6"/>
      <c r="AK15" s="6"/>
      <c r="AL15" s="6"/>
      <c r="AM15" s="6"/>
    </row>
    <row r="16" spans="1:53" ht="12.75" customHeight="1" x14ac:dyDescent="0.15">
      <c r="A16" s="32" t="s">
        <v>0</v>
      </c>
      <c r="B16" s="33" t="s">
        <v>0</v>
      </c>
      <c r="C16" s="34" t="s">
        <v>0</v>
      </c>
      <c r="D16" s="35" t="s">
        <v>0</v>
      </c>
      <c r="E16" s="36" t="s">
        <v>0</v>
      </c>
      <c r="F16" s="200" t="s">
        <v>0</v>
      </c>
      <c r="G16" s="200" t="s">
        <v>0</v>
      </c>
      <c r="H16" s="200" t="s">
        <v>0</v>
      </c>
      <c r="I16" s="38" t="s">
        <v>0</v>
      </c>
      <c r="J16" s="34" t="s">
        <v>0</v>
      </c>
      <c r="K16" s="35" t="s">
        <v>0</v>
      </c>
      <c r="L16" s="36" t="s">
        <v>0</v>
      </c>
      <c r="M16" s="201" t="s">
        <v>0</v>
      </c>
      <c r="N16" s="202" t="s">
        <v>0</v>
      </c>
      <c r="O16" s="202" t="s">
        <v>0</v>
      </c>
      <c r="P16" s="203" t="s">
        <v>0</v>
      </c>
      <c r="R16" s="6"/>
      <c r="S16" s="6"/>
      <c r="T16" s="6"/>
      <c r="U16" s="42"/>
      <c r="V16" s="6"/>
      <c r="W16" s="6"/>
      <c r="X16" s="6"/>
      <c r="Y16" s="6"/>
      <c r="Z16" s="42"/>
      <c r="AA16" s="6"/>
      <c r="AB16" s="6"/>
      <c r="AC16" s="6"/>
      <c r="AD16" s="6"/>
      <c r="AE16" s="6"/>
      <c r="AF16" s="6"/>
      <c r="AG16" s="6"/>
      <c r="AH16" s="6"/>
      <c r="AI16" s="6"/>
      <c r="AJ16" s="6"/>
      <c r="AK16" s="6"/>
      <c r="AL16" s="6"/>
      <c r="AM16" s="6"/>
    </row>
    <row r="17" spans="1:39" ht="12.75" customHeight="1" x14ac:dyDescent="0.15">
      <c r="A17" s="32" t="s">
        <v>0</v>
      </c>
      <c r="B17" s="33" t="s">
        <v>0</v>
      </c>
      <c r="C17" s="34" t="s">
        <v>52</v>
      </c>
      <c r="D17" s="35" t="s">
        <v>0</v>
      </c>
      <c r="E17" s="36">
        <v>11</v>
      </c>
      <c r="F17" s="200">
        <v>13</v>
      </c>
      <c r="G17" s="200" t="s">
        <v>0</v>
      </c>
      <c r="H17" s="200" t="s">
        <v>0</v>
      </c>
      <c r="I17" s="178" t="s">
        <v>0</v>
      </c>
      <c r="J17" s="44" t="s">
        <v>54</v>
      </c>
      <c r="K17" s="45" t="s">
        <v>0</v>
      </c>
      <c r="L17" s="46" t="s">
        <v>55</v>
      </c>
      <c r="M17" s="261">
        <v>10.5</v>
      </c>
      <c r="N17" s="262" t="s">
        <v>0</v>
      </c>
      <c r="O17" s="262" t="s">
        <v>0</v>
      </c>
      <c r="P17" s="263" t="s">
        <v>0</v>
      </c>
      <c r="R17" s="42"/>
      <c r="S17" s="42"/>
      <c r="T17" s="42"/>
      <c r="U17" s="42"/>
      <c r="V17" s="6"/>
      <c r="W17" s="42"/>
      <c r="X17" s="42"/>
      <c r="Y17" s="42"/>
      <c r="Z17" s="42"/>
      <c r="AA17" s="6"/>
      <c r="AB17" s="6"/>
      <c r="AC17" s="6"/>
      <c r="AD17" s="6"/>
      <c r="AE17" s="6"/>
      <c r="AF17" s="6"/>
      <c r="AG17" s="6"/>
      <c r="AH17" s="6"/>
      <c r="AI17" s="6"/>
      <c r="AJ17" s="6"/>
      <c r="AK17" s="6"/>
      <c r="AL17" s="6"/>
      <c r="AM17" s="6"/>
    </row>
    <row r="18" spans="1:39" ht="12.75" customHeight="1" x14ac:dyDescent="0.15">
      <c r="A18" s="32" t="s">
        <v>0</v>
      </c>
      <c r="B18" s="33" t="s">
        <v>0</v>
      </c>
      <c r="C18" s="34" t="s">
        <v>13</v>
      </c>
      <c r="D18" s="35" t="s">
        <v>0</v>
      </c>
      <c r="E18" s="36">
        <v>11</v>
      </c>
      <c r="F18" s="200">
        <v>13</v>
      </c>
      <c r="G18" s="200" t="s">
        <v>0</v>
      </c>
      <c r="H18" s="200" t="s">
        <v>0</v>
      </c>
      <c r="I18" s="178" t="s">
        <v>17</v>
      </c>
      <c r="J18" s="44" t="s">
        <v>18</v>
      </c>
      <c r="K18" s="45" t="s">
        <v>0</v>
      </c>
      <c r="L18" s="46">
        <v>35</v>
      </c>
      <c r="M18" s="261">
        <v>10.4</v>
      </c>
      <c r="N18" s="262" t="s">
        <v>0</v>
      </c>
      <c r="O18" s="262" t="s">
        <v>0</v>
      </c>
      <c r="P18" s="263" t="s">
        <v>0</v>
      </c>
      <c r="R18" s="42"/>
      <c r="S18" s="42"/>
      <c r="T18" s="42"/>
      <c r="U18" s="42"/>
      <c r="V18" s="6"/>
      <c r="W18" s="42"/>
      <c r="X18" s="42"/>
      <c r="Y18" s="42"/>
      <c r="Z18" s="42"/>
      <c r="AA18" s="6"/>
      <c r="AB18" s="6"/>
      <c r="AC18" s="6"/>
      <c r="AD18" s="6"/>
      <c r="AE18" s="6"/>
      <c r="AF18" s="6"/>
      <c r="AG18" s="6"/>
      <c r="AH18" s="6"/>
      <c r="AI18" s="6"/>
      <c r="AJ18" s="6"/>
      <c r="AK18" s="6"/>
      <c r="AL18" s="6"/>
      <c r="AM18" s="6"/>
    </row>
    <row r="19" spans="1:39" ht="12.75" customHeight="1" x14ac:dyDescent="0.15">
      <c r="A19" s="32" t="s">
        <v>0</v>
      </c>
      <c r="B19" s="33" t="s">
        <v>0</v>
      </c>
      <c r="C19" s="34" t="s">
        <v>47</v>
      </c>
      <c r="D19" s="35" t="s">
        <v>0</v>
      </c>
      <c r="E19" s="36">
        <v>13</v>
      </c>
      <c r="F19" s="200">
        <v>12.8</v>
      </c>
      <c r="G19" s="200" t="s">
        <v>0</v>
      </c>
      <c r="H19" s="200" t="s">
        <v>0</v>
      </c>
      <c r="I19" s="171" t="s">
        <v>8</v>
      </c>
      <c r="J19" s="172" t="s">
        <v>19</v>
      </c>
      <c r="K19" s="173" t="s">
        <v>0</v>
      </c>
      <c r="L19" s="174">
        <v>36</v>
      </c>
      <c r="M19" s="231">
        <v>10.199999999999999</v>
      </c>
      <c r="N19" s="232" t="s">
        <v>0</v>
      </c>
      <c r="O19" s="232" t="s">
        <v>0</v>
      </c>
      <c r="P19" s="233" t="s">
        <v>0</v>
      </c>
      <c r="R19" s="42"/>
      <c r="S19" s="42"/>
      <c r="T19" s="42"/>
      <c r="U19" s="42"/>
      <c r="V19" s="6"/>
      <c r="W19" s="42"/>
      <c r="X19" s="42"/>
      <c r="Y19" s="42"/>
      <c r="Z19" s="42"/>
      <c r="AA19" s="6"/>
      <c r="AB19" s="6"/>
      <c r="AC19" s="6"/>
      <c r="AD19" s="6"/>
      <c r="AE19" s="6"/>
      <c r="AF19" s="6"/>
      <c r="AG19" s="6"/>
      <c r="AH19" s="6"/>
      <c r="AI19" s="6"/>
      <c r="AJ19" s="6"/>
      <c r="AK19" s="6"/>
      <c r="AL19" s="6"/>
      <c r="AM19" s="6"/>
    </row>
    <row r="20" spans="1:39" ht="12.75" customHeight="1" x14ac:dyDescent="0.15">
      <c r="A20" s="32" t="s">
        <v>0</v>
      </c>
      <c r="B20" s="33" t="s">
        <v>0</v>
      </c>
      <c r="C20" s="34" t="s">
        <v>35</v>
      </c>
      <c r="D20" s="35" t="s">
        <v>0</v>
      </c>
      <c r="E20" s="36">
        <v>14</v>
      </c>
      <c r="F20" s="200">
        <v>12.7</v>
      </c>
      <c r="G20" s="200" t="s">
        <v>0</v>
      </c>
      <c r="H20" s="200" t="s">
        <v>0</v>
      </c>
      <c r="I20" s="171" t="s">
        <v>0</v>
      </c>
      <c r="J20" s="172" t="s">
        <v>33</v>
      </c>
      <c r="K20" s="173" t="s">
        <v>0</v>
      </c>
      <c r="L20" s="174">
        <v>37</v>
      </c>
      <c r="M20" s="231">
        <v>10.1</v>
      </c>
      <c r="N20" s="232" t="s">
        <v>0</v>
      </c>
      <c r="O20" s="232" t="s">
        <v>0</v>
      </c>
      <c r="P20" s="233" t="s">
        <v>0</v>
      </c>
      <c r="R20" s="42"/>
      <c r="S20" s="42"/>
      <c r="T20" s="42"/>
      <c r="U20" s="42"/>
      <c r="V20" s="6"/>
      <c r="W20" s="42"/>
      <c r="X20" s="42"/>
      <c r="Y20" s="42"/>
      <c r="Z20" s="42"/>
      <c r="AA20" s="6"/>
      <c r="AB20" s="6"/>
      <c r="AC20" s="6"/>
      <c r="AD20" s="6"/>
      <c r="AE20" s="6"/>
      <c r="AF20" s="6"/>
      <c r="AG20" s="6"/>
      <c r="AH20" s="6"/>
      <c r="AI20" s="6"/>
      <c r="AJ20" s="6"/>
      <c r="AK20" s="6"/>
      <c r="AL20" s="6"/>
      <c r="AM20" s="6"/>
    </row>
    <row r="21" spans="1:39" ht="12.75" customHeight="1" x14ac:dyDescent="0.15">
      <c r="A21" s="32" t="s">
        <v>0</v>
      </c>
      <c r="B21" s="33" t="s">
        <v>0</v>
      </c>
      <c r="C21" s="34" t="s">
        <v>15</v>
      </c>
      <c r="D21" s="35" t="s">
        <v>0</v>
      </c>
      <c r="E21" s="36">
        <v>15</v>
      </c>
      <c r="F21" s="200">
        <v>12.6</v>
      </c>
      <c r="G21" s="200" t="s">
        <v>0</v>
      </c>
      <c r="H21" s="200" t="s">
        <v>0</v>
      </c>
      <c r="I21" s="38" t="s">
        <v>8</v>
      </c>
      <c r="J21" s="34" t="s">
        <v>31</v>
      </c>
      <c r="K21" s="35" t="s">
        <v>0</v>
      </c>
      <c r="L21" s="36">
        <v>37</v>
      </c>
      <c r="M21" s="201">
        <v>10.1</v>
      </c>
      <c r="N21" s="202" t="s">
        <v>0</v>
      </c>
      <c r="O21" s="202" t="s">
        <v>0</v>
      </c>
      <c r="P21" s="203" t="s">
        <v>0</v>
      </c>
      <c r="R21" s="42"/>
      <c r="S21" s="42"/>
      <c r="T21" s="42"/>
      <c r="U21" s="42"/>
      <c r="V21" s="6"/>
      <c r="W21" s="42"/>
      <c r="X21" s="42"/>
      <c r="Y21" s="42"/>
      <c r="Z21" s="42"/>
      <c r="AA21" s="6"/>
      <c r="AB21" s="6"/>
      <c r="AC21" s="6"/>
      <c r="AD21" s="6"/>
      <c r="AE21" s="6"/>
      <c r="AF21" s="6"/>
      <c r="AG21" s="6"/>
      <c r="AH21" s="6"/>
      <c r="AI21" s="6"/>
      <c r="AJ21" s="6"/>
      <c r="AK21" s="6"/>
      <c r="AL21" s="6"/>
      <c r="AM21" s="6"/>
    </row>
    <row r="22" spans="1:39" ht="12.75" customHeight="1" x14ac:dyDescent="0.15">
      <c r="A22" s="32" t="s">
        <v>0</v>
      </c>
      <c r="B22" s="33" t="s">
        <v>0</v>
      </c>
      <c r="C22" s="34" t="s">
        <v>0</v>
      </c>
      <c r="D22" s="35" t="s">
        <v>0</v>
      </c>
      <c r="E22" s="36" t="s">
        <v>0</v>
      </c>
      <c r="F22" s="200" t="s">
        <v>0</v>
      </c>
      <c r="G22" s="200" t="s">
        <v>0</v>
      </c>
      <c r="H22" s="200" t="s">
        <v>0</v>
      </c>
      <c r="I22" s="38" t="s">
        <v>0</v>
      </c>
      <c r="J22" s="34" t="s">
        <v>0</v>
      </c>
      <c r="K22" s="35" t="s">
        <v>0</v>
      </c>
      <c r="L22" s="36" t="s">
        <v>0</v>
      </c>
      <c r="M22" s="201" t="s">
        <v>0</v>
      </c>
      <c r="N22" s="202" t="s">
        <v>0</v>
      </c>
      <c r="O22" s="202" t="s">
        <v>0</v>
      </c>
      <c r="P22" s="203" t="s">
        <v>0</v>
      </c>
      <c r="R22" s="6"/>
      <c r="S22" s="6"/>
      <c r="T22" s="6"/>
      <c r="U22" s="42"/>
      <c r="V22" s="6"/>
      <c r="W22" s="6"/>
      <c r="X22" s="6"/>
      <c r="Y22" s="6"/>
      <c r="Z22" s="42"/>
      <c r="AA22" s="6"/>
      <c r="AB22" s="6"/>
      <c r="AC22" s="6"/>
      <c r="AD22" s="6"/>
      <c r="AE22" s="6"/>
      <c r="AF22" s="6"/>
      <c r="AG22" s="6"/>
      <c r="AH22" s="6"/>
      <c r="AI22" s="6"/>
      <c r="AJ22" s="6"/>
      <c r="AK22" s="6"/>
      <c r="AL22" s="6"/>
      <c r="AM22" s="6"/>
    </row>
    <row r="23" spans="1:39" ht="12.75" customHeight="1" x14ac:dyDescent="0.15">
      <c r="A23" s="32" t="s">
        <v>0</v>
      </c>
      <c r="B23" s="33" t="s">
        <v>0</v>
      </c>
      <c r="C23" s="34" t="s">
        <v>30</v>
      </c>
      <c r="D23" s="35" t="s">
        <v>0</v>
      </c>
      <c r="E23" s="36">
        <v>16</v>
      </c>
      <c r="F23" s="200">
        <v>12.5</v>
      </c>
      <c r="G23" s="200" t="s">
        <v>0</v>
      </c>
      <c r="H23" s="200" t="s">
        <v>0</v>
      </c>
      <c r="I23" s="38" t="s">
        <v>0</v>
      </c>
      <c r="J23" s="34" t="s">
        <v>23</v>
      </c>
      <c r="K23" s="35" t="s">
        <v>0</v>
      </c>
      <c r="L23" s="36">
        <v>37</v>
      </c>
      <c r="M23" s="201">
        <v>10.1</v>
      </c>
      <c r="N23" s="202" t="s">
        <v>0</v>
      </c>
      <c r="O23" s="202" t="s">
        <v>0</v>
      </c>
      <c r="P23" s="203" t="s">
        <v>0</v>
      </c>
      <c r="R23" s="42"/>
      <c r="S23" s="42"/>
      <c r="T23" s="42"/>
      <c r="U23" s="42"/>
      <c r="V23" s="6"/>
      <c r="W23" s="42"/>
      <c r="X23" s="42"/>
      <c r="Y23" s="42"/>
      <c r="Z23" s="42"/>
      <c r="AA23" s="6"/>
      <c r="AB23" s="6"/>
      <c r="AC23" s="6"/>
      <c r="AD23" s="6"/>
      <c r="AE23" s="6"/>
      <c r="AF23" s="6"/>
      <c r="AG23" s="6"/>
      <c r="AH23" s="6"/>
      <c r="AI23" s="6"/>
      <c r="AJ23" s="6"/>
      <c r="AK23" s="6"/>
      <c r="AL23" s="6"/>
      <c r="AM23" s="6"/>
    </row>
    <row r="24" spans="1:39" ht="12.75" customHeight="1" x14ac:dyDescent="0.15">
      <c r="A24" s="32" t="s">
        <v>0</v>
      </c>
      <c r="B24" s="33" t="s">
        <v>0</v>
      </c>
      <c r="C24" s="34" t="s">
        <v>36</v>
      </c>
      <c r="D24" s="35" t="s">
        <v>0</v>
      </c>
      <c r="E24" s="36">
        <v>17</v>
      </c>
      <c r="F24" s="200">
        <v>12.4</v>
      </c>
      <c r="G24" s="200" t="s">
        <v>0</v>
      </c>
      <c r="H24" s="200" t="s">
        <v>0</v>
      </c>
      <c r="I24" s="38" t="s">
        <v>8</v>
      </c>
      <c r="J24" s="34" t="s">
        <v>10</v>
      </c>
      <c r="K24" s="35" t="s">
        <v>0</v>
      </c>
      <c r="L24" s="36">
        <v>40</v>
      </c>
      <c r="M24" s="201">
        <v>9.6999999999999993</v>
      </c>
      <c r="N24" s="202" t="s">
        <v>0</v>
      </c>
      <c r="O24" s="202" t="s">
        <v>0</v>
      </c>
      <c r="P24" s="203" t="s">
        <v>0</v>
      </c>
      <c r="R24" s="42"/>
      <c r="S24" s="42"/>
      <c r="T24" s="42"/>
      <c r="U24" s="42"/>
      <c r="V24" s="6"/>
      <c r="W24" s="42"/>
      <c r="X24" s="42"/>
      <c r="Y24" s="42"/>
      <c r="Z24" s="42"/>
      <c r="AA24" s="6"/>
      <c r="AB24" s="6"/>
      <c r="AC24" s="6"/>
      <c r="AD24" s="6"/>
      <c r="AE24" s="6"/>
      <c r="AF24" s="6"/>
      <c r="AG24" s="6"/>
      <c r="AH24" s="6"/>
      <c r="AI24" s="6"/>
      <c r="AJ24" s="6"/>
      <c r="AK24" s="6"/>
      <c r="AL24" s="6"/>
      <c r="AM24" s="6"/>
    </row>
    <row r="25" spans="1:39" ht="12.75" customHeight="1" x14ac:dyDescent="0.15">
      <c r="A25" s="32" t="s">
        <v>0</v>
      </c>
      <c r="B25" s="33" t="s">
        <v>0</v>
      </c>
      <c r="C25" s="34" t="s">
        <v>24</v>
      </c>
      <c r="D25" s="35" t="s">
        <v>0</v>
      </c>
      <c r="E25" s="36">
        <v>17</v>
      </c>
      <c r="F25" s="200">
        <v>12.4</v>
      </c>
      <c r="G25" s="200" t="s">
        <v>0</v>
      </c>
      <c r="H25" s="200" t="s">
        <v>0</v>
      </c>
      <c r="I25" s="38" t="s">
        <v>0</v>
      </c>
      <c r="J25" s="34" t="s">
        <v>16</v>
      </c>
      <c r="K25" s="35" t="s">
        <v>0</v>
      </c>
      <c r="L25" s="36">
        <v>41</v>
      </c>
      <c r="M25" s="201">
        <v>9.1999999999999993</v>
      </c>
      <c r="N25" s="202" t="s">
        <v>0</v>
      </c>
      <c r="O25" s="202" t="s">
        <v>0</v>
      </c>
      <c r="P25" s="203" t="s">
        <v>0</v>
      </c>
      <c r="R25" s="42"/>
      <c r="S25" s="42"/>
      <c r="T25" s="42"/>
      <c r="U25" s="42"/>
      <c r="V25" s="6"/>
      <c r="W25" s="42"/>
      <c r="X25" s="42"/>
      <c r="Y25" s="42"/>
      <c r="Z25" s="42"/>
      <c r="AA25" s="6"/>
      <c r="AB25" s="6"/>
      <c r="AC25" s="6"/>
      <c r="AD25" s="6"/>
      <c r="AE25" s="6"/>
      <c r="AF25" s="6"/>
      <c r="AG25" s="6"/>
      <c r="AH25" s="6"/>
      <c r="AI25" s="6"/>
      <c r="AJ25" s="6"/>
      <c r="AK25" s="6"/>
      <c r="AL25" s="6"/>
      <c r="AM25" s="6"/>
    </row>
    <row r="26" spans="1:39" ht="12.75" customHeight="1" x14ac:dyDescent="0.15">
      <c r="A26" s="32" t="s">
        <v>0</v>
      </c>
      <c r="B26" s="33" t="s">
        <v>0</v>
      </c>
      <c r="C26" s="34" t="s">
        <v>32</v>
      </c>
      <c r="D26" s="35" t="s">
        <v>0</v>
      </c>
      <c r="E26" s="36">
        <v>19</v>
      </c>
      <c r="F26" s="200">
        <v>12.3</v>
      </c>
      <c r="G26" s="200" t="s">
        <v>0</v>
      </c>
      <c r="H26" s="200" t="s">
        <v>0</v>
      </c>
      <c r="I26" s="38" t="s">
        <v>8</v>
      </c>
      <c r="J26" s="34" t="s">
        <v>9</v>
      </c>
      <c r="K26" s="35" t="s">
        <v>0</v>
      </c>
      <c r="L26" s="36">
        <v>42</v>
      </c>
      <c r="M26" s="201">
        <v>9</v>
      </c>
      <c r="N26" s="202" t="s">
        <v>0</v>
      </c>
      <c r="O26" s="202" t="s">
        <v>0</v>
      </c>
      <c r="P26" s="203" t="s">
        <v>0</v>
      </c>
      <c r="R26" s="42"/>
      <c r="S26" s="42"/>
      <c r="T26" s="42"/>
      <c r="U26" s="42"/>
      <c r="V26" s="6"/>
      <c r="W26" s="42"/>
      <c r="X26" s="42"/>
      <c r="Y26" s="42"/>
      <c r="Z26" s="42"/>
      <c r="AA26" s="6"/>
      <c r="AB26" s="6"/>
      <c r="AC26" s="6"/>
      <c r="AD26" s="6"/>
      <c r="AE26" s="6"/>
      <c r="AF26" s="6"/>
      <c r="AG26" s="6"/>
      <c r="AH26" s="6"/>
      <c r="AI26" s="6"/>
      <c r="AJ26" s="6"/>
      <c r="AK26" s="6"/>
      <c r="AL26" s="6"/>
      <c r="AM26" s="6"/>
    </row>
    <row r="27" spans="1:39" ht="12.75" customHeight="1" x14ac:dyDescent="0.15">
      <c r="A27" s="32" t="s">
        <v>0</v>
      </c>
      <c r="B27" s="33" t="s">
        <v>0</v>
      </c>
      <c r="C27" s="34" t="s">
        <v>37</v>
      </c>
      <c r="D27" s="35" t="s">
        <v>0</v>
      </c>
      <c r="E27" s="36">
        <v>20</v>
      </c>
      <c r="F27" s="200">
        <v>12.2</v>
      </c>
      <c r="G27" s="200" t="s">
        <v>0</v>
      </c>
      <c r="H27" s="200" t="s">
        <v>0</v>
      </c>
      <c r="I27" s="38" t="s">
        <v>0</v>
      </c>
      <c r="J27" s="34" t="s">
        <v>14</v>
      </c>
      <c r="K27" s="35" t="s">
        <v>0</v>
      </c>
      <c r="L27" s="36">
        <v>43</v>
      </c>
      <c r="M27" s="201">
        <v>8.9</v>
      </c>
      <c r="N27" s="202" t="s">
        <v>0</v>
      </c>
      <c r="O27" s="202" t="s">
        <v>0</v>
      </c>
      <c r="P27" s="203" t="s">
        <v>0</v>
      </c>
      <c r="R27" s="42"/>
      <c r="S27" s="42"/>
      <c r="T27" s="42"/>
      <c r="U27" s="42"/>
      <c r="V27" s="6"/>
      <c r="W27" s="42"/>
      <c r="X27" s="42"/>
      <c r="Y27" s="42"/>
      <c r="Z27" s="42"/>
      <c r="AA27" s="6"/>
      <c r="AB27" s="6"/>
      <c r="AC27" s="6"/>
      <c r="AD27" s="6"/>
      <c r="AE27" s="6"/>
      <c r="AF27" s="6"/>
      <c r="AG27" s="6"/>
      <c r="AH27" s="6"/>
      <c r="AI27" s="6"/>
      <c r="AJ27" s="6"/>
      <c r="AK27" s="6"/>
      <c r="AL27" s="6"/>
      <c r="AM27" s="6"/>
    </row>
    <row r="28" spans="1:39" ht="12.75" customHeight="1" x14ac:dyDescent="0.15">
      <c r="A28" s="32" t="s">
        <v>0</v>
      </c>
      <c r="B28" s="33" t="s">
        <v>0</v>
      </c>
      <c r="C28" s="34" t="s">
        <v>0</v>
      </c>
      <c r="D28" s="35" t="s">
        <v>0</v>
      </c>
      <c r="E28" s="36" t="s">
        <v>0</v>
      </c>
      <c r="F28" s="200" t="s">
        <v>0</v>
      </c>
      <c r="G28" s="200" t="s">
        <v>0</v>
      </c>
      <c r="H28" s="200" t="s">
        <v>0</v>
      </c>
      <c r="I28" s="38" t="s">
        <v>0</v>
      </c>
      <c r="J28" s="34" t="s">
        <v>0</v>
      </c>
      <c r="K28" s="35" t="s">
        <v>0</v>
      </c>
      <c r="L28" s="36" t="s">
        <v>0</v>
      </c>
      <c r="M28" s="201" t="s">
        <v>0</v>
      </c>
      <c r="N28" s="202" t="s">
        <v>0</v>
      </c>
      <c r="O28" s="202" t="s">
        <v>0</v>
      </c>
      <c r="P28" s="203" t="s">
        <v>0</v>
      </c>
      <c r="R28" s="6"/>
      <c r="S28" s="6"/>
      <c r="T28" s="6"/>
      <c r="U28" s="42"/>
      <c r="V28" s="6"/>
      <c r="W28" s="6"/>
      <c r="X28" s="6"/>
      <c r="Y28" s="6"/>
      <c r="Z28" s="42"/>
      <c r="AA28" s="6"/>
      <c r="AB28" s="6"/>
      <c r="AC28" s="6"/>
      <c r="AD28" s="6"/>
      <c r="AE28" s="6"/>
      <c r="AF28" s="6"/>
      <c r="AG28" s="6"/>
      <c r="AH28" s="6"/>
      <c r="AI28" s="6"/>
      <c r="AJ28" s="6"/>
      <c r="AK28" s="6"/>
      <c r="AL28" s="6"/>
      <c r="AM28" s="6"/>
    </row>
    <row r="29" spans="1:39" ht="12.75" customHeight="1" x14ac:dyDescent="0.15">
      <c r="A29" s="32" t="s">
        <v>0</v>
      </c>
      <c r="B29" s="33" t="s">
        <v>0</v>
      </c>
      <c r="C29" s="34" t="s">
        <v>51</v>
      </c>
      <c r="D29" s="35" t="s">
        <v>0</v>
      </c>
      <c r="E29" s="36">
        <v>21</v>
      </c>
      <c r="F29" s="200">
        <v>12.1</v>
      </c>
      <c r="G29" s="200" t="s">
        <v>0</v>
      </c>
      <c r="H29" s="200" t="s">
        <v>0</v>
      </c>
      <c r="I29" s="38" t="s">
        <v>0</v>
      </c>
      <c r="J29" s="34" t="s">
        <v>12</v>
      </c>
      <c r="K29" s="35" t="s">
        <v>0</v>
      </c>
      <c r="L29" s="36">
        <v>43</v>
      </c>
      <c r="M29" s="201">
        <v>8.9</v>
      </c>
      <c r="N29" s="202" t="s">
        <v>0</v>
      </c>
      <c r="O29" s="202" t="s">
        <v>0</v>
      </c>
      <c r="P29" s="203" t="s">
        <v>0</v>
      </c>
      <c r="R29" s="42"/>
      <c r="S29" s="42"/>
      <c r="T29" s="42"/>
      <c r="U29" s="42"/>
      <c r="V29" s="6"/>
      <c r="W29" s="42"/>
      <c r="X29" s="42"/>
      <c r="Y29" s="42"/>
      <c r="Z29" s="42"/>
      <c r="AA29" s="6"/>
      <c r="AB29" s="6"/>
      <c r="AC29" s="6"/>
      <c r="AD29" s="6"/>
      <c r="AE29" s="6"/>
      <c r="AF29" s="6"/>
      <c r="AG29" s="6"/>
      <c r="AH29" s="6"/>
      <c r="AI29" s="6"/>
      <c r="AJ29" s="6"/>
      <c r="AK29" s="6"/>
      <c r="AL29" s="6"/>
      <c r="AM29" s="6"/>
    </row>
    <row r="30" spans="1:39" ht="12.75" customHeight="1" x14ac:dyDescent="0.15">
      <c r="A30" s="32" t="s">
        <v>0</v>
      </c>
      <c r="B30" s="33" t="s">
        <v>0</v>
      </c>
      <c r="C30" s="34" t="s">
        <v>44</v>
      </c>
      <c r="D30" s="35" t="s">
        <v>0</v>
      </c>
      <c r="E30" s="36">
        <v>22</v>
      </c>
      <c r="F30" s="200">
        <v>12</v>
      </c>
      <c r="G30" s="200" t="s">
        <v>0</v>
      </c>
      <c r="H30" s="200" t="s">
        <v>0</v>
      </c>
      <c r="I30" s="38" t="s">
        <v>0</v>
      </c>
      <c r="J30" s="34" t="s">
        <v>5</v>
      </c>
      <c r="K30" s="35" t="s">
        <v>0</v>
      </c>
      <c r="L30" s="36">
        <v>45</v>
      </c>
      <c r="M30" s="201">
        <v>8.6</v>
      </c>
      <c r="N30" s="202" t="s">
        <v>0</v>
      </c>
      <c r="O30" s="202" t="s">
        <v>0</v>
      </c>
      <c r="P30" s="203" t="s">
        <v>0</v>
      </c>
      <c r="R30" s="42"/>
      <c r="S30" s="42"/>
      <c r="T30" s="42"/>
      <c r="U30" s="42"/>
      <c r="V30" s="6"/>
      <c r="W30" s="42"/>
      <c r="X30" s="42"/>
      <c r="Y30" s="42"/>
      <c r="Z30" s="42"/>
      <c r="AA30" s="6"/>
      <c r="AB30" s="6"/>
      <c r="AC30" s="6"/>
      <c r="AD30" s="6"/>
      <c r="AE30" s="6"/>
      <c r="AF30" s="6"/>
      <c r="AG30" s="6"/>
      <c r="AH30" s="6"/>
      <c r="AI30" s="6"/>
      <c r="AJ30" s="6"/>
      <c r="AK30" s="6"/>
      <c r="AL30" s="6"/>
      <c r="AM30" s="6"/>
    </row>
    <row r="31" spans="1:39" ht="12.75" customHeight="1" x14ac:dyDescent="0.15">
      <c r="A31" s="32" t="s">
        <v>0</v>
      </c>
      <c r="B31" s="33" t="s">
        <v>0</v>
      </c>
      <c r="C31" s="34" t="s">
        <v>40</v>
      </c>
      <c r="D31" s="35" t="s">
        <v>0</v>
      </c>
      <c r="E31" s="36">
        <v>23</v>
      </c>
      <c r="F31" s="200">
        <v>11.8</v>
      </c>
      <c r="G31" s="200" t="s">
        <v>0</v>
      </c>
      <c r="H31" s="200" t="s">
        <v>0</v>
      </c>
      <c r="I31" s="38" t="s">
        <v>0</v>
      </c>
      <c r="J31" s="34" t="s">
        <v>7</v>
      </c>
      <c r="K31" s="35" t="s">
        <v>0</v>
      </c>
      <c r="L31" s="36">
        <v>45</v>
      </c>
      <c r="M31" s="201">
        <v>8.6</v>
      </c>
      <c r="N31" s="202" t="s">
        <v>0</v>
      </c>
      <c r="O31" s="202" t="s">
        <v>0</v>
      </c>
      <c r="P31" s="203" t="s">
        <v>0</v>
      </c>
      <c r="R31" s="42"/>
      <c r="S31" s="42"/>
      <c r="T31" s="42"/>
      <c r="U31" s="42"/>
      <c r="V31" s="6"/>
      <c r="W31" s="42"/>
      <c r="X31" s="42"/>
      <c r="Y31" s="42"/>
      <c r="Z31" s="42"/>
      <c r="AA31" s="6"/>
      <c r="AB31" s="6"/>
      <c r="AC31" s="6"/>
      <c r="AD31" s="6"/>
      <c r="AE31" s="6"/>
      <c r="AF31" s="6"/>
      <c r="AG31" s="6"/>
      <c r="AH31" s="6"/>
      <c r="AI31" s="6"/>
      <c r="AJ31" s="6"/>
      <c r="AK31" s="6"/>
      <c r="AL31" s="6"/>
      <c r="AM31" s="6"/>
    </row>
    <row r="32" spans="1:39" ht="12.75" customHeight="1" x14ac:dyDescent="0.15">
      <c r="A32" s="32" t="s">
        <v>0</v>
      </c>
      <c r="B32" s="33" t="s">
        <v>0</v>
      </c>
      <c r="C32" s="34" t="s">
        <v>42</v>
      </c>
      <c r="D32" s="35" t="s">
        <v>0</v>
      </c>
      <c r="E32" s="36">
        <v>24</v>
      </c>
      <c r="F32" s="200">
        <v>11.7</v>
      </c>
      <c r="G32" s="200" t="s">
        <v>0</v>
      </c>
      <c r="H32" s="200" t="s">
        <v>0</v>
      </c>
      <c r="I32" s="38" t="s">
        <v>0</v>
      </c>
      <c r="J32" s="34" t="s">
        <v>6</v>
      </c>
      <c r="K32" s="35" t="s">
        <v>0</v>
      </c>
      <c r="L32" s="36">
        <v>47</v>
      </c>
      <c r="M32" s="201">
        <v>8.1999999999999993</v>
      </c>
      <c r="N32" s="202" t="s">
        <v>0</v>
      </c>
      <c r="O32" s="202" t="s">
        <v>0</v>
      </c>
      <c r="P32" s="203" t="s">
        <v>0</v>
      </c>
      <c r="R32" s="42"/>
      <c r="S32" s="42"/>
      <c r="T32" s="42"/>
      <c r="U32" s="42"/>
      <c r="V32" s="6"/>
      <c r="W32" s="42"/>
      <c r="X32" s="42"/>
      <c r="Y32" s="42"/>
      <c r="Z32" s="42"/>
      <c r="AA32" s="6"/>
      <c r="AB32" s="6"/>
      <c r="AC32" s="6"/>
      <c r="AD32" s="6"/>
      <c r="AE32" s="6"/>
      <c r="AF32" s="6"/>
      <c r="AG32" s="6"/>
      <c r="AH32" s="6"/>
      <c r="AI32" s="6"/>
      <c r="AJ32" s="6"/>
      <c r="AK32" s="6"/>
      <c r="AL32" s="6"/>
      <c r="AM32" s="6"/>
    </row>
    <row r="33" spans="1:39"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row>
    <row r="34" spans="1:39"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6"/>
      <c r="S34" s="6"/>
      <c r="T34" s="6"/>
      <c r="U34" s="6"/>
      <c r="V34" s="6"/>
      <c r="W34" s="6"/>
      <c r="X34" s="6"/>
      <c r="Y34" s="6"/>
      <c r="Z34" s="6"/>
      <c r="AA34" s="6"/>
      <c r="AB34" s="6"/>
      <c r="AC34" s="6"/>
      <c r="AD34" s="6"/>
      <c r="AE34" s="6"/>
      <c r="AF34" s="6"/>
      <c r="AG34" s="6"/>
      <c r="AH34" s="6"/>
      <c r="AI34" s="6"/>
      <c r="AJ34" s="6"/>
      <c r="AK34" s="6"/>
      <c r="AL34" s="6"/>
      <c r="AM34" s="6"/>
    </row>
    <row r="35" spans="1:39"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row>
    <row r="36" spans="1:39"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row>
    <row r="37" spans="1:39"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row>
    <row r="38" spans="1:39" ht="16.5" customHeight="1" x14ac:dyDescent="0.15">
      <c r="A38" s="60" t="s">
        <v>0</v>
      </c>
      <c r="B38" s="61" t="s">
        <v>0</v>
      </c>
      <c r="C38" s="62" t="s">
        <v>0</v>
      </c>
      <c r="D38" s="61" t="s">
        <v>0</v>
      </c>
      <c r="E38" s="61" t="s">
        <v>0</v>
      </c>
      <c r="F38" s="61" t="s">
        <v>0</v>
      </c>
      <c r="G38" s="61" t="s">
        <v>0</v>
      </c>
      <c r="H38" s="264" t="s">
        <v>128</v>
      </c>
      <c r="I38" s="265" t="s">
        <v>0</v>
      </c>
      <c r="J38" s="266" t="s">
        <v>0</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row>
    <row r="39" spans="1:39" ht="16.5" customHeight="1" x14ac:dyDescent="0.15">
      <c r="A39" s="60" t="s">
        <v>0</v>
      </c>
      <c r="B39" s="61" t="s">
        <v>0</v>
      </c>
      <c r="C39" s="62" t="s">
        <v>0</v>
      </c>
      <c r="D39" s="61" t="s">
        <v>0</v>
      </c>
      <c r="E39" s="61" t="s">
        <v>0</v>
      </c>
      <c r="F39" s="61" t="s">
        <v>0</v>
      </c>
      <c r="G39" s="61" t="s">
        <v>0</v>
      </c>
      <c r="H39" s="264" t="s">
        <v>0</v>
      </c>
      <c r="I39" s="265" t="s">
        <v>0</v>
      </c>
      <c r="J39" s="266" t="s">
        <v>0</v>
      </c>
      <c r="K39" s="86">
        <v>308.8</v>
      </c>
      <c r="L39" s="87">
        <v>261.60000000000002</v>
      </c>
      <c r="M39" s="87">
        <v>300</v>
      </c>
      <c r="N39" s="87">
        <v>299.2</v>
      </c>
      <c r="O39" s="87">
        <v>302.7</v>
      </c>
      <c r="P39" s="88">
        <v>350.8</v>
      </c>
      <c r="R39" s="6"/>
      <c r="S39" s="6"/>
      <c r="T39" s="6"/>
      <c r="U39" s="6"/>
      <c r="V39" s="6"/>
      <c r="W39" s="6"/>
      <c r="X39" s="6"/>
      <c r="Y39" s="6"/>
      <c r="Z39" s="6"/>
      <c r="AA39" s="6"/>
      <c r="AB39" s="6"/>
      <c r="AC39" s="6"/>
      <c r="AD39" s="6"/>
      <c r="AE39" s="6"/>
      <c r="AF39" s="6"/>
      <c r="AG39" s="6"/>
      <c r="AH39" s="6"/>
      <c r="AI39" s="6"/>
      <c r="AJ39" s="6"/>
      <c r="AK39" s="6"/>
      <c r="AL39" s="6"/>
      <c r="AM39" s="6"/>
    </row>
    <row r="40" spans="1:39" ht="16.5" customHeight="1" x14ac:dyDescent="0.15">
      <c r="A40" s="60" t="s">
        <v>0</v>
      </c>
      <c r="B40" s="61" t="s">
        <v>0</v>
      </c>
      <c r="C40" s="62" t="s">
        <v>0</v>
      </c>
      <c r="D40" s="61" t="s">
        <v>0</v>
      </c>
      <c r="E40" s="61" t="s">
        <v>0</v>
      </c>
      <c r="F40" s="61" t="s">
        <v>0</v>
      </c>
      <c r="G40" s="61" t="s">
        <v>0</v>
      </c>
      <c r="H40" s="80" t="s">
        <v>103</v>
      </c>
      <c r="I40" s="81" t="s">
        <v>0</v>
      </c>
      <c r="J40" s="82" t="s">
        <v>0</v>
      </c>
      <c r="K40" s="89">
        <v>24</v>
      </c>
      <c r="L40" s="90">
        <v>43</v>
      </c>
      <c r="M40" s="90">
        <v>34</v>
      </c>
      <c r="N40" s="90">
        <v>35</v>
      </c>
      <c r="O40" s="90">
        <v>31</v>
      </c>
      <c r="P40" s="91">
        <v>10</v>
      </c>
      <c r="R40" s="6"/>
      <c r="S40" s="6"/>
      <c r="T40" s="6"/>
      <c r="U40" s="6"/>
      <c r="V40" s="6"/>
      <c r="W40" s="6"/>
      <c r="X40" s="6"/>
      <c r="Y40" s="6"/>
      <c r="Z40" s="6"/>
      <c r="AA40" s="6"/>
      <c r="AB40" s="6"/>
      <c r="AC40" s="6"/>
      <c r="AD40" s="6"/>
      <c r="AE40" s="6"/>
      <c r="AF40" s="6"/>
      <c r="AG40" s="6"/>
      <c r="AH40" s="6"/>
      <c r="AI40" s="6"/>
      <c r="AJ40" s="6"/>
      <c r="AK40" s="6"/>
      <c r="AL40" s="6"/>
      <c r="AM40" s="6"/>
    </row>
    <row r="41" spans="1:39" ht="16.5" customHeight="1" x14ac:dyDescent="0.15">
      <c r="A41" s="60" t="s">
        <v>0</v>
      </c>
      <c r="B41" s="61" t="s">
        <v>0</v>
      </c>
      <c r="C41" s="62" t="s">
        <v>0</v>
      </c>
      <c r="D41" s="61" t="s">
        <v>0</v>
      </c>
      <c r="E41" s="61" t="s">
        <v>0</v>
      </c>
      <c r="F41" s="61" t="s">
        <v>0</v>
      </c>
      <c r="G41" s="61" t="s">
        <v>0</v>
      </c>
      <c r="H41" s="98" t="s">
        <v>0</v>
      </c>
      <c r="I41" s="99" t="s">
        <v>0</v>
      </c>
      <c r="J41" s="100" t="s">
        <v>0</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row>
    <row r="42" spans="1:39" ht="16.5" customHeight="1" x14ac:dyDescent="0.15">
      <c r="A42" s="60" t="s">
        <v>0</v>
      </c>
      <c r="B42" s="61" t="s">
        <v>0</v>
      </c>
      <c r="C42" s="62" t="s">
        <v>0</v>
      </c>
      <c r="D42" s="61" t="s">
        <v>0</v>
      </c>
      <c r="E42" s="61" t="s">
        <v>0</v>
      </c>
      <c r="F42" s="61" t="s">
        <v>0</v>
      </c>
      <c r="G42" s="61" t="s">
        <v>0</v>
      </c>
      <c r="H42" s="92" t="s">
        <v>0</v>
      </c>
      <c r="I42" s="93" t="s">
        <v>0</v>
      </c>
      <c r="J42" s="94" t="s">
        <v>0</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row>
    <row r="43" spans="1:39" ht="16.5" customHeight="1" x14ac:dyDescent="0.15">
      <c r="A43" s="60" t="s">
        <v>0</v>
      </c>
      <c r="B43" s="61" t="s">
        <v>0</v>
      </c>
      <c r="C43" s="62" t="s">
        <v>0</v>
      </c>
      <c r="D43" s="61" t="s">
        <v>0</v>
      </c>
      <c r="E43" s="61" t="s">
        <v>0</v>
      </c>
      <c r="F43" s="61" t="s">
        <v>0</v>
      </c>
      <c r="G43" s="61" t="s">
        <v>0</v>
      </c>
      <c r="H43" s="244" t="s">
        <v>0</v>
      </c>
      <c r="I43" s="245" t="s">
        <v>0</v>
      </c>
      <c r="J43" s="246" t="s">
        <v>0</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row>
    <row r="44" spans="1:39"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row>
    <row r="45" spans="1:39" ht="16.5" customHeight="1" x14ac:dyDescent="0.15">
      <c r="A45" s="60" t="s">
        <v>0</v>
      </c>
      <c r="B45" s="61" t="s">
        <v>0</v>
      </c>
      <c r="C45" s="62" t="s">
        <v>0</v>
      </c>
      <c r="D45" s="61" t="s">
        <v>0</v>
      </c>
      <c r="E45" s="61" t="s">
        <v>0</v>
      </c>
      <c r="F45" s="61" t="s">
        <v>0</v>
      </c>
      <c r="G45" s="61" t="s">
        <v>0</v>
      </c>
      <c r="H45" s="110" t="s">
        <v>0</v>
      </c>
      <c r="I45" s="111" t="s">
        <v>0</v>
      </c>
      <c r="J45" s="112" t="s">
        <v>0</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row>
    <row r="46" spans="1:39" ht="16.5" customHeight="1" x14ac:dyDescent="0.15">
      <c r="A46" s="60" t="s">
        <v>0</v>
      </c>
      <c r="B46" s="61" t="s">
        <v>0</v>
      </c>
      <c r="C46" s="62" t="s">
        <v>0</v>
      </c>
      <c r="D46" s="61" t="s">
        <v>0</v>
      </c>
      <c r="E46" s="61" t="s">
        <v>0</v>
      </c>
      <c r="F46" s="61" t="s">
        <v>0</v>
      </c>
      <c r="G46" s="61" t="s">
        <v>0</v>
      </c>
      <c r="H46" s="267" t="s">
        <v>129</v>
      </c>
      <c r="I46" s="268" t="s">
        <v>0</v>
      </c>
      <c r="J46" s="269" t="s">
        <v>0</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row>
    <row r="47" spans="1:39" ht="16.5" customHeight="1" x14ac:dyDescent="0.15">
      <c r="A47" s="60" t="s">
        <v>0</v>
      </c>
      <c r="B47" s="61" t="s">
        <v>0</v>
      </c>
      <c r="C47" s="62" t="s">
        <v>0</v>
      </c>
      <c r="D47" s="61" t="s">
        <v>0</v>
      </c>
      <c r="E47" s="61" t="s">
        <v>0</v>
      </c>
      <c r="F47" s="61" t="s">
        <v>0</v>
      </c>
      <c r="G47" s="61" t="s">
        <v>0</v>
      </c>
      <c r="H47" s="267" t="s">
        <v>0</v>
      </c>
      <c r="I47" s="268" t="s">
        <v>0</v>
      </c>
      <c r="J47" s="269" t="s">
        <v>0</v>
      </c>
      <c r="K47" s="86">
        <v>187.2</v>
      </c>
      <c r="L47" s="87">
        <v>144.80000000000001</v>
      </c>
      <c r="M47" s="87">
        <v>171.2</v>
      </c>
      <c r="N47" s="87">
        <v>152.9</v>
      </c>
      <c r="O47" s="87">
        <v>153.1</v>
      </c>
      <c r="P47" s="88">
        <v>222</v>
      </c>
      <c r="R47" s="6"/>
      <c r="S47" s="6"/>
      <c r="T47" s="6"/>
      <c r="U47" s="6"/>
      <c r="V47" s="6"/>
      <c r="W47" s="6"/>
      <c r="X47" s="6"/>
      <c r="Y47" s="6"/>
      <c r="Z47" s="6"/>
      <c r="AA47" s="6"/>
      <c r="AB47" s="6"/>
      <c r="AC47" s="6"/>
      <c r="AD47" s="6"/>
      <c r="AE47" s="6"/>
      <c r="AF47" s="6"/>
      <c r="AG47" s="6"/>
      <c r="AH47" s="6"/>
      <c r="AI47" s="6"/>
      <c r="AJ47" s="6"/>
      <c r="AK47" s="6"/>
      <c r="AL47" s="6"/>
      <c r="AM47" s="6"/>
    </row>
    <row r="48" spans="1:39" ht="16.5" customHeight="1" x14ac:dyDescent="0.15">
      <c r="A48" s="60" t="s">
        <v>0</v>
      </c>
      <c r="B48" s="61" t="s">
        <v>0</v>
      </c>
      <c r="C48" s="62" t="s">
        <v>0</v>
      </c>
      <c r="D48" s="61" t="s">
        <v>0</v>
      </c>
      <c r="E48" s="61" t="s">
        <v>0</v>
      </c>
      <c r="F48" s="61" t="s">
        <v>0</v>
      </c>
      <c r="G48" s="61" t="s">
        <v>0</v>
      </c>
      <c r="H48" s="80" t="s">
        <v>103</v>
      </c>
      <c r="I48" s="81" t="s">
        <v>0</v>
      </c>
      <c r="J48" s="82" t="s">
        <v>0</v>
      </c>
      <c r="K48" s="89">
        <v>18</v>
      </c>
      <c r="L48" s="90">
        <v>41</v>
      </c>
      <c r="M48" s="90">
        <v>29</v>
      </c>
      <c r="N48" s="90">
        <v>39</v>
      </c>
      <c r="O48" s="90">
        <v>38</v>
      </c>
      <c r="P48" s="91">
        <v>4</v>
      </c>
      <c r="R48" s="6"/>
      <c r="S48" s="6"/>
      <c r="T48" s="6"/>
      <c r="U48" s="6"/>
      <c r="V48" s="6"/>
      <c r="W48" s="6"/>
      <c r="X48" s="6"/>
      <c r="Y48" s="6"/>
      <c r="Z48" s="6"/>
      <c r="AA48" s="6"/>
      <c r="AB48" s="6"/>
      <c r="AC48" s="6"/>
      <c r="AD48" s="6"/>
      <c r="AE48" s="6"/>
      <c r="AF48" s="6"/>
      <c r="AG48" s="6"/>
      <c r="AH48" s="6"/>
      <c r="AI48" s="6"/>
      <c r="AJ48" s="6"/>
      <c r="AK48" s="6"/>
      <c r="AL48" s="6"/>
      <c r="AM48" s="6"/>
    </row>
    <row r="49" spans="1:59" ht="16.5" customHeight="1" x14ac:dyDescent="0.15">
      <c r="A49" s="60" t="s">
        <v>0</v>
      </c>
      <c r="B49" s="61" t="s">
        <v>0</v>
      </c>
      <c r="C49" s="62" t="s">
        <v>0</v>
      </c>
      <c r="D49" s="61" t="s">
        <v>0</v>
      </c>
      <c r="E49" s="61" t="s">
        <v>0</v>
      </c>
      <c r="F49" s="61" t="s">
        <v>0</v>
      </c>
      <c r="G49" s="61" t="s">
        <v>0</v>
      </c>
      <c r="H49" s="98" t="s">
        <v>0</v>
      </c>
      <c r="I49" s="99" t="s">
        <v>0</v>
      </c>
      <c r="J49" s="100" t="s">
        <v>0</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row>
    <row r="50" spans="1:59" ht="16.5" customHeight="1" x14ac:dyDescent="0.15">
      <c r="A50" s="60" t="s">
        <v>0</v>
      </c>
      <c r="B50" s="61" t="s">
        <v>0</v>
      </c>
      <c r="C50" s="62" t="s">
        <v>0</v>
      </c>
      <c r="D50" s="61" t="s">
        <v>0</v>
      </c>
      <c r="E50" s="61" t="s">
        <v>0</v>
      </c>
      <c r="F50" s="61" t="s">
        <v>0</v>
      </c>
      <c r="G50" s="61" t="s">
        <v>0</v>
      </c>
      <c r="H50" s="110" t="s">
        <v>0</v>
      </c>
      <c r="I50" s="111" t="s">
        <v>0</v>
      </c>
      <c r="J50" s="112" t="s">
        <v>0</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row>
    <row r="51" spans="1:59" ht="16.5" customHeight="1" x14ac:dyDescent="0.15">
      <c r="A51" s="119" t="s">
        <v>0</v>
      </c>
      <c r="B51" s="120" t="s">
        <v>0</v>
      </c>
      <c r="C51" s="120" t="s">
        <v>0</v>
      </c>
      <c r="D51" s="120" t="s">
        <v>0</v>
      </c>
      <c r="E51" s="121" t="s">
        <v>0</v>
      </c>
      <c r="F51" s="121" t="s">
        <v>0</v>
      </c>
      <c r="G51" s="121" t="s">
        <v>0</v>
      </c>
      <c r="H51" s="122" t="s">
        <v>0</v>
      </c>
      <c r="I51" s="123" t="s">
        <v>0</v>
      </c>
      <c r="J51" s="124" t="s">
        <v>0</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row>
    <row r="52" spans="1:59" ht="15.75" customHeight="1" x14ac:dyDescent="0.15">
      <c r="A52" s="125" t="s">
        <v>69</v>
      </c>
      <c r="B52" s="126" t="s">
        <v>0</v>
      </c>
      <c r="C52" s="127" t="s">
        <v>70</v>
      </c>
      <c r="D52" s="270" t="s">
        <v>130</v>
      </c>
      <c r="E52" s="271" t="s">
        <v>0</v>
      </c>
      <c r="F52" s="271" t="s">
        <v>0</v>
      </c>
      <c r="G52" s="271" t="s">
        <v>0</v>
      </c>
      <c r="H52" s="271" t="s">
        <v>0</v>
      </c>
      <c r="I52" s="271" t="s">
        <v>0</v>
      </c>
      <c r="J52" s="271" t="s">
        <v>0</v>
      </c>
      <c r="K52" s="271" t="s">
        <v>0</v>
      </c>
      <c r="L52" s="271" t="s">
        <v>0</v>
      </c>
      <c r="M52" s="271" t="s">
        <v>0</v>
      </c>
      <c r="N52" s="271" t="s">
        <v>0</v>
      </c>
      <c r="O52" s="271" t="s">
        <v>0</v>
      </c>
      <c r="P52" s="272" t="s">
        <v>0</v>
      </c>
      <c r="R52" s="6"/>
      <c r="S52" s="6"/>
      <c r="T52" s="6"/>
      <c r="U52" s="6"/>
      <c r="V52" s="6"/>
      <c r="W52" s="6"/>
      <c r="X52" s="6"/>
      <c r="Y52" s="6"/>
      <c r="Z52" s="6"/>
      <c r="AA52" s="6"/>
      <c r="AB52" s="6"/>
      <c r="AC52" s="6"/>
      <c r="AD52" s="6"/>
      <c r="AE52" s="6"/>
      <c r="AF52" s="6"/>
      <c r="AG52" s="6"/>
      <c r="AH52" s="6"/>
      <c r="AI52" s="6"/>
      <c r="AJ52" s="6"/>
      <c r="AK52" s="6"/>
      <c r="AL52" s="6"/>
      <c r="AM52" s="6"/>
    </row>
    <row r="53" spans="1:59" ht="15.75" customHeight="1" x14ac:dyDescent="0.15">
      <c r="A53" s="131" t="s">
        <v>0</v>
      </c>
      <c r="B53" s="132" t="s">
        <v>0</v>
      </c>
      <c r="C53" s="133" t="s">
        <v>0</v>
      </c>
      <c r="D53" s="273" t="s">
        <v>0</v>
      </c>
      <c r="E53" s="274" t="s">
        <v>0</v>
      </c>
      <c r="F53" s="274" t="s">
        <v>0</v>
      </c>
      <c r="G53" s="274" t="s">
        <v>0</v>
      </c>
      <c r="H53" s="274" t="s">
        <v>0</v>
      </c>
      <c r="I53" s="274" t="s">
        <v>0</v>
      </c>
      <c r="J53" s="274" t="s">
        <v>0</v>
      </c>
      <c r="K53" s="274" t="s">
        <v>0</v>
      </c>
      <c r="L53" s="274" t="s">
        <v>0</v>
      </c>
      <c r="M53" s="274" t="s">
        <v>0</v>
      </c>
      <c r="N53" s="274" t="s">
        <v>0</v>
      </c>
      <c r="O53" s="274" t="s">
        <v>0</v>
      </c>
      <c r="P53" s="275" t="s">
        <v>0</v>
      </c>
      <c r="R53" s="6"/>
      <c r="S53" s="6"/>
      <c r="T53" s="6"/>
      <c r="U53" s="6"/>
      <c r="V53" s="6"/>
      <c r="W53" s="6"/>
      <c r="X53" s="6"/>
      <c r="Y53" s="6"/>
      <c r="Z53" s="6"/>
      <c r="AA53" s="6"/>
      <c r="AB53" s="6"/>
      <c r="AC53" s="6"/>
      <c r="AD53" s="6"/>
      <c r="AE53" s="6"/>
      <c r="AF53" s="6"/>
      <c r="AG53" s="6"/>
      <c r="AH53" s="6"/>
      <c r="AI53" s="6"/>
      <c r="AJ53" s="6"/>
      <c r="AK53" s="6"/>
      <c r="AL53" s="6"/>
      <c r="AM53" s="6"/>
    </row>
    <row r="54" spans="1:59" ht="15.75" customHeight="1" x14ac:dyDescent="0.15">
      <c r="A54" s="131" t="s">
        <v>0</v>
      </c>
      <c r="B54" s="132" t="s">
        <v>0</v>
      </c>
      <c r="C54" s="133" t="s">
        <v>0</v>
      </c>
      <c r="D54" s="273" t="s">
        <v>0</v>
      </c>
      <c r="E54" s="274" t="s">
        <v>0</v>
      </c>
      <c r="F54" s="274" t="s">
        <v>0</v>
      </c>
      <c r="G54" s="274" t="s">
        <v>0</v>
      </c>
      <c r="H54" s="274" t="s">
        <v>0</v>
      </c>
      <c r="I54" s="274" t="s">
        <v>0</v>
      </c>
      <c r="J54" s="274" t="s">
        <v>0</v>
      </c>
      <c r="K54" s="274" t="s">
        <v>0</v>
      </c>
      <c r="L54" s="274" t="s">
        <v>0</v>
      </c>
      <c r="M54" s="274" t="s">
        <v>0</v>
      </c>
      <c r="N54" s="274" t="s">
        <v>0</v>
      </c>
      <c r="O54" s="274" t="s">
        <v>0</v>
      </c>
      <c r="P54" s="275" t="s">
        <v>0</v>
      </c>
      <c r="R54" s="6"/>
      <c r="S54" s="6"/>
      <c r="T54" s="6"/>
      <c r="U54" s="6"/>
      <c r="V54" s="6"/>
      <c r="W54" s="6"/>
      <c r="X54" s="6"/>
      <c r="Y54" s="6"/>
      <c r="Z54" s="6"/>
      <c r="AA54" s="6"/>
      <c r="AB54" s="6"/>
      <c r="AC54" s="6"/>
      <c r="AD54" s="6"/>
      <c r="AE54" s="6"/>
      <c r="AF54" s="6"/>
      <c r="AG54" s="6"/>
      <c r="AH54" s="6"/>
      <c r="AI54" s="6"/>
      <c r="AJ54" s="6"/>
      <c r="AK54" s="6"/>
      <c r="AL54" s="6"/>
      <c r="AM54" s="6"/>
    </row>
    <row r="55" spans="1:59" ht="15.75" customHeight="1" x14ac:dyDescent="0.15">
      <c r="A55" s="131" t="s">
        <v>0</v>
      </c>
      <c r="B55" s="132" t="s">
        <v>0</v>
      </c>
      <c r="C55" s="133" t="s">
        <v>0</v>
      </c>
      <c r="D55" s="273" t="s">
        <v>0</v>
      </c>
      <c r="E55" s="274" t="s">
        <v>0</v>
      </c>
      <c r="F55" s="274" t="s">
        <v>0</v>
      </c>
      <c r="G55" s="274" t="s">
        <v>0</v>
      </c>
      <c r="H55" s="274" t="s">
        <v>0</v>
      </c>
      <c r="I55" s="274" t="s">
        <v>0</v>
      </c>
      <c r="J55" s="274" t="s">
        <v>0</v>
      </c>
      <c r="K55" s="274" t="s">
        <v>0</v>
      </c>
      <c r="L55" s="274" t="s">
        <v>0</v>
      </c>
      <c r="M55" s="274" t="s">
        <v>0</v>
      </c>
      <c r="N55" s="274" t="s">
        <v>0</v>
      </c>
      <c r="O55" s="274" t="s">
        <v>0</v>
      </c>
      <c r="P55" s="275" t="s">
        <v>0</v>
      </c>
      <c r="R55" s="6"/>
      <c r="S55" s="6"/>
      <c r="T55" s="6"/>
      <c r="U55" s="6"/>
      <c r="V55" s="6"/>
      <c r="W55" s="6"/>
      <c r="X55" s="6"/>
      <c r="Y55" s="6"/>
      <c r="Z55" s="6"/>
      <c r="AA55" s="6"/>
      <c r="AB55" s="6"/>
      <c r="AC55" s="6"/>
      <c r="AD55" s="6"/>
      <c r="AE55" s="6"/>
      <c r="AF55" s="6"/>
      <c r="AG55" s="6"/>
      <c r="AH55" s="6"/>
      <c r="AI55" s="6"/>
      <c r="AJ55" s="6"/>
      <c r="AK55" s="6"/>
      <c r="AL55" s="6"/>
      <c r="AM55" s="6"/>
    </row>
    <row r="56" spans="1:59" ht="15.75" customHeight="1" x14ac:dyDescent="0.15">
      <c r="A56" s="131" t="s">
        <v>0</v>
      </c>
      <c r="B56" s="132" t="s">
        <v>0</v>
      </c>
      <c r="C56" s="133" t="s">
        <v>0</v>
      </c>
      <c r="D56" s="273" t="s">
        <v>0</v>
      </c>
      <c r="E56" s="274" t="s">
        <v>0</v>
      </c>
      <c r="F56" s="274" t="s">
        <v>0</v>
      </c>
      <c r="G56" s="274" t="s">
        <v>0</v>
      </c>
      <c r="H56" s="274" t="s">
        <v>0</v>
      </c>
      <c r="I56" s="274" t="s">
        <v>0</v>
      </c>
      <c r="J56" s="274" t="s">
        <v>0</v>
      </c>
      <c r="K56" s="274" t="s">
        <v>0</v>
      </c>
      <c r="L56" s="274" t="s">
        <v>0</v>
      </c>
      <c r="M56" s="274" t="s">
        <v>0</v>
      </c>
      <c r="N56" s="274" t="s">
        <v>0</v>
      </c>
      <c r="O56" s="274" t="s">
        <v>0</v>
      </c>
      <c r="P56" s="275" t="s">
        <v>0</v>
      </c>
      <c r="R56" s="6"/>
      <c r="S56" s="6"/>
      <c r="T56" s="6"/>
      <c r="U56" s="6"/>
      <c r="V56" s="6"/>
      <c r="W56" s="6"/>
      <c r="X56" s="6"/>
      <c r="Y56" s="6"/>
      <c r="Z56" s="6"/>
      <c r="AA56" s="6"/>
      <c r="AB56" s="6"/>
      <c r="AC56" s="6"/>
      <c r="AD56" s="6"/>
      <c r="AE56" s="6"/>
      <c r="AF56" s="6"/>
      <c r="AG56" s="6"/>
      <c r="AH56" s="6"/>
      <c r="AI56" s="6"/>
      <c r="AJ56" s="6"/>
      <c r="AK56" s="6"/>
      <c r="AL56" s="6"/>
      <c r="AM56" s="6"/>
    </row>
    <row r="57" spans="1:59" ht="12" customHeight="1" x14ac:dyDescent="0.15">
      <c r="A57" s="137" t="s">
        <v>72</v>
      </c>
      <c r="B57" s="138" t="s">
        <v>0</v>
      </c>
      <c r="C57" s="139" t="s">
        <v>0</v>
      </c>
      <c r="D57" s="273" t="s">
        <v>0</v>
      </c>
      <c r="E57" s="274" t="s">
        <v>0</v>
      </c>
      <c r="F57" s="274" t="s">
        <v>0</v>
      </c>
      <c r="G57" s="274" t="s">
        <v>0</v>
      </c>
      <c r="H57" s="274" t="s">
        <v>0</v>
      </c>
      <c r="I57" s="274" t="s">
        <v>0</v>
      </c>
      <c r="J57" s="274" t="s">
        <v>0</v>
      </c>
      <c r="K57" s="274" t="s">
        <v>0</v>
      </c>
      <c r="L57" s="274" t="s">
        <v>0</v>
      </c>
      <c r="M57" s="274" t="s">
        <v>0</v>
      </c>
      <c r="N57" s="274" t="s">
        <v>0</v>
      </c>
      <c r="O57" s="274" t="s">
        <v>0</v>
      </c>
      <c r="P57" s="275" t="s">
        <v>0</v>
      </c>
      <c r="R57" s="6"/>
      <c r="S57" s="6"/>
      <c r="T57" s="6"/>
      <c r="U57" s="6"/>
      <c r="V57" s="6"/>
      <c r="W57" s="6"/>
      <c r="X57" s="6"/>
      <c r="Y57" s="6"/>
      <c r="Z57" s="6"/>
      <c r="AA57" s="6"/>
      <c r="AB57" s="6"/>
      <c r="AC57" s="6"/>
      <c r="AD57" s="6"/>
      <c r="AE57" s="6"/>
      <c r="AF57" s="6"/>
      <c r="AG57" s="6"/>
      <c r="AH57" s="6"/>
      <c r="AI57" s="6"/>
      <c r="AJ57" s="6"/>
      <c r="AK57" s="6"/>
      <c r="AL57" s="6"/>
      <c r="AM57" s="6"/>
    </row>
    <row r="58" spans="1:59" ht="12" customHeight="1" x14ac:dyDescent="0.15">
      <c r="A58" s="140" t="s">
        <v>0</v>
      </c>
      <c r="B58" s="141" t="s">
        <v>0</v>
      </c>
      <c r="C58" s="142" t="s">
        <v>0</v>
      </c>
      <c r="D58" s="276" t="s">
        <v>0</v>
      </c>
      <c r="E58" s="277" t="s">
        <v>0</v>
      </c>
      <c r="F58" s="277" t="s">
        <v>0</v>
      </c>
      <c r="G58" s="277" t="s">
        <v>0</v>
      </c>
      <c r="H58" s="277" t="s">
        <v>0</v>
      </c>
      <c r="I58" s="277" t="s">
        <v>0</v>
      </c>
      <c r="J58" s="277" t="s">
        <v>0</v>
      </c>
      <c r="K58" s="277" t="s">
        <v>0</v>
      </c>
      <c r="L58" s="277" t="s">
        <v>0</v>
      </c>
      <c r="M58" s="277" t="s">
        <v>0</v>
      </c>
      <c r="N58" s="277" t="s">
        <v>0</v>
      </c>
      <c r="O58" s="277" t="s">
        <v>0</v>
      </c>
      <c r="P58" s="278" t="s">
        <v>0</v>
      </c>
      <c r="R58" s="6"/>
      <c r="S58" s="6"/>
      <c r="T58" s="6"/>
      <c r="U58" s="6"/>
      <c r="V58" s="6"/>
      <c r="W58" s="6"/>
      <c r="X58" s="6"/>
      <c r="Y58" s="6"/>
      <c r="Z58" s="6"/>
      <c r="AA58" s="6"/>
      <c r="AB58" s="6"/>
      <c r="AC58" s="6"/>
      <c r="AD58" s="6"/>
      <c r="AE58" s="6"/>
      <c r="AF58" s="6"/>
      <c r="AG58" s="6"/>
      <c r="AH58" s="6"/>
      <c r="AI58" s="6"/>
      <c r="AJ58" s="6"/>
      <c r="AK58" s="6"/>
      <c r="AL58" s="6"/>
      <c r="AM58" s="6"/>
    </row>
    <row r="59" spans="1:59"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Y59" s="5" t="s">
        <v>0</v>
      </c>
      <c r="AZ59" s="5" t="s">
        <v>0</v>
      </c>
      <c r="BA59" s="5" t="s">
        <v>0</v>
      </c>
      <c r="BB59" s="5" t="s">
        <v>0</v>
      </c>
      <c r="BC59" s="5" t="s">
        <v>0</v>
      </c>
      <c r="BD59" s="5" t="s">
        <v>0</v>
      </c>
      <c r="BE59" s="5" t="s">
        <v>0</v>
      </c>
      <c r="BF59" s="5" t="s">
        <v>0</v>
      </c>
      <c r="BG59" s="5" t="s">
        <v>0</v>
      </c>
    </row>
    <row r="60" spans="1:59"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Y60" s="5" t="s">
        <v>0</v>
      </c>
      <c r="AZ60" s="5" t="s">
        <v>0</v>
      </c>
      <c r="BA60" s="5" t="s">
        <v>0</v>
      </c>
      <c r="BB60" s="5" t="s">
        <v>0</v>
      </c>
      <c r="BC60" s="5" t="s">
        <v>0</v>
      </c>
      <c r="BD60" s="5" t="s">
        <v>0</v>
      </c>
      <c r="BE60" s="5" t="s">
        <v>0</v>
      </c>
      <c r="BF60" s="5" t="s">
        <v>0</v>
      </c>
      <c r="BG60" s="5" t="s">
        <v>0</v>
      </c>
    </row>
    <row r="61" spans="1:59"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Y61" s="5" t="s">
        <v>0</v>
      </c>
      <c r="AZ61" s="5" t="s">
        <v>0</v>
      </c>
      <c r="BA61" s="5" t="s">
        <v>0</v>
      </c>
      <c r="BB61" s="5" t="s">
        <v>0</v>
      </c>
      <c r="BC61" s="5" t="s">
        <v>0</v>
      </c>
      <c r="BD61" s="5" t="s">
        <v>0</v>
      </c>
      <c r="BE61" s="5" t="s">
        <v>0</v>
      </c>
      <c r="BF61" s="5" t="s">
        <v>0</v>
      </c>
      <c r="BG61" s="5" t="s">
        <v>0</v>
      </c>
    </row>
    <row r="62" spans="1:59"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Y62" s="5" t="s">
        <v>0</v>
      </c>
      <c r="AZ62" s="5" t="s">
        <v>0</v>
      </c>
      <c r="BA62" s="5" t="s">
        <v>0</v>
      </c>
      <c r="BB62" s="5" t="s">
        <v>0</v>
      </c>
      <c r="BC62" s="5" t="s">
        <v>0</v>
      </c>
      <c r="BD62" s="5" t="s">
        <v>0</v>
      </c>
      <c r="BE62" s="5" t="s">
        <v>0</v>
      </c>
      <c r="BF62" s="5" t="s">
        <v>0</v>
      </c>
      <c r="BG62" s="5" t="s">
        <v>0</v>
      </c>
    </row>
    <row r="63" spans="1:59"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Y63" s="5" t="s">
        <v>0</v>
      </c>
      <c r="AZ63" s="5" t="s">
        <v>0</v>
      </c>
      <c r="BA63" s="5" t="s">
        <v>0</v>
      </c>
      <c r="BB63" s="5" t="s">
        <v>0</v>
      </c>
      <c r="BC63" s="5" t="s">
        <v>0</v>
      </c>
      <c r="BD63" s="5" t="s">
        <v>0</v>
      </c>
      <c r="BE63" s="5" t="s">
        <v>0</v>
      </c>
      <c r="BF63" s="5" t="s">
        <v>0</v>
      </c>
      <c r="BG63" s="5" t="s">
        <v>0</v>
      </c>
    </row>
    <row r="64" spans="1:59" x14ac:dyDescent="0.15">
      <c r="R64" s="6"/>
      <c r="S64" s="6"/>
      <c r="T64" s="6"/>
      <c r="U64" s="6"/>
      <c r="V64" s="6"/>
      <c r="W64" s="6"/>
      <c r="X64" s="6"/>
      <c r="Y64" s="6"/>
      <c r="Z64" s="6"/>
      <c r="AA64" s="6"/>
      <c r="AB64" s="6"/>
      <c r="AC64" s="21"/>
      <c r="AD64" s="21"/>
      <c r="AE64" s="21"/>
      <c r="AF64" s="21"/>
      <c r="AG64" s="21"/>
      <c r="AH64" s="21"/>
      <c r="AI64" s="21"/>
      <c r="AJ64" s="21"/>
      <c r="AK64" s="21"/>
      <c r="AL64" s="21"/>
      <c r="AM64" s="21"/>
      <c r="AY64" s="5" t="s">
        <v>0</v>
      </c>
      <c r="AZ64" s="5" t="s">
        <v>0</v>
      </c>
      <c r="BA64" s="5" t="s">
        <v>0</v>
      </c>
      <c r="BB64" s="5" t="s">
        <v>0</v>
      </c>
      <c r="BC64" s="5" t="s">
        <v>0</v>
      </c>
      <c r="BD64" s="5" t="s">
        <v>0</v>
      </c>
      <c r="BE64" s="5" t="s">
        <v>0</v>
      </c>
      <c r="BF64" s="5" t="s">
        <v>0</v>
      </c>
      <c r="BG64" s="5" t="s">
        <v>0</v>
      </c>
    </row>
    <row r="65" spans="18:59" x14ac:dyDescent="0.15">
      <c r="R65" s="6"/>
      <c r="S65" s="6"/>
      <c r="T65" s="6"/>
      <c r="U65" s="6"/>
      <c r="V65" s="6"/>
      <c r="W65" s="6"/>
      <c r="X65" s="6"/>
      <c r="Y65" s="6"/>
      <c r="Z65" s="6"/>
      <c r="AA65" s="6"/>
      <c r="AB65" s="6"/>
      <c r="AC65" s="7"/>
      <c r="AD65" s="6"/>
      <c r="AE65" s="6"/>
      <c r="AF65" s="6"/>
      <c r="AG65" s="7"/>
      <c r="AH65" s="6"/>
      <c r="AI65" s="6"/>
      <c r="AJ65" s="6"/>
      <c r="AK65" s="7"/>
      <c r="AL65" s="6"/>
      <c r="AM65" s="6"/>
      <c r="AY65" s="5" t="s">
        <v>0</v>
      </c>
      <c r="AZ65" s="5" t="s">
        <v>0</v>
      </c>
      <c r="BA65" s="147" t="s">
        <v>73</v>
      </c>
      <c r="BB65" s="5" t="s">
        <v>0</v>
      </c>
      <c r="BC65" s="5" t="s">
        <v>0</v>
      </c>
      <c r="BD65" s="5" t="s">
        <v>0</v>
      </c>
      <c r="BE65" s="5" t="s">
        <v>0</v>
      </c>
      <c r="BF65" s="5" t="s">
        <v>0</v>
      </c>
      <c r="BG65" s="5" t="s">
        <v>0</v>
      </c>
    </row>
    <row r="66" spans="18:59" x14ac:dyDescent="0.15">
      <c r="R66" s="6"/>
      <c r="S66" s="6"/>
      <c r="T66" s="6"/>
      <c r="U66" s="6"/>
      <c r="V66" s="6"/>
      <c r="W66" s="6"/>
      <c r="X66" s="6"/>
      <c r="Y66" s="6"/>
      <c r="Z66" s="6"/>
      <c r="AA66" s="6"/>
      <c r="AB66" s="6"/>
      <c r="AC66" s="148"/>
      <c r="AD66" s="148"/>
      <c r="AE66" s="148"/>
      <c r="AF66" s="6"/>
      <c r="AG66" s="148"/>
      <c r="AH66" s="148"/>
      <c r="AI66" s="148"/>
      <c r="AJ66" s="6"/>
      <c r="AK66" s="148"/>
      <c r="AL66" s="148"/>
      <c r="AM66" s="148"/>
      <c r="AY66" s="5" t="s">
        <v>0</v>
      </c>
      <c r="AZ66" s="5" t="s">
        <v>0</v>
      </c>
      <c r="BA66" s="149" t="s">
        <v>131</v>
      </c>
      <c r="BB66" s="149" t="s">
        <v>0</v>
      </c>
      <c r="BC66" s="5" t="s">
        <v>0</v>
      </c>
      <c r="BD66" s="5" t="s">
        <v>0</v>
      </c>
      <c r="BE66" s="5" t="s">
        <v>0</v>
      </c>
      <c r="BF66" s="5" t="s">
        <v>0</v>
      </c>
      <c r="BG66" s="5" t="s">
        <v>0</v>
      </c>
    </row>
    <row r="67" spans="18:59" x14ac:dyDescent="0.15">
      <c r="R67" s="6"/>
      <c r="S67" s="6"/>
      <c r="T67" s="6"/>
      <c r="U67" s="6"/>
      <c r="V67" s="6"/>
      <c r="W67" s="6"/>
      <c r="X67" s="6"/>
      <c r="Y67" s="6"/>
      <c r="Z67" s="6"/>
      <c r="AA67" s="6"/>
      <c r="AB67" s="6"/>
      <c r="AC67" s="150"/>
      <c r="AD67" s="150"/>
      <c r="AE67" s="150"/>
      <c r="AF67" s="6"/>
      <c r="AG67" s="150"/>
      <c r="AH67" s="150"/>
      <c r="AI67" s="150"/>
      <c r="AJ67" s="6"/>
      <c r="AK67" s="150"/>
      <c r="AL67" s="150"/>
      <c r="AM67" s="150"/>
      <c r="AY67" s="5" t="s">
        <v>0</v>
      </c>
      <c r="AZ67" s="5" t="s">
        <v>0</v>
      </c>
      <c r="BA67" s="149" t="s">
        <v>0</v>
      </c>
      <c r="BB67" s="149" t="s">
        <v>126</v>
      </c>
      <c r="BC67" s="5" t="s">
        <v>0</v>
      </c>
      <c r="BD67" s="5" t="s">
        <v>0</v>
      </c>
      <c r="BE67" s="5" t="s">
        <v>0</v>
      </c>
      <c r="BF67" s="5" t="s">
        <v>0</v>
      </c>
      <c r="BG67" s="5" t="s">
        <v>0</v>
      </c>
    </row>
    <row r="68" spans="18:59" x14ac:dyDescent="0.15">
      <c r="R68" s="6"/>
      <c r="S68" s="6"/>
      <c r="T68" s="6"/>
      <c r="U68" s="6"/>
      <c r="V68" s="6"/>
      <c r="W68" s="6"/>
      <c r="X68" s="6"/>
      <c r="Y68" s="6"/>
      <c r="Z68" s="6"/>
      <c r="AA68" s="6"/>
      <c r="AB68" s="6"/>
      <c r="AC68" s="153"/>
      <c r="AD68" s="153"/>
      <c r="AE68" s="153"/>
      <c r="AF68" s="154"/>
      <c r="AG68" s="153"/>
      <c r="AH68" s="153"/>
      <c r="AI68" s="153"/>
      <c r="AJ68" s="154"/>
      <c r="AK68" s="153"/>
      <c r="AL68" s="153"/>
      <c r="AM68" s="153"/>
      <c r="AY68" s="5" t="s">
        <v>0</v>
      </c>
      <c r="AZ68" s="5" t="s">
        <v>0</v>
      </c>
      <c r="BA68" s="194" t="s">
        <v>0</v>
      </c>
      <c r="BB68" s="229" t="s">
        <v>59</v>
      </c>
      <c r="BC68" s="5" t="s">
        <v>75</v>
      </c>
      <c r="BD68" s="5" t="s">
        <v>0</v>
      </c>
      <c r="BE68" s="5" t="s">
        <v>0</v>
      </c>
      <c r="BF68" s="5" t="s">
        <v>0</v>
      </c>
      <c r="BG68" s="5" t="s">
        <v>0</v>
      </c>
    </row>
    <row r="69" spans="18:59" x14ac:dyDescent="0.15">
      <c r="R69" s="6"/>
      <c r="S69" s="6"/>
      <c r="T69" s="6"/>
      <c r="U69" s="6"/>
      <c r="V69" s="6"/>
      <c r="W69" s="6"/>
      <c r="X69" s="6"/>
      <c r="Y69" s="6"/>
      <c r="Z69" s="6"/>
      <c r="AA69" s="6"/>
      <c r="AB69" s="6"/>
      <c r="AC69" s="153"/>
      <c r="AD69" s="153"/>
      <c r="AE69" s="153"/>
      <c r="AF69" s="154"/>
      <c r="AG69" s="153"/>
      <c r="AH69" s="153"/>
      <c r="AI69" s="153"/>
      <c r="AJ69" s="154"/>
      <c r="AK69" s="153"/>
      <c r="AL69" s="153"/>
      <c r="AM69" s="153"/>
      <c r="AY69" s="5" t="s">
        <v>0</v>
      </c>
      <c r="AZ69" s="5" t="s">
        <v>0</v>
      </c>
      <c r="BA69" s="229" t="s">
        <v>0</v>
      </c>
      <c r="BB69" s="149" t="s">
        <v>0</v>
      </c>
      <c r="BC69" s="5" t="s">
        <v>0</v>
      </c>
      <c r="BD69" s="5" t="s">
        <v>0</v>
      </c>
      <c r="BE69" s="5" t="s">
        <v>0</v>
      </c>
      <c r="BF69" s="5" t="s">
        <v>0</v>
      </c>
      <c r="BG69" s="5" t="s">
        <v>0</v>
      </c>
    </row>
    <row r="70" spans="18:59" x14ac:dyDescent="0.15">
      <c r="R70" s="6"/>
      <c r="S70" s="6"/>
      <c r="T70" s="6"/>
      <c r="U70" s="6"/>
      <c r="V70" s="6"/>
      <c r="W70" s="6"/>
      <c r="X70" s="6"/>
      <c r="Y70" s="6"/>
      <c r="Z70" s="6"/>
      <c r="AA70" s="6"/>
      <c r="AB70" s="6"/>
      <c r="AC70" s="157"/>
      <c r="AD70" s="158"/>
      <c r="AE70" s="158"/>
      <c r="AF70" s="6"/>
      <c r="AG70" s="157"/>
      <c r="AH70" s="158"/>
      <c r="AI70" s="158"/>
      <c r="AJ70" s="6"/>
      <c r="AK70" s="157"/>
      <c r="AL70" s="158"/>
      <c r="AM70" s="158"/>
      <c r="AY70" s="5" t="s">
        <v>0</v>
      </c>
      <c r="AZ70" s="5" t="s">
        <v>0</v>
      </c>
      <c r="BA70" s="229" t="s">
        <v>88</v>
      </c>
      <c r="BB70" s="149">
        <v>9.9</v>
      </c>
      <c r="BC70" s="5">
        <v>10</v>
      </c>
      <c r="BD70" s="5" t="s">
        <v>0</v>
      </c>
      <c r="BE70" s="5" t="s">
        <v>0</v>
      </c>
      <c r="BF70" s="5" t="s">
        <v>0</v>
      </c>
      <c r="BG70" s="5" t="s">
        <v>0</v>
      </c>
    </row>
    <row r="71" spans="18:59" x14ac:dyDescent="0.15">
      <c r="R71" s="6"/>
      <c r="S71" s="6"/>
      <c r="T71" s="6"/>
      <c r="U71" s="6"/>
      <c r="V71" s="6"/>
      <c r="W71" s="6"/>
      <c r="X71" s="6"/>
      <c r="Y71" s="6"/>
      <c r="Z71" s="6"/>
      <c r="AA71" s="6"/>
      <c r="AB71" s="6"/>
      <c r="AC71" s="159"/>
      <c r="AD71" s="160"/>
      <c r="AE71" s="160"/>
      <c r="AF71" s="6"/>
      <c r="AG71" s="159"/>
      <c r="AH71" s="160"/>
      <c r="AI71" s="160"/>
      <c r="AJ71" s="6"/>
      <c r="AK71" s="159"/>
      <c r="AL71" s="160"/>
      <c r="AM71" s="160"/>
      <c r="AY71" s="5" t="s">
        <v>0</v>
      </c>
      <c r="AZ71" s="5" t="s">
        <v>0</v>
      </c>
      <c r="BA71" s="149">
        <v>25</v>
      </c>
      <c r="BB71" s="149">
        <v>10.199999999999999</v>
      </c>
      <c r="BC71" s="5">
        <v>10.1</v>
      </c>
      <c r="BD71" s="5" t="s">
        <v>0</v>
      </c>
      <c r="BE71" s="5" t="s">
        <v>0</v>
      </c>
      <c r="BF71" s="5" t="s">
        <v>0</v>
      </c>
      <c r="BG71" s="5" t="s">
        <v>0</v>
      </c>
    </row>
    <row r="72" spans="18:59" x14ac:dyDescent="0.15">
      <c r="R72" s="6"/>
      <c r="S72" s="6"/>
      <c r="T72" s="6"/>
      <c r="U72" s="6"/>
      <c r="V72" s="6"/>
      <c r="W72" s="6"/>
      <c r="X72" s="6"/>
      <c r="Y72" s="6"/>
      <c r="Z72" s="6"/>
      <c r="AA72" s="6"/>
      <c r="AB72" s="6"/>
      <c r="AC72" s="161"/>
      <c r="AD72" s="157"/>
      <c r="AE72" s="157"/>
      <c r="AF72" s="6"/>
      <c r="AG72" s="161"/>
      <c r="AH72" s="157"/>
      <c r="AI72" s="157"/>
      <c r="AJ72" s="6"/>
      <c r="AK72" s="161"/>
      <c r="AL72" s="157"/>
      <c r="AM72" s="157"/>
      <c r="AY72" s="5" t="s">
        <v>0</v>
      </c>
      <c r="AZ72" s="5" t="s">
        <v>0</v>
      </c>
      <c r="BA72" s="149">
        <v>26</v>
      </c>
      <c r="BB72" s="149">
        <v>10.1</v>
      </c>
      <c r="BC72" s="5">
        <v>10.1</v>
      </c>
      <c r="BD72" s="5" t="s">
        <v>0</v>
      </c>
      <c r="BE72" s="5" t="s">
        <v>0</v>
      </c>
      <c r="BF72" s="5" t="s">
        <v>0</v>
      </c>
      <c r="BG72" s="5" t="s">
        <v>0</v>
      </c>
    </row>
    <row r="73" spans="18:59" x14ac:dyDescent="0.15">
      <c r="R73" s="6"/>
      <c r="S73" s="6"/>
      <c r="T73" s="6"/>
      <c r="U73" s="6"/>
      <c r="V73" s="6"/>
      <c r="W73" s="6"/>
      <c r="X73" s="6"/>
      <c r="Y73" s="6"/>
      <c r="Z73" s="6"/>
      <c r="AA73" s="6"/>
      <c r="AB73" s="6"/>
      <c r="AC73" s="161"/>
      <c r="AD73" s="157"/>
      <c r="AE73" s="157"/>
      <c r="AF73" s="6"/>
      <c r="AG73" s="161"/>
      <c r="AH73" s="157"/>
      <c r="AI73" s="157"/>
      <c r="AJ73" s="6"/>
      <c r="AK73" s="161"/>
      <c r="AL73" s="157"/>
      <c r="AM73" s="157"/>
      <c r="AY73" s="5" t="s">
        <v>0</v>
      </c>
      <c r="AZ73" s="5" t="s">
        <v>0</v>
      </c>
      <c r="BA73" s="5">
        <v>27</v>
      </c>
      <c r="BB73" s="5">
        <v>10.3</v>
      </c>
      <c r="BC73" s="5">
        <v>10.3</v>
      </c>
      <c r="BD73" s="5" t="s">
        <v>0</v>
      </c>
      <c r="BE73" s="5" t="s">
        <v>0</v>
      </c>
      <c r="BF73" s="5" t="s">
        <v>0</v>
      </c>
      <c r="BG73" s="5" t="s">
        <v>0</v>
      </c>
    </row>
    <row r="74" spans="18:59" x14ac:dyDescent="0.15">
      <c r="R74" s="6"/>
      <c r="S74" s="6"/>
      <c r="T74" s="6"/>
      <c r="U74" s="6"/>
      <c r="V74" s="6"/>
      <c r="W74" s="6"/>
      <c r="X74" s="6"/>
      <c r="Y74" s="6"/>
      <c r="Z74" s="6"/>
      <c r="AA74" s="6"/>
      <c r="AB74" s="6"/>
      <c r="AC74" s="161"/>
      <c r="AD74" s="157"/>
      <c r="AE74" s="157"/>
      <c r="AF74" s="6"/>
      <c r="AG74" s="161"/>
      <c r="AH74" s="157"/>
      <c r="AI74" s="157"/>
      <c r="AJ74" s="6"/>
      <c r="AK74" s="161"/>
      <c r="AL74" s="157"/>
      <c r="AM74" s="157"/>
      <c r="AY74" s="5" t="s">
        <v>0</v>
      </c>
      <c r="AZ74" s="5" t="s">
        <v>0</v>
      </c>
      <c r="BA74" s="149">
        <v>28</v>
      </c>
      <c r="BB74" s="5">
        <v>10.4</v>
      </c>
      <c r="BC74" s="5">
        <v>10.5</v>
      </c>
      <c r="BD74" s="5" t="s">
        <v>0</v>
      </c>
      <c r="BE74" s="5" t="s">
        <v>0</v>
      </c>
      <c r="BF74" s="5" t="s">
        <v>0</v>
      </c>
      <c r="BG74" s="5" t="s">
        <v>0</v>
      </c>
    </row>
    <row r="75" spans="18:59" x14ac:dyDescent="0.15">
      <c r="R75" s="6"/>
      <c r="S75" s="6"/>
      <c r="T75" s="6"/>
      <c r="U75" s="6"/>
      <c r="V75" s="6"/>
      <c r="W75" s="6"/>
      <c r="X75" s="6"/>
      <c r="Y75" s="6"/>
      <c r="Z75" s="6"/>
      <c r="AA75" s="6"/>
      <c r="AB75" s="6"/>
      <c r="AC75" s="161"/>
      <c r="AD75" s="157"/>
      <c r="AE75" s="157"/>
      <c r="AF75" s="6"/>
      <c r="AG75" s="161"/>
      <c r="AH75" s="157"/>
      <c r="AI75" s="157"/>
      <c r="AJ75" s="6"/>
      <c r="AK75" s="161"/>
      <c r="AL75" s="157"/>
      <c r="AM75" s="157"/>
      <c r="AY75" s="5" t="s">
        <v>0</v>
      </c>
      <c r="AZ75" s="5" t="s">
        <v>0</v>
      </c>
      <c r="BA75" s="5" t="s">
        <v>0</v>
      </c>
      <c r="BB75" s="5" t="s">
        <v>0</v>
      </c>
      <c r="BC75" s="5" t="s">
        <v>0</v>
      </c>
      <c r="BD75" s="5" t="s">
        <v>0</v>
      </c>
      <c r="BE75" s="5" t="s">
        <v>0</v>
      </c>
      <c r="BF75" s="5" t="s">
        <v>0</v>
      </c>
      <c r="BG75" s="5" t="s">
        <v>0</v>
      </c>
    </row>
    <row r="76" spans="18:59" x14ac:dyDescent="0.15">
      <c r="R76" s="6"/>
      <c r="S76" s="6"/>
      <c r="T76" s="6"/>
      <c r="U76" s="6"/>
      <c r="V76" s="6"/>
      <c r="W76" s="6"/>
      <c r="X76" s="6"/>
      <c r="Y76" s="6"/>
      <c r="Z76" s="6"/>
      <c r="AA76" s="6"/>
      <c r="AB76" s="6"/>
      <c r="AC76" s="161"/>
      <c r="AD76" s="157"/>
      <c r="AE76" s="157"/>
      <c r="AF76" s="6"/>
      <c r="AG76" s="161"/>
      <c r="AH76" s="157"/>
      <c r="AI76" s="157"/>
      <c r="AJ76" s="6"/>
      <c r="AK76" s="161"/>
      <c r="AL76" s="157"/>
      <c r="AM76" s="157"/>
      <c r="AY76" s="5" t="s">
        <v>0</v>
      </c>
      <c r="AZ76" s="5" t="s">
        <v>0</v>
      </c>
      <c r="BA76" s="5" t="s">
        <v>0</v>
      </c>
      <c r="BB76" s="5" t="s">
        <v>0</v>
      </c>
      <c r="BC76" s="5" t="s">
        <v>0</v>
      </c>
      <c r="BD76" s="5" t="s">
        <v>0</v>
      </c>
      <c r="BE76" s="5" t="s">
        <v>0</v>
      </c>
      <c r="BF76" s="5" t="s">
        <v>0</v>
      </c>
      <c r="BG76" s="5" t="s">
        <v>0</v>
      </c>
    </row>
    <row r="77" spans="18:59" x14ac:dyDescent="0.15">
      <c r="R77" s="6"/>
      <c r="S77" s="6"/>
      <c r="T77" s="6"/>
      <c r="U77" s="6"/>
      <c r="V77" s="6"/>
      <c r="W77" s="6"/>
      <c r="X77" s="6"/>
      <c r="Y77" s="6"/>
      <c r="Z77" s="6"/>
      <c r="AA77" s="6"/>
      <c r="AB77" s="6"/>
      <c r="AC77" s="161"/>
      <c r="AD77" s="157"/>
      <c r="AE77" s="157"/>
      <c r="AF77" s="6"/>
      <c r="AG77" s="161"/>
      <c r="AH77" s="157"/>
      <c r="AI77" s="157"/>
      <c r="AJ77" s="6"/>
      <c r="AK77" s="161"/>
      <c r="AL77" s="157"/>
      <c r="AM77" s="157"/>
      <c r="AY77" s="5" t="s">
        <v>0</v>
      </c>
      <c r="AZ77" s="5" t="s">
        <v>0</v>
      </c>
      <c r="BA77" s="5" t="s">
        <v>0</v>
      </c>
      <c r="BB77" s="5" t="s">
        <v>0</v>
      </c>
      <c r="BC77" s="5" t="s">
        <v>0</v>
      </c>
      <c r="BD77" s="5" t="s">
        <v>0</v>
      </c>
      <c r="BE77" s="5" t="s">
        <v>0</v>
      </c>
      <c r="BF77" s="5" t="s">
        <v>0</v>
      </c>
      <c r="BG77" s="5" t="s">
        <v>0</v>
      </c>
    </row>
    <row r="78" spans="18:59" x14ac:dyDescent="0.15">
      <c r="R78" s="6"/>
      <c r="S78" s="6"/>
      <c r="T78" s="6"/>
      <c r="U78" s="6"/>
      <c r="V78" s="6"/>
      <c r="W78" s="6"/>
      <c r="X78" s="6"/>
      <c r="Y78" s="6"/>
      <c r="Z78" s="6"/>
      <c r="AA78" s="6"/>
      <c r="AB78" s="6"/>
      <c r="AC78" s="161"/>
      <c r="AD78" s="157"/>
      <c r="AE78" s="157"/>
      <c r="AF78" s="6"/>
      <c r="AG78" s="161"/>
      <c r="AH78" s="157"/>
      <c r="AI78" s="157"/>
      <c r="AJ78" s="6"/>
      <c r="AK78" s="161"/>
      <c r="AL78" s="157"/>
      <c r="AM78" s="157"/>
      <c r="AY78" s="5" t="s">
        <v>0</v>
      </c>
      <c r="AZ78" s="5" t="s">
        <v>0</v>
      </c>
      <c r="BA78" s="5" t="s">
        <v>0</v>
      </c>
      <c r="BB78" s="5" t="s">
        <v>0</v>
      </c>
      <c r="BC78" s="5" t="s">
        <v>0</v>
      </c>
      <c r="BD78" s="5" t="s">
        <v>0</v>
      </c>
      <c r="BE78" s="5" t="s">
        <v>0</v>
      </c>
      <c r="BF78" s="5" t="s">
        <v>0</v>
      </c>
      <c r="BG78" s="5" t="s">
        <v>0</v>
      </c>
    </row>
    <row r="79" spans="18:59" x14ac:dyDescent="0.15">
      <c r="R79" s="6"/>
      <c r="S79" s="6"/>
      <c r="T79" s="6"/>
      <c r="U79" s="6"/>
      <c r="V79" s="6"/>
      <c r="W79" s="6"/>
      <c r="X79" s="6"/>
      <c r="Y79" s="6"/>
      <c r="Z79" s="6"/>
      <c r="AA79" s="6"/>
      <c r="AB79" s="6"/>
      <c r="AC79" s="161"/>
      <c r="AD79" s="157"/>
      <c r="AE79" s="157"/>
      <c r="AF79" s="6"/>
      <c r="AG79" s="161"/>
      <c r="AH79" s="157"/>
      <c r="AI79" s="157"/>
      <c r="AJ79" s="6"/>
      <c r="AK79" s="161"/>
      <c r="AL79" s="157"/>
      <c r="AM79" s="157"/>
      <c r="AY79" s="5" t="s">
        <v>0</v>
      </c>
      <c r="AZ79" s="5" t="s">
        <v>0</v>
      </c>
      <c r="BA79" s="5" t="s">
        <v>0</v>
      </c>
      <c r="BB79" s="5" t="s">
        <v>0</v>
      </c>
      <c r="BC79" s="5" t="s">
        <v>0</v>
      </c>
      <c r="BD79" s="5" t="s">
        <v>0</v>
      </c>
      <c r="BE79" s="5" t="s">
        <v>0</v>
      </c>
      <c r="BF79" s="5" t="s">
        <v>0</v>
      </c>
      <c r="BG79" s="5" t="s">
        <v>0</v>
      </c>
    </row>
    <row r="80" spans="18:59" x14ac:dyDescent="0.15">
      <c r="R80" s="6"/>
      <c r="S80" s="6"/>
      <c r="T80" s="6"/>
      <c r="U80" s="6"/>
      <c r="V80" s="6"/>
      <c r="W80" s="6"/>
      <c r="X80" s="6"/>
      <c r="Y80" s="6"/>
      <c r="Z80" s="6"/>
      <c r="AA80" s="6"/>
      <c r="AB80" s="6"/>
      <c r="AC80" s="161"/>
      <c r="AD80" s="157"/>
      <c r="AE80" s="157"/>
      <c r="AF80" s="6"/>
      <c r="AG80" s="161"/>
      <c r="AH80" s="157"/>
      <c r="AI80" s="157"/>
      <c r="AJ80" s="6"/>
      <c r="AK80" s="161"/>
      <c r="AL80" s="157"/>
      <c r="AM80" s="157"/>
      <c r="AY80" s="5" t="s">
        <v>0</v>
      </c>
      <c r="AZ80" s="5" t="s">
        <v>0</v>
      </c>
      <c r="BA80" s="5" t="s">
        <v>80</v>
      </c>
      <c r="BB80" s="5">
        <v>7.8</v>
      </c>
      <c r="BC80" s="5">
        <v>8.1999999999999993</v>
      </c>
      <c r="BD80" s="5" t="s">
        <v>0</v>
      </c>
      <c r="BE80" s="5" t="s">
        <v>0</v>
      </c>
      <c r="BF80" s="5" t="s">
        <v>0</v>
      </c>
      <c r="BG80" s="5" t="s">
        <v>0</v>
      </c>
    </row>
    <row r="81" spans="18:59" x14ac:dyDescent="0.15">
      <c r="R81" s="6"/>
      <c r="S81" s="6"/>
      <c r="T81" s="6"/>
      <c r="U81" s="6"/>
      <c r="V81" s="6"/>
      <c r="W81" s="6"/>
      <c r="X81" s="6"/>
      <c r="Y81" s="6"/>
      <c r="Z81" s="6"/>
      <c r="AA81" s="6"/>
      <c r="AB81" s="6"/>
      <c r="AC81" s="161"/>
      <c r="AD81" s="157"/>
      <c r="AE81" s="157"/>
      <c r="AF81" s="6"/>
      <c r="AG81" s="161"/>
      <c r="AH81" s="157"/>
      <c r="AI81" s="157"/>
      <c r="AJ81" s="6"/>
      <c r="AK81" s="161"/>
      <c r="AL81" s="157"/>
      <c r="AM81" s="157"/>
      <c r="AY81" s="5" t="s">
        <v>0</v>
      </c>
      <c r="AZ81" s="5" t="s">
        <v>0</v>
      </c>
      <c r="BA81" s="5" t="s">
        <v>81</v>
      </c>
      <c r="BB81" s="5">
        <v>8.4</v>
      </c>
      <c r="BC81" s="5">
        <v>8.6</v>
      </c>
      <c r="BD81" s="5" t="s">
        <v>0</v>
      </c>
      <c r="BE81" s="5" t="s">
        <v>0</v>
      </c>
      <c r="BF81" s="5" t="s">
        <v>0</v>
      </c>
      <c r="BG81" s="5" t="s">
        <v>0</v>
      </c>
    </row>
    <row r="82" spans="18:59" x14ac:dyDescent="0.15">
      <c r="R82" s="6"/>
      <c r="S82" s="6"/>
      <c r="T82" s="6"/>
      <c r="U82" s="6"/>
      <c r="V82" s="6"/>
      <c r="W82" s="6"/>
      <c r="X82" s="6"/>
      <c r="Y82" s="6"/>
      <c r="Z82" s="6"/>
      <c r="AA82" s="6"/>
      <c r="AB82" s="6"/>
      <c r="AC82" s="161"/>
      <c r="AD82" s="157"/>
      <c r="AE82" s="157"/>
      <c r="AF82" s="6"/>
      <c r="AG82" s="161"/>
      <c r="AH82" s="157"/>
      <c r="AI82" s="157"/>
      <c r="AJ82" s="6"/>
      <c r="AK82" s="161"/>
      <c r="AL82" s="157"/>
      <c r="AM82" s="157"/>
      <c r="AY82" s="5" t="s">
        <v>0</v>
      </c>
      <c r="AZ82" s="5" t="s">
        <v>0</v>
      </c>
      <c r="BA82" s="5" t="s">
        <v>82</v>
      </c>
      <c r="BB82" s="5">
        <v>8.3000000000000007</v>
      </c>
      <c r="BC82" s="5">
        <v>8.6</v>
      </c>
      <c r="BD82" s="5" t="s">
        <v>0</v>
      </c>
      <c r="BE82" s="5" t="s">
        <v>0</v>
      </c>
      <c r="BF82" s="5" t="s">
        <v>0</v>
      </c>
      <c r="BG82" s="5" t="s">
        <v>0</v>
      </c>
    </row>
    <row r="83" spans="18:59" x14ac:dyDescent="0.15">
      <c r="R83" s="6"/>
      <c r="S83" s="6"/>
      <c r="T83" s="6"/>
      <c r="U83" s="6"/>
      <c r="V83" s="6"/>
      <c r="W83" s="6"/>
      <c r="X83" s="6"/>
      <c r="Y83" s="6"/>
      <c r="Z83" s="6"/>
      <c r="AA83" s="6"/>
      <c r="AB83" s="6"/>
      <c r="AC83" s="161"/>
      <c r="AD83" s="157"/>
      <c r="AE83" s="157"/>
      <c r="AF83" s="6"/>
      <c r="AG83" s="161"/>
      <c r="AH83" s="157"/>
      <c r="AI83" s="157"/>
      <c r="AJ83" s="6"/>
      <c r="AK83" s="161"/>
      <c r="AL83" s="157"/>
      <c r="AM83" s="157"/>
      <c r="AY83" s="5" t="s">
        <v>0</v>
      </c>
      <c r="AZ83" s="5" t="s">
        <v>0</v>
      </c>
      <c r="BA83" s="5" t="s">
        <v>83</v>
      </c>
      <c r="BB83" s="5">
        <v>8.5</v>
      </c>
      <c r="BC83" s="5">
        <v>8.8000000000000007</v>
      </c>
      <c r="BD83" s="5" t="s">
        <v>0</v>
      </c>
      <c r="BE83" s="5" t="s">
        <v>0</v>
      </c>
      <c r="BF83" s="5" t="s">
        <v>0</v>
      </c>
      <c r="BG83" s="5" t="s">
        <v>0</v>
      </c>
    </row>
    <row r="84" spans="18:59" x14ac:dyDescent="0.15">
      <c r="R84" s="6"/>
      <c r="S84" s="6"/>
      <c r="T84" s="6"/>
      <c r="U84" s="6"/>
      <c r="V84" s="6"/>
      <c r="W84" s="6"/>
      <c r="X84" s="6"/>
      <c r="Y84" s="6"/>
      <c r="Z84" s="6"/>
      <c r="AA84" s="6"/>
      <c r="AB84" s="6"/>
      <c r="AC84" s="161"/>
      <c r="AD84" s="157"/>
      <c r="AE84" s="157"/>
      <c r="AF84" s="6"/>
      <c r="AG84" s="161"/>
      <c r="AH84" s="157"/>
      <c r="AI84" s="157"/>
      <c r="AJ84" s="6"/>
      <c r="AK84" s="161"/>
      <c r="AL84" s="157"/>
      <c r="AM84" s="157"/>
      <c r="AY84" s="5" t="s">
        <v>0</v>
      </c>
      <c r="AZ84" s="5" t="s">
        <v>0</v>
      </c>
      <c r="BA84" s="5" t="s">
        <v>84</v>
      </c>
      <c r="BB84" s="5">
        <v>8.9</v>
      </c>
      <c r="BC84" s="5">
        <v>9.1</v>
      </c>
      <c r="BD84" s="5" t="s">
        <v>0</v>
      </c>
      <c r="BE84" s="5" t="s">
        <v>0</v>
      </c>
      <c r="BF84" s="5" t="s">
        <v>0</v>
      </c>
      <c r="BG84" s="5" t="s">
        <v>0</v>
      </c>
    </row>
    <row r="85" spans="18:59" x14ac:dyDescent="0.15">
      <c r="R85" s="6"/>
      <c r="S85" s="6"/>
      <c r="T85" s="6"/>
      <c r="U85" s="6"/>
      <c r="V85" s="6"/>
      <c r="W85" s="6"/>
      <c r="X85" s="6"/>
      <c r="Y85" s="6"/>
      <c r="Z85" s="6"/>
      <c r="AA85" s="6"/>
      <c r="AB85" s="6"/>
      <c r="AC85" s="161"/>
      <c r="AD85" s="157"/>
      <c r="AE85" s="157"/>
      <c r="AF85" s="6"/>
      <c r="AG85" s="161"/>
      <c r="AH85" s="157"/>
      <c r="AI85" s="157"/>
      <c r="AJ85" s="6"/>
      <c r="AK85" s="161"/>
      <c r="AL85" s="157"/>
      <c r="AM85" s="157"/>
      <c r="AY85" s="5" t="s">
        <v>0</v>
      </c>
      <c r="AZ85" s="5" t="s">
        <v>0</v>
      </c>
      <c r="BA85" s="5" t="s">
        <v>85</v>
      </c>
      <c r="BB85" s="5">
        <v>8.6999999999999993</v>
      </c>
      <c r="BC85" s="5">
        <v>9.1</v>
      </c>
      <c r="BD85" s="5" t="s">
        <v>0</v>
      </c>
      <c r="BE85" s="5" t="s">
        <v>0</v>
      </c>
      <c r="BF85" s="5" t="s">
        <v>0</v>
      </c>
      <c r="BG85" s="5" t="s">
        <v>0</v>
      </c>
    </row>
    <row r="86" spans="18:59" x14ac:dyDescent="0.15">
      <c r="R86" s="6"/>
      <c r="S86" s="6"/>
      <c r="T86" s="6"/>
      <c r="U86" s="6"/>
      <c r="V86" s="6"/>
      <c r="W86" s="6"/>
      <c r="X86" s="6"/>
      <c r="Y86" s="6"/>
      <c r="Z86" s="6"/>
      <c r="AA86" s="6"/>
      <c r="AB86" s="6"/>
      <c r="AC86" s="161"/>
      <c r="AD86" s="157"/>
      <c r="AE86" s="157"/>
      <c r="AF86" s="6"/>
      <c r="AG86" s="161"/>
      <c r="AH86" s="157"/>
      <c r="AI86" s="157"/>
      <c r="AJ86" s="6"/>
      <c r="AK86" s="161"/>
      <c r="AL86" s="157"/>
      <c r="AM86" s="157"/>
      <c r="AY86" s="5" t="s">
        <v>0</v>
      </c>
      <c r="AZ86" s="5" t="s">
        <v>0</v>
      </c>
      <c r="BA86" s="5" t="s">
        <v>86</v>
      </c>
      <c r="BB86" s="5">
        <v>9.4</v>
      </c>
      <c r="BC86" s="5">
        <v>9.5</v>
      </c>
      <c r="BD86" s="5" t="s">
        <v>0</v>
      </c>
      <c r="BE86" s="5" t="s">
        <v>0</v>
      </c>
      <c r="BF86" s="5" t="s">
        <v>0</v>
      </c>
      <c r="BG86" s="5" t="s">
        <v>0</v>
      </c>
    </row>
    <row r="87" spans="18:59" x14ac:dyDescent="0.15">
      <c r="R87" s="6"/>
      <c r="S87" s="6"/>
      <c r="T87" s="6"/>
      <c r="U87" s="6"/>
      <c r="V87" s="6"/>
      <c r="W87" s="6"/>
      <c r="X87" s="6"/>
      <c r="Y87" s="6"/>
      <c r="Z87" s="6"/>
      <c r="AA87" s="6"/>
      <c r="AB87" s="6"/>
      <c r="AC87" s="161"/>
      <c r="AD87" s="157"/>
      <c r="AE87" s="157"/>
      <c r="AF87" s="6"/>
      <c r="AG87" s="161"/>
      <c r="AH87" s="157"/>
      <c r="AI87" s="157"/>
      <c r="AJ87" s="6"/>
      <c r="AK87" s="161"/>
      <c r="AL87" s="157"/>
      <c r="AM87" s="157"/>
      <c r="AY87" s="5" t="s">
        <v>0</v>
      </c>
      <c r="AZ87" s="5" t="s">
        <v>0</v>
      </c>
      <c r="BA87" s="5" t="s">
        <v>87</v>
      </c>
      <c r="BB87" s="5">
        <v>9.6</v>
      </c>
      <c r="BC87" s="5">
        <v>9.9</v>
      </c>
      <c r="BD87" s="5" t="s">
        <v>0</v>
      </c>
      <c r="BE87" s="5" t="s">
        <v>0</v>
      </c>
      <c r="BF87" s="5" t="s">
        <v>0</v>
      </c>
      <c r="BG87" s="5" t="s">
        <v>0</v>
      </c>
    </row>
    <row r="88" spans="18:59" x14ac:dyDescent="0.15">
      <c r="R88" s="6"/>
      <c r="S88" s="6"/>
      <c r="T88" s="6"/>
      <c r="U88" s="6"/>
      <c r="V88" s="6"/>
      <c r="W88" s="6"/>
      <c r="X88" s="6"/>
      <c r="Y88" s="6"/>
      <c r="Z88" s="6"/>
      <c r="AA88" s="6"/>
      <c r="AB88" s="6"/>
      <c r="AC88" s="161"/>
      <c r="AD88" s="157"/>
      <c r="AE88" s="157"/>
      <c r="AF88" s="6"/>
      <c r="AG88" s="161"/>
      <c r="AH88" s="157"/>
      <c r="AI88" s="157"/>
      <c r="AJ88" s="6"/>
      <c r="AK88" s="161"/>
      <c r="AL88" s="157"/>
      <c r="AM88" s="157"/>
      <c r="AY88" s="5" t="s">
        <v>0</v>
      </c>
      <c r="AZ88" s="5" t="s">
        <v>0</v>
      </c>
      <c r="BA88" s="5" t="s">
        <v>0</v>
      </c>
      <c r="BB88" s="5" t="s">
        <v>0</v>
      </c>
      <c r="BC88" s="5" t="s">
        <v>0</v>
      </c>
      <c r="BD88" s="5" t="s">
        <v>0</v>
      </c>
      <c r="BE88" s="5" t="s">
        <v>0</v>
      </c>
      <c r="BF88" s="5" t="s">
        <v>0</v>
      </c>
      <c r="BG88" s="5" t="s">
        <v>0</v>
      </c>
    </row>
    <row r="89" spans="18:59" x14ac:dyDescent="0.15">
      <c r="R89" s="6"/>
      <c r="S89" s="6"/>
      <c r="T89" s="6"/>
      <c r="U89" s="6"/>
      <c r="V89" s="6"/>
      <c r="W89" s="6"/>
      <c r="X89" s="6"/>
      <c r="Y89" s="6"/>
      <c r="Z89" s="6"/>
      <c r="AA89" s="6"/>
      <c r="AB89" s="6"/>
      <c r="AC89" s="161"/>
      <c r="AD89" s="157"/>
      <c r="AE89" s="157"/>
      <c r="AF89" s="6"/>
      <c r="AG89" s="161"/>
      <c r="AH89" s="157"/>
      <c r="AI89" s="157"/>
      <c r="AJ89" s="6"/>
      <c r="AK89" s="161"/>
      <c r="AL89" s="157"/>
      <c r="AM89" s="157"/>
      <c r="AY89" s="5" t="s">
        <v>0</v>
      </c>
      <c r="AZ89" s="5" t="s">
        <v>0</v>
      </c>
      <c r="BA89" s="5" t="s">
        <v>0</v>
      </c>
      <c r="BB89" s="5" t="s">
        <v>0</v>
      </c>
      <c r="BC89" s="5" t="s">
        <v>0</v>
      </c>
      <c r="BD89" s="5" t="s">
        <v>0</v>
      </c>
      <c r="BE89" s="5" t="s">
        <v>0</v>
      </c>
      <c r="BF89" s="5" t="s">
        <v>0</v>
      </c>
      <c r="BG89" s="5" t="s">
        <v>0</v>
      </c>
    </row>
    <row r="90" spans="18:59" x14ac:dyDescent="0.15">
      <c r="R90" s="6"/>
      <c r="S90" s="6"/>
      <c r="T90" s="6"/>
      <c r="U90" s="6"/>
      <c r="V90" s="6"/>
      <c r="W90" s="6"/>
      <c r="X90" s="6"/>
      <c r="Y90" s="6"/>
      <c r="Z90" s="6"/>
      <c r="AA90" s="6"/>
      <c r="AB90" s="6"/>
      <c r="AC90" s="161"/>
      <c r="AD90" s="157"/>
      <c r="AE90" s="157"/>
      <c r="AF90" s="6"/>
      <c r="AG90" s="161"/>
      <c r="AH90" s="157"/>
      <c r="AI90" s="157"/>
      <c r="AJ90" s="6"/>
      <c r="AK90" s="161"/>
      <c r="AL90" s="157"/>
      <c r="AM90" s="157"/>
      <c r="AY90" s="5" t="s">
        <v>0</v>
      </c>
      <c r="AZ90" s="5" t="s">
        <v>0</v>
      </c>
      <c r="BA90" s="5" t="s">
        <v>0</v>
      </c>
      <c r="BB90" s="5" t="s">
        <v>0</v>
      </c>
      <c r="BC90" s="5" t="s">
        <v>0</v>
      </c>
      <c r="BD90" s="5" t="s">
        <v>0</v>
      </c>
      <c r="BE90" s="5" t="s">
        <v>0</v>
      </c>
      <c r="BF90" s="5" t="s">
        <v>0</v>
      </c>
      <c r="BG90" s="5" t="s">
        <v>0</v>
      </c>
    </row>
    <row r="91" spans="18:59" x14ac:dyDescent="0.15">
      <c r="R91" s="6"/>
      <c r="S91" s="6"/>
      <c r="T91" s="6"/>
      <c r="U91" s="6"/>
      <c r="V91" s="6"/>
      <c r="W91" s="6"/>
      <c r="X91" s="6"/>
      <c r="Y91" s="6"/>
      <c r="Z91" s="6"/>
      <c r="AA91" s="6"/>
      <c r="AB91" s="6"/>
      <c r="AC91" s="161"/>
      <c r="AD91" s="157"/>
      <c r="AE91" s="157"/>
      <c r="AF91" s="6"/>
      <c r="AG91" s="161"/>
      <c r="AH91" s="157"/>
      <c r="AI91" s="157"/>
      <c r="AJ91" s="6"/>
      <c r="AK91" s="161"/>
      <c r="AL91" s="157"/>
      <c r="AM91" s="157"/>
      <c r="AY91" s="5" t="s">
        <v>0</v>
      </c>
      <c r="AZ91" s="5" t="s">
        <v>0</v>
      </c>
      <c r="BA91" s="5" t="s">
        <v>0</v>
      </c>
      <c r="BB91" s="5" t="s">
        <v>0</v>
      </c>
      <c r="BC91" s="5" t="s">
        <v>0</v>
      </c>
      <c r="BD91" s="5" t="s">
        <v>0</v>
      </c>
      <c r="BE91" s="5" t="s">
        <v>0</v>
      </c>
      <c r="BF91" s="5" t="s">
        <v>0</v>
      </c>
      <c r="BG91" s="5" t="s">
        <v>0</v>
      </c>
    </row>
    <row r="92" spans="18:59" x14ac:dyDescent="0.15">
      <c r="R92" s="6"/>
      <c r="S92" s="6"/>
      <c r="T92" s="6"/>
      <c r="U92" s="6"/>
      <c r="V92" s="6"/>
      <c r="W92" s="6"/>
      <c r="X92" s="6"/>
      <c r="Y92" s="6"/>
      <c r="Z92" s="6"/>
      <c r="AA92" s="6"/>
      <c r="AB92" s="6"/>
      <c r="AC92" s="161"/>
      <c r="AD92" s="157"/>
      <c r="AE92" s="157"/>
      <c r="AF92" s="6"/>
      <c r="AG92" s="161"/>
      <c r="AH92" s="157"/>
      <c r="AI92" s="157"/>
      <c r="AJ92" s="6"/>
      <c r="AK92" s="161"/>
      <c r="AL92" s="157"/>
      <c r="AM92" s="157"/>
    </row>
    <row r="93" spans="18:59" x14ac:dyDescent="0.15">
      <c r="R93" s="6"/>
      <c r="S93" s="6"/>
      <c r="T93" s="6"/>
      <c r="U93" s="6"/>
      <c r="V93" s="6"/>
      <c r="W93" s="6"/>
      <c r="X93" s="6"/>
      <c r="Y93" s="6"/>
      <c r="Z93" s="6"/>
      <c r="AA93" s="6"/>
      <c r="AB93" s="6"/>
      <c r="AC93" s="161"/>
      <c r="AD93" s="157"/>
      <c r="AE93" s="157"/>
      <c r="AF93" s="6"/>
      <c r="AG93" s="161"/>
      <c r="AH93" s="157"/>
      <c r="AI93" s="157"/>
      <c r="AJ93" s="6"/>
      <c r="AK93" s="161"/>
      <c r="AL93" s="157"/>
      <c r="AM93" s="157"/>
    </row>
    <row r="94" spans="18:59" x14ac:dyDescent="0.15">
      <c r="R94" s="6"/>
      <c r="S94" s="6"/>
      <c r="T94" s="6"/>
      <c r="U94" s="6"/>
      <c r="V94" s="6"/>
      <c r="W94" s="6"/>
      <c r="X94" s="6"/>
      <c r="Y94" s="6"/>
      <c r="Z94" s="6"/>
      <c r="AA94" s="6"/>
      <c r="AB94" s="6"/>
      <c r="AC94" s="161"/>
      <c r="AD94" s="157"/>
      <c r="AE94" s="157"/>
      <c r="AF94" s="6"/>
      <c r="AG94" s="161"/>
      <c r="AH94" s="157"/>
      <c r="AI94" s="157"/>
      <c r="AJ94" s="6"/>
      <c r="AK94" s="161"/>
      <c r="AL94" s="157"/>
      <c r="AM94" s="157"/>
    </row>
    <row r="95" spans="18:59" x14ac:dyDescent="0.15">
      <c r="R95" s="6"/>
      <c r="S95" s="6"/>
      <c r="T95" s="6"/>
      <c r="U95" s="6"/>
      <c r="V95" s="6"/>
      <c r="W95" s="6"/>
      <c r="X95" s="6"/>
      <c r="Y95" s="6"/>
      <c r="Z95" s="6"/>
      <c r="AA95" s="6"/>
      <c r="AB95" s="6"/>
      <c r="AC95" s="161"/>
      <c r="AD95" s="157"/>
      <c r="AE95" s="157"/>
      <c r="AF95" s="6"/>
      <c r="AG95" s="161"/>
      <c r="AH95" s="157"/>
      <c r="AI95" s="157"/>
      <c r="AJ95" s="6"/>
      <c r="AK95" s="161"/>
      <c r="AL95" s="157"/>
      <c r="AM95" s="157"/>
    </row>
    <row r="96" spans="18:59" x14ac:dyDescent="0.15">
      <c r="R96" s="6"/>
      <c r="S96" s="6"/>
      <c r="T96" s="6"/>
      <c r="U96" s="6"/>
      <c r="V96" s="6"/>
      <c r="W96" s="6"/>
      <c r="X96" s="6"/>
      <c r="Y96" s="6"/>
      <c r="Z96" s="6"/>
      <c r="AA96" s="6"/>
      <c r="AB96" s="6"/>
      <c r="AC96" s="161"/>
      <c r="AD96" s="157"/>
      <c r="AE96" s="157"/>
      <c r="AF96" s="167"/>
      <c r="AG96" s="161"/>
      <c r="AH96" s="157"/>
      <c r="AI96" s="157"/>
      <c r="AJ96" s="167"/>
      <c r="AK96" s="161"/>
      <c r="AL96" s="157"/>
      <c r="AM96" s="157"/>
    </row>
    <row r="97" spans="18:39" x14ac:dyDescent="0.15">
      <c r="R97" s="6"/>
      <c r="S97" s="6"/>
      <c r="T97" s="6"/>
      <c r="U97" s="6"/>
      <c r="V97" s="6"/>
      <c r="W97" s="6"/>
      <c r="X97" s="6"/>
      <c r="Y97" s="6"/>
      <c r="Z97" s="6"/>
      <c r="AA97" s="6"/>
      <c r="AB97" s="6"/>
      <c r="AC97" s="161"/>
      <c r="AD97" s="157"/>
      <c r="AE97" s="157"/>
      <c r="AF97" s="167"/>
      <c r="AG97" s="161"/>
      <c r="AH97" s="157"/>
      <c r="AI97" s="157"/>
      <c r="AJ97" s="167"/>
      <c r="AK97" s="161"/>
      <c r="AL97" s="157"/>
      <c r="AM97" s="157"/>
    </row>
    <row r="98" spans="18:39" x14ac:dyDescent="0.15">
      <c r="R98" s="6"/>
      <c r="S98" s="6"/>
      <c r="T98" s="6"/>
      <c r="U98" s="6"/>
      <c r="V98" s="6"/>
      <c r="W98" s="6"/>
      <c r="X98" s="6"/>
      <c r="Y98" s="6"/>
      <c r="Z98" s="6"/>
      <c r="AA98" s="6"/>
      <c r="AB98" s="6"/>
      <c r="AC98" s="161"/>
      <c r="AD98" s="157"/>
      <c r="AE98" s="157"/>
      <c r="AF98" s="167"/>
      <c r="AG98" s="161"/>
      <c r="AH98" s="157"/>
      <c r="AI98" s="157"/>
      <c r="AJ98" s="167"/>
      <c r="AK98" s="161"/>
      <c r="AL98" s="157"/>
      <c r="AM98" s="157"/>
    </row>
    <row r="99" spans="18:39" x14ac:dyDescent="0.15">
      <c r="R99" s="6"/>
      <c r="S99" s="6"/>
      <c r="T99" s="6"/>
      <c r="U99" s="6"/>
      <c r="V99" s="6"/>
      <c r="W99" s="6"/>
      <c r="X99" s="6"/>
      <c r="Y99" s="6"/>
      <c r="Z99" s="6"/>
      <c r="AA99" s="6"/>
      <c r="AB99" s="6"/>
      <c r="AC99" s="161"/>
      <c r="AD99" s="157"/>
      <c r="AE99" s="157"/>
      <c r="AF99" s="167"/>
      <c r="AG99" s="161"/>
      <c r="AH99" s="157"/>
      <c r="AI99" s="157"/>
      <c r="AJ99" s="167"/>
      <c r="AK99" s="161"/>
      <c r="AL99" s="157"/>
      <c r="AM99" s="157"/>
    </row>
    <row r="100" spans="18:39" x14ac:dyDescent="0.15">
      <c r="R100" s="6"/>
      <c r="S100" s="6"/>
      <c r="T100" s="6"/>
      <c r="U100" s="6"/>
      <c r="V100" s="6"/>
      <c r="W100" s="6"/>
      <c r="X100" s="6"/>
      <c r="Y100" s="6"/>
      <c r="Z100" s="6"/>
      <c r="AA100" s="6"/>
      <c r="AB100" s="6"/>
      <c r="AC100" s="161"/>
      <c r="AD100" s="157"/>
      <c r="AE100" s="157"/>
      <c r="AF100" s="167"/>
      <c r="AG100" s="161"/>
      <c r="AH100" s="157"/>
      <c r="AI100" s="157"/>
      <c r="AJ100" s="167"/>
      <c r="AK100" s="161"/>
      <c r="AL100" s="157"/>
      <c r="AM100" s="157"/>
    </row>
    <row r="101" spans="18:39" x14ac:dyDescent="0.15">
      <c r="R101" s="6"/>
      <c r="S101" s="6"/>
      <c r="T101" s="6"/>
      <c r="U101" s="6"/>
      <c r="V101" s="6"/>
      <c r="W101" s="6"/>
      <c r="X101" s="6"/>
      <c r="Y101" s="6"/>
      <c r="Z101" s="6"/>
      <c r="AA101" s="6"/>
      <c r="AB101" s="6"/>
      <c r="AC101" s="161"/>
      <c r="AD101" s="157"/>
      <c r="AE101" s="157"/>
      <c r="AF101" s="167"/>
      <c r="AG101" s="161"/>
      <c r="AH101" s="157"/>
      <c r="AI101" s="157"/>
      <c r="AJ101" s="167"/>
      <c r="AK101" s="161"/>
      <c r="AL101" s="157"/>
      <c r="AM101" s="157"/>
    </row>
    <row r="102" spans="18:39" x14ac:dyDescent="0.15">
      <c r="R102" s="6"/>
      <c r="S102" s="6"/>
      <c r="T102" s="6"/>
      <c r="U102" s="6"/>
      <c r="V102" s="6"/>
      <c r="W102" s="6"/>
      <c r="X102" s="6"/>
      <c r="Y102" s="6"/>
      <c r="Z102" s="6"/>
      <c r="AA102" s="6"/>
      <c r="AB102" s="6"/>
      <c r="AC102" s="161"/>
      <c r="AD102" s="157"/>
      <c r="AE102" s="157"/>
      <c r="AF102" s="6"/>
      <c r="AG102" s="161"/>
      <c r="AH102" s="157"/>
      <c r="AI102" s="157"/>
      <c r="AJ102" s="6"/>
      <c r="AK102" s="161"/>
      <c r="AL102" s="157"/>
      <c r="AM102" s="157"/>
    </row>
    <row r="103" spans="18:39" x14ac:dyDescent="0.15">
      <c r="R103" s="6"/>
      <c r="S103" s="6"/>
      <c r="T103" s="6"/>
      <c r="U103" s="6"/>
      <c r="V103" s="6"/>
      <c r="W103" s="6"/>
      <c r="X103" s="6"/>
      <c r="Y103" s="6"/>
      <c r="Z103" s="6"/>
      <c r="AA103" s="6"/>
      <c r="AB103" s="6"/>
      <c r="AC103" s="161"/>
      <c r="AD103" s="157"/>
      <c r="AE103" s="157"/>
      <c r="AF103" s="6"/>
      <c r="AG103" s="161"/>
      <c r="AH103" s="157"/>
      <c r="AI103" s="157"/>
      <c r="AJ103" s="6"/>
      <c r="AK103" s="161"/>
      <c r="AL103" s="157"/>
      <c r="AM103" s="157"/>
    </row>
    <row r="104" spans="18:39" x14ac:dyDescent="0.15">
      <c r="R104" s="6"/>
      <c r="S104" s="6"/>
      <c r="T104" s="6"/>
      <c r="U104" s="6"/>
      <c r="V104" s="6"/>
      <c r="W104" s="6"/>
      <c r="X104" s="6"/>
      <c r="Y104" s="6"/>
      <c r="Z104" s="6"/>
      <c r="AA104" s="6"/>
      <c r="AB104" s="6"/>
      <c r="AC104" s="161"/>
      <c r="AD104" s="157"/>
      <c r="AE104" s="157"/>
      <c r="AF104" s="6"/>
      <c r="AG104" s="161"/>
      <c r="AH104" s="157"/>
      <c r="AI104" s="157"/>
      <c r="AJ104" s="6"/>
      <c r="AK104" s="161"/>
      <c r="AL104" s="157"/>
      <c r="AM104" s="157"/>
    </row>
    <row r="105" spans="18:39" x14ac:dyDescent="0.15">
      <c r="R105" s="6"/>
      <c r="S105" s="6"/>
      <c r="T105" s="6"/>
      <c r="U105" s="6"/>
      <c r="V105" s="6"/>
      <c r="W105" s="6"/>
      <c r="X105" s="6"/>
      <c r="Y105" s="6"/>
      <c r="Z105" s="6"/>
      <c r="AA105" s="6"/>
      <c r="AB105" s="6"/>
      <c r="AC105" s="161"/>
      <c r="AD105" s="157"/>
      <c r="AE105" s="157"/>
      <c r="AF105" s="6"/>
      <c r="AG105" s="161"/>
      <c r="AH105" s="157"/>
      <c r="AI105" s="157"/>
      <c r="AJ105" s="6"/>
      <c r="AK105" s="161"/>
      <c r="AL105" s="157"/>
      <c r="AM105" s="157"/>
    </row>
    <row r="106" spans="18:39" x14ac:dyDescent="0.15">
      <c r="R106" s="6"/>
      <c r="S106" s="6"/>
      <c r="T106" s="6"/>
      <c r="U106" s="6"/>
      <c r="V106" s="6"/>
      <c r="W106" s="6"/>
      <c r="X106" s="6"/>
      <c r="Y106" s="6"/>
      <c r="Z106" s="6"/>
      <c r="AA106" s="6"/>
      <c r="AB106" s="6"/>
      <c r="AC106" s="161"/>
      <c r="AD106" s="157"/>
      <c r="AE106" s="157"/>
      <c r="AF106" s="6"/>
      <c r="AG106" s="161"/>
      <c r="AH106" s="157"/>
      <c r="AI106" s="157"/>
      <c r="AJ106" s="6"/>
      <c r="AK106" s="161"/>
      <c r="AL106" s="157"/>
      <c r="AM106" s="157"/>
    </row>
    <row r="107" spans="18:39" x14ac:dyDescent="0.15">
      <c r="R107" s="6"/>
      <c r="S107" s="6"/>
      <c r="T107" s="6"/>
      <c r="U107" s="6"/>
      <c r="V107" s="6"/>
      <c r="W107" s="6"/>
      <c r="X107" s="6"/>
      <c r="Y107" s="6"/>
      <c r="Z107" s="6"/>
      <c r="AA107" s="6"/>
      <c r="AB107" s="6"/>
      <c r="AC107" s="161"/>
      <c r="AD107" s="157"/>
      <c r="AE107" s="157"/>
      <c r="AF107" s="6"/>
      <c r="AG107" s="161"/>
      <c r="AH107" s="157"/>
      <c r="AI107" s="157"/>
      <c r="AJ107" s="6"/>
      <c r="AK107" s="161"/>
      <c r="AL107" s="157"/>
      <c r="AM107" s="157"/>
    </row>
    <row r="108" spans="18:39" x14ac:dyDescent="0.15">
      <c r="R108" s="6"/>
      <c r="S108" s="6"/>
      <c r="T108" s="6"/>
      <c r="U108" s="6"/>
      <c r="V108" s="6"/>
      <c r="W108" s="6"/>
      <c r="X108" s="6"/>
      <c r="Y108" s="6"/>
      <c r="Z108" s="6"/>
      <c r="AA108" s="6"/>
      <c r="AB108" s="6"/>
      <c r="AC108" s="161"/>
      <c r="AD108" s="157"/>
      <c r="AE108" s="157"/>
      <c r="AF108" s="6"/>
      <c r="AG108" s="161"/>
      <c r="AH108" s="157"/>
      <c r="AI108" s="157"/>
      <c r="AJ108" s="6"/>
      <c r="AK108" s="161"/>
      <c r="AL108" s="157"/>
      <c r="AM108" s="157"/>
    </row>
    <row r="109" spans="18:39" x14ac:dyDescent="0.15">
      <c r="R109" s="6"/>
      <c r="S109" s="6"/>
      <c r="T109" s="6"/>
      <c r="U109" s="6"/>
      <c r="V109" s="6"/>
      <c r="W109" s="6"/>
      <c r="X109" s="6"/>
      <c r="Y109" s="6"/>
      <c r="Z109" s="6"/>
      <c r="AA109" s="6"/>
      <c r="AB109" s="6"/>
      <c r="AC109" s="161"/>
      <c r="AD109" s="157"/>
      <c r="AE109" s="157"/>
      <c r="AF109" s="6"/>
      <c r="AG109" s="161"/>
      <c r="AH109" s="157"/>
      <c r="AI109" s="157"/>
      <c r="AJ109" s="6"/>
      <c r="AK109" s="161"/>
      <c r="AL109" s="157"/>
      <c r="AM109" s="157"/>
    </row>
    <row r="110" spans="18:39" x14ac:dyDescent="0.15">
      <c r="R110" s="6"/>
      <c r="S110" s="6"/>
      <c r="T110" s="6"/>
      <c r="U110" s="6"/>
      <c r="V110" s="6"/>
      <c r="W110" s="6"/>
      <c r="X110" s="6"/>
      <c r="Y110" s="6"/>
      <c r="Z110" s="6"/>
      <c r="AA110" s="6"/>
      <c r="AB110" s="6"/>
      <c r="AC110" s="161"/>
      <c r="AD110" s="157"/>
      <c r="AE110" s="157"/>
      <c r="AF110" s="6"/>
      <c r="AG110" s="161"/>
      <c r="AH110" s="157"/>
      <c r="AI110" s="157"/>
      <c r="AJ110" s="6"/>
      <c r="AK110" s="161"/>
      <c r="AL110" s="157"/>
      <c r="AM110" s="157"/>
    </row>
    <row r="111" spans="18:39" x14ac:dyDescent="0.15">
      <c r="R111" s="6"/>
      <c r="S111" s="6"/>
      <c r="T111" s="6"/>
      <c r="U111" s="6"/>
      <c r="V111" s="6"/>
      <c r="W111" s="6"/>
      <c r="X111" s="6"/>
      <c r="Y111" s="6"/>
      <c r="Z111" s="6"/>
      <c r="AA111" s="6"/>
      <c r="AB111" s="6"/>
      <c r="AC111" s="161"/>
      <c r="AD111" s="157"/>
      <c r="AE111" s="157"/>
      <c r="AF111" s="6"/>
      <c r="AG111" s="161"/>
      <c r="AH111" s="157"/>
      <c r="AI111" s="157"/>
      <c r="AJ111" s="6"/>
      <c r="AK111" s="161"/>
      <c r="AL111" s="157"/>
      <c r="AM111" s="157"/>
    </row>
    <row r="112" spans="18:39" x14ac:dyDescent="0.15">
      <c r="R112" s="6"/>
      <c r="S112" s="6"/>
      <c r="T112" s="6"/>
      <c r="U112" s="6"/>
      <c r="V112" s="6"/>
      <c r="W112" s="6"/>
      <c r="X112" s="6"/>
      <c r="Y112" s="6"/>
      <c r="Z112" s="6"/>
      <c r="AA112" s="6"/>
      <c r="AB112" s="6"/>
      <c r="AC112" s="161"/>
      <c r="AD112" s="157"/>
      <c r="AE112" s="157"/>
      <c r="AF112" s="6"/>
      <c r="AG112" s="161"/>
      <c r="AH112" s="157"/>
      <c r="AI112" s="157"/>
      <c r="AJ112" s="6"/>
      <c r="AK112" s="161"/>
      <c r="AL112" s="157"/>
      <c r="AM112" s="157"/>
    </row>
    <row r="113" spans="18:39" x14ac:dyDescent="0.15">
      <c r="R113" s="6"/>
      <c r="S113" s="6"/>
      <c r="T113" s="6"/>
      <c r="U113" s="6"/>
      <c r="V113" s="6"/>
      <c r="W113" s="6"/>
      <c r="X113" s="6"/>
      <c r="Y113" s="6"/>
      <c r="Z113" s="6"/>
      <c r="AA113" s="6"/>
      <c r="AB113" s="6"/>
      <c r="AC113" s="161"/>
      <c r="AD113" s="157"/>
      <c r="AE113" s="157"/>
      <c r="AF113" s="6"/>
      <c r="AG113" s="161"/>
      <c r="AH113" s="157"/>
      <c r="AI113" s="157"/>
      <c r="AJ113" s="6"/>
      <c r="AK113" s="161"/>
      <c r="AL113" s="157"/>
      <c r="AM113" s="157"/>
    </row>
    <row r="114" spans="18:39" x14ac:dyDescent="0.15">
      <c r="R114" s="6"/>
      <c r="S114" s="6"/>
      <c r="T114" s="6"/>
      <c r="U114" s="6"/>
      <c r="V114" s="6"/>
      <c r="W114" s="6"/>
      <c r="X114" s="6"/>
      <c r="Y114" s="6"/>
      <c r="Z114" s="6"/>
      <c r="AA114" s="6"/>
      <c r="AB114" s="6"/>
      <c r="AC114" s="161"/>
      <c r="AD114" s="157"/>
      <c r="AE114" s="157"/>
      <c r="AF114" s="6"/>
      <c r="AG114" s="161"/>
      <c r="AH114" s="157"/>
      <c r="AI114" s="157"/>
      <c r="AJ114" s="6"/>
      <c r="AK114" s="161"/>
      <c r="AL114" s="157"/>
      <c r="AM114" s="157"/>
    </row>
    <row r="115" spans="18:39" x14ac:dyDescent="0.15">
      <c r="R115" s="6"/>
      <c r="S115" s="6"/>
      <c r="T115" s="6"/>
      <c r="U115" s="6"/>
      <c r="V115" s="6"/>
      <c r="W115" s="6"/>
      <c r="X115" s="6"/>
      <c r="Y115" s="6"/>
      <c r="Z115" s="6"/>
      <c r="AA115" s="6"/>
      <c r="AB115" s="6"/>
      <c r="AC115" s="161"/>
      <c r="AD115" s="157"/>
      <c r="AE115" s="157"/>
      <c r="AF115" s="6"/>
      <c r="AG115" s="161"/>
      <c r="AH115" s="157"/>
      <c r="AI115" s="157"/>
      <c r="AJ115" s="6"/>
      <c r="AK115" s="161"/>
      <c r="AL115" s="157"/>
      <c r="AM115" s="157"/>
    </row>
    <row r="116" spans="18:39" x14ac:dyDescent="0.15">
      <c r="R116" s="6"/>
      <c r="S116" s="6"/>
      <c r="T116" s="6"/>
      <c r="U116" s="6"/>
      <c r="V116" s="6"/>
      <c r="W116" s="6"/>
      <c r="X116" s="6"/>
      <c r="Y116" s="6"/>
      <c r="Z116" s="6"/>
      <c r="AA116" s="6"/>
      <c r="AB116" s="6"/>
      <c r="AC116" s="161"/>
      <c r="AD116" s="157"/>
      <c r="AE116" s="157"/>
      <c r="AF116" s="6"/>
      <c r="AG116" s="161"/>
      <c r="AH116" s="157"/>
      <c r="AI116" s="157"/>
      <c r="AJ116" s="6"/>
      <c r="AK116" s="161"/>
      <c r="AL116" s="157"/>
      <c r="AM116" s="157"/>
    </row>
    <row r="117" spans="18:39" x14ac:dyDescent="0.15">
      <c r="R117" s="6"/>
      <c r="S117" s="6"/>
      <c r="T117" s="6"/>
      <c r="U117" s="6"/>
      <c r="V117" s="6"/>
      <c r="W117" s="6"/>
      <c r="X117" s="6"/>
      <c r="Y117" s="6"/>
      <c r="Z117" s="6"/>
      <c r="AA117" s="6"/>
      <c r="AB117" s="6"/>
      <c r="AC117" s="161"/>
      <c r="AD117" s="157"/>
      <c r="AE117" s="157"/>
      <c r="AF117" s="6"/>
      <c r="AG117" s="161"/>
      <c r="AH117" s="157"/>
      <c r="AI117" s="157"/>
      <c r="AJ117" s="6"/>
      <c r="AK117" s="161"/>
      <c r="AL117" s="157"/>
      <c r="AM117" s="157"/>
    </row>
    <row r="118" spans="18:39" x14ac:dyDescent="0.15">
      <c r="R118" s="6"/>
      <c r="S118" s="6"/>
      <c r="T118" s="6"/>
      <c r="U118" s="6"/>
      <c r="V118" s="6"/>
      <c r="W118" s="6"/>
      <c r="X118" s="6"/>
      <c r="Y118" s="6"/>
      <c r="Z118" s="6"/>
      <c r="AA118" s="6"/>
      <c r="AB118" s="6"/>
      <c r="AC118" s="161"/>
      <c r="AD118" s="157"/>
      <c r="AE118" s="157"/>
      <c r="AF118" s="6"/>
      <c r="AG118" s="161"/>
      <c r="AH118" s="157"/>
      <c r="AI118" s="157"/>
      <c r="AJ118" s="6"/>
      <c r="AK118" s="161"/>
      <c r="AL118" s="157"/>
      <c r="AM118" s="157"/>
    </row>
    <row r="119" spans="18:39" x14ac:dyDescent="0.15">
      <c r="R119" s="6"/>
      <c r="S119" s="6"/>
      <c r="T119" s="6"/>
      <c r="U119" s="6"/>
      <c r="V119" s="6"/>
      <c r="W119" s="6"/>
      <c r="X119" s="6"/>
      <c r="Y119" s="6"/>
      <c r="Z119" s="6"/>
      <c r="AA119" s="6"/>
      <c r="AB119" s="6"/>
      <c r="AC119" s="161"/>
      <c r="AD119" s="157"/>
      <c r="AE119" s="157"/>
      <c r="AF119" s="6"/>
      <c r="AG119" s="158"/>
      <c r="AH119" s="157"/>
      <c r="AI119" s="157"/>
      <c r="AJ119" s="6"/>
      <c r="AK119" s="158"/>
      <c r="AL119" s="157"/>
      <c r="AM119" s="157"/>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H132"/>
  <sheetViews>
    <sheetView workbookViewId="0">
      <selection activeCell="Q2" sqref="Q2"/>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 t="s">
        <v>0</v>
      </c>
      <c r="B1" s="1" t="e">
        <v>#REF!</v>
      </c>
      <c r="C1" s="1" t="e">
        <v>#REF!</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c r="AP1" s="6"/>
      <c r="AQ1" s="6"/>
    </row>
    <row r="2" spans="1:53" ht="17.25" customHeight="1" x14ac:dyDescent="0.15">
      <c r="A2" s="8">
        <v>13</v>
      </c>
      <c r="B2" s="8" t="e">
        <v>#REF!</v>
      </c>
      <c r="C2" s="8" t="e">
        <v>#REF!</v>
      </c>
      <c r="D2" s="9" t="s">
        <v>132</v>
      </c>
      <c r="E2" s="3"/>
      <c r="F2" s="3"/>
      <c r="G2" s="3"/>
      <c r="H2" s="3"/>
      <c r="I2" s="3"/>
      <c r="J2" s="3"/>
      <c r="K2" s="3"/>
      <c r="L2" s="3"/>
      <c r="M2" s="3"/>
      <c r="N2" s="3"/>
      <c r="O2" s="3"/>
      <c r="P2" s="3"/>
      <c r="Q2" s="375" t="s">
        <v>200</v>
      </c>
      <c r="R2" s="6"/>
      <c r="S2" s="6"/>
      <c r="T2" s="6"/>
      <c r="U2" s="6"/>
      <c r="V2" s="6"/>
      <c r="W2" s="6"/>
      <c r="X2" s="6"/>
      <c r="Y2" s="6"/>
      <c r="Z2" s="6"/>
      <c r="AA2" s="6"/>
      <c r="AB2" s="6"/>
      <c r="AC2" s="6"/>
      <c r="AD2" s="6"/>
      <c r="AE2" s="6"/>
      <c r="AF2" s="6"/>
      <c r="AG2" s="6"/>
      <c r="AH2" s="6"/>
      <c r="AI2" s="6"/>
      <c r="AJ2" s="6"/>
      <c r="AK2" s="6"/>
      <c r="AL2" s="6"/>
      <c r="AM2" s="6"/>
      <c r="AN2" s="6"/>
      <c r="AO2" s="6"/>
      <c r="AP2" s="6"/>
      <c r="AQ2" s="6"/>
    </row>
    <row r="3" spans="1:53" s="20" customFormat="1" ht="42.75" customHeight="1" x14ac:dyDescent="0.15">
      <c r="A3" s="10" t="s">
        <v>2</v>
      </c>
      <c r="B3" s="11" t="e">
        <v>#REF!</v>
      </c>
      <c r="C3" s="11" t="e">
        <v>#REF!</v>
      </c>
      <c r="D3" s="12" t="e">
        <v>#REF!</v>
      </c>
      <c r="E3" s="13" t="s">
        <v>3</v>
      </c>
      <c r="F3" s="14" t="s">
        <v>133</v>
      </c>
      <c r="G3" s="15" t="e">
        <v>#REF!</v>
      </c>
      <c r="H3" s="16" t="e">
        <v>#REF!</v>
      </c>
      <c r="I3" s="17" t="s">
        <v>2</v>
      </c>
      <c r="J3" s="18" t="e">
        <v>#REF!</v>
      </c>
      <c r="K3" s="10" t="e">
        <v>#REF!</v>
      </c>
      <c r="L3" s="13" t="s">
        <v>3</v>
      </c>
      <c r="M3" s="14" t="s">
        <v>133</v>
      </c>
      <c r="N3" s="15" t="e">
        <v>#REF!</v>
      </c>
      <c r="O3" s="15" t="e">
        <v>#REF!</v>
      </c>
      <c r="P3" s="19" t="e">
        <v>#REF!</v>
      </c>
      <c r="R3" s="21"/>
      <c r="S3" s="22"/>
      <c r="T3" s="22"/>
      <c r="U3" s="22"/>
      <c r="V3" s="21"/>
      <c r="W3" s="21"/>
      <c r="X3" s="22"/>
      <c r="Y3" s="22"/>
      <c r="Z3" s="22"/>
      <c r="AA3" s="21"/>
      <c r="AB3" s="21"/>
      <c r="AC3" s="21"/>
      <c r="AD3" s="21"/>
      <c r="AE3" s="21"/>
      <c r="AF3" s="21"/>
      <c r="AG3" s="21"/>
      <c r="AH3" s="21"/>
      <c r="AI3" s="21"/>
      <c r="AJ3" s="21"/>
      <c r="AK3" s="21"/>
      <c r="AL3" s="21"/>
      <c r="AM3" s="21"/>
      <c r="AN3" s="21"/>
      <c r="AO3" s="21"/>
      <c r="AP3" s="21"/>
      <c r="AQ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c r="AP4" s="21"/>
      <c r="AQ4" s="21"/>
    </row>
    <row r="5" spans="1:53" ht="12.75" customHeight="1" x14ac:dyDescent="0.15">
      <c r="A5" s="32" t="s">
        <v>0</v>
      </c>
      <c r="B5" s="33" t="e">
        <v>#REF!</v>
      </c>
      <c r="C5" s="34" t="s">
        <v>5</v>
      </c>
      <c r="D5" s="35" t="e">
        <v>#REF!</v>
      </c>
      <c r="E5" s="36">
        <v>1</v>
      </c>
      <c r="F5" s="279">
        <v>0.73</v>
      </c>
      <c r="G5" s="279" t="e">
        <v>#REF!</v>
      </c>
      <c r="H5" s="279" t="e">
        <v>#REF!</v>
      </c>
      <c r="I5" s="171" t="s">
        <v>0</v>
      </c>
      <c r="J5" s="172" t="s">
        <v>51</v>
      </c>
      <c r="K5" s="173" t="e">
        <v>#REF!</v>
      </c>
      <c r="L5" s="174">
        <v>23</v>
      </c>
      <c r="M5" s="280">
        <v>-0.5</v>
      </c>
      <c r="N5" s="281" t="e">
        <v>#REF!</v>
      </c>
      <c r="O5" s="281" t="e">
        <v>#REF!</v>
      </c>
      <c r="P5" s="282" t="e">
        <v>#REF!</v>
      </c>
      <c r="R5" s="42"/>
      <c r="S5" s="42"/>
      <c r="T5" s="42"/>
      <c r="U5" s="42"/>
      <c r="V5" s="6"/>
      <c r="W5" s="42"/>
      <c r="X5" s="42"/>
      <c r="Y5" s="42"/>
      <c r="Z5" s="42"/>
      <c r="AA5" s="6"/>
      <c r="AB5" s="6"/>
      <c r="AC5" s="6"/>
      <c r="AD5" s="42"/>
      <c r="AE5" s="42"/>
      <c r="AF5" s="42"/>
      <c r="AG5" s="42"/>
      <c r="AH5" s="42"/>
      <c r="AI5" s="42"/>
      <c r="AJ5" s="6"/>
      <c r="AK5" s="6"/>
      <c r="AL5" s="6"/>
      <c r="AM5" s="6"/>
      <c r="AN5" s="6"/>
      <c r="AO5" s="6"/>
      <c r="AP5" s="6"/>
      <c r="AQ5" s="6"/>
      <c r="BA5" s="7"/>
    </row>
    <row r="6" spans="1:53" ht="12.75" customHeight="1" x14ac:dyDescent="0.15">
      <c r="A6" s="32" t="s">
        <v>0</v>
      </c>
      <c r="B6" s="33" t="e">
        <v>#REF!</v>
      </c>
      <c r="C6" s="34" t="s">
        <v>14</v>
      </c>
      <c r="D6" s="35" t="e">
        <v>#REF!</v>
      </c>
      <c r="E6" s="36">
        <v>2</v>
      </c>
      <c r="F6" s="279">
        <v>0.28000000000000003</v>
      </c>
      <c r="G6" s="279" t="e">
        <v>#REF!</v>
      </c>
      <c r="H6" s="279" t="e">
        <v>#REF!</v>
      </c>
      <c r="I6" s="171" t="s">
        <v>0</v>
      </c>
      <c r="J6" s="34" t="s">
        <v>40</v>
      </c>
      <c r="K6" s="35" t="e">
        <v>#REF!</v>
      </c>
      <c r="L6" s="36">
        <v>25</v>
      </c>
      <c r="M6" s="283">
        <v>-0.55000000000000004</v>
      </c>
      <c r="N6" s="284" t="e">
        <v>#REF!</v>
      </c>
      <c r="O6" s="284" t="e">
        <v>#REF!</v>
      </c>
      <c r="P6" s="285" t="e">
        <v>#REF!</v>
      </c>
      <c r="R6" s="42"/>
      <c r="S6" s="42"/>
      <c r="T6" s="42"/>
      <c r="U6" s="42"/>
      <c r="V6" s="6"/>
      <c r="W6" s="42"/>
      <c r="X6" s="42"/>
      <c r="Y6" s="42"/>
      <c r="Z6" s="42"/>
      <c r="AA6" s="6"/>
      <c r="AB6" s="6"/>
      <c r="AC6" s="6"/>
      <c r="AD6" s="6"/>
      <c r="AE6" s="6"/>
      <c r="AF6" s="6"/>
      <c r="AG6" s="6"/>
      <c r="AH6" s="6"/>
      <c r="AI6" s="6"/>
      <c r="AJ6" s="6"/>
      <c r="AK6" s="6"/>
      <c r="AL6" s="6"/>
      <c r="AM6" s="6"/>
      <c r="AN6" s="6"/>
      <c r="AO6" s="6"/>
      <c r="AP6" s="6"/>
      <c r="AQ6" s="6"/>
    </row>
    <row r="7" spans="1:53" ht="12.75" customHeight="1" x14ac:dyDescent="0.15">
      <c r="A7" s="32" t="s">
        <v>0</v>
      </c>
      <c r="B7" s="33" t="e">
        <v>#REF!</v>
      </c>
      <c r="C7" s="34" t="s">
        <v>6</v>
      </c>
      <c r="D7" s="35" t="e">
        <v>#REF!</v>
      </c>
      <c r="E7" s="36">
        <v>3</v>
      </c>
      <c r="F7" s="279">
        <v>0.26</v>
      </c>
      <c r="G7" s="279" t="e">
        <v>#REF!</v>
      </c>
      <c r="H7" s="279" t="e">
        <v>#REF!</v>
      </c>
      <c r="I7" s="171" t="s">
        <v>0</v>
      </c>
      <c r="J7" s="34" t="s">
        <v>21</v>
      </c>
      <c r="K7" s="35" t="e">
        <v>#REF!</v>
      </c>
      <c r="L7" s="36">
        <v>26</v>
      </c>
      <c r="M7" s="283">
        <v>-0.59</v>
      </c>
      <c r="N7" s="284" t="e">
        <v>#REF!</v>
      </c>
      <c r="O7" s="284" t="e">
        <v>#REF!</v>
      </c>
      <c r="P7" s="285" t="e">
        <v>#REF!</v>
      </c>
      <c r="R7" s="42"/>
      <c r="S7" s="42"/>
      <c r="T7" s="42"/>
      <c r="U7" s="42"/>
      <c r="V7" s="6"/>
      <c r="W7" s="42"/>
      <c r="X7" s="42"/>
      <c r="Y7" s="42"/>
      <c r="Z7" s="42"/>
      <c r="AA7" s="6"/>
      <c r="AB7" s="6"/>
      <c r="AC7" s="6"/>
      <c r="AD7" s="42"/>
      <c r="AE7" s="42"/>
      <c r="AF7" s="42"/>
      <c r="AG7" s="42"/>
      <c r="AH7" s="42"/>
      <c r="AI7" s="42"/>
      <c r="AJ7" s="6"/>
      <c r="AK7" s="6"/>
      <c r="AL7" s="6"/>
      <c r="AM7" s="6"/>
      <c r="AN7" s="6"/>
      <c r="AO7" s="6"/>
      <c r="AP7" s="6"/>
      <c r="AQ7" s="6"/>
    </row>
    <row r="8" spans="1:53" ht="12.75" customHeight="1" x14ac:dyDescent="0.15">
      <c r="A8" s="32" t="s">
        <v>0</v>
      </c>
      <c r="B8" s="33" t="e">
        <v>#REF!</v>
      </c>
      <c r="C8" s="34" t="s">
        <v>12</v>
      </c>
      <c r="D8" s="35" t="e">
        <v>#REF!</v>
      </c>
      <c r="E8" s="36">
        <v>4</v>
      </c>
      <c r="F8" s="279">
        <v>0.24</v>
      </c>
      <c r="G8" s="279" t="e">
        <v>#REF!</v>
      </c>
      <c r="H8" s="279" t="e">
        <v>#REF!</v>
      </c>
      <c r="I8" s="171" t="s">
        <v>0</v>
      </c>
      <c r="J8" s="34" t="s">
        <v>37</v>
      </c>
      <c r="K8" s="35" t="e">
        <v>#REF!</v>
      </c>
      <c r="L8" s="36">
        <v>26</v>
      </c>
      <c r="M8" s="283">
        <v>-0.59</v>
      </c>
      <c r="N8" s="284" t="e">
        <v>#REF!</v>
      </c>
      <c r="O8" s="284" t="e">
        <v>#REF!</v>
      </c>
      <c r="P8" s="285" t="e">
        <v>#REF!</v>
      </c>
      <c r="R8" s="42"/>
      <c r="S8" s="42"/>
      <c r="T8" s="42"/>
      <c r="U8" s="42"/>
      <c r="V8" s="6"/>
      <c r="W8" s="42"/>
      <c r="X8" s="42"/>
      <c r="Y8" s="42"/>
      <c r="Z8" s="42"/>
      <c r="AA8" s="6"/>
      <c r="AB8" s="6"/>
      <c r="AC8" s="6"/>
      <c r="AD8" s="6"/>
      <c r="AE8" s="6"/>
      <c r="AF8" s="6"/>
      <c r="AG8" s="6"/>
      <c r="AH8" s="6"/>
      <c r="AI8" s="6"/>
      <c r="AJ8" s="6"/>
      <c r="AK8" s="6"/>
      <c r="AL8" s="6"/>
      <c r="AM8" s="6"/>
      <c r="AN8" s="6"/>
      <c r="AO8" s="6"/>
      <c r="AP8" s="6"/>
      <c r="AQ8" s="6"/>
    </row>
    <row r="9" spans="1:53" ht="12.75" customHeight="1" x14ac:dyDescent="0.15">
      <c r="A9" s="32" t="s">
        <v>0</v>
      </c>
      <c r="B9" s="33" t="e">
        <v>#REF!</v>
      </c>
      <c r="C9" s="34" t="s">
        <v>16</v>
      </c>
      <c r="D9" s="35" t="e">
        <v>#REF!</v>
      </c>
      <c r="E9" s="36">
        <v>5</v>
      </c>
      <c r="F9" s="279">
        <v>0.16</v>
      </c>
      <c r="G9" s="279" t="e">
        <v>#REF!</v>
      </c>
      <c r="H9" s="279" t="e">
        <v>#REF!</v>
      </c>
      <c r="I9" s="178" t="s">
        <v>17</v>
      </c>
      <c r="J9" s="44" t="s">
        <v>18</v>
      </c>
      <c r="K9" s="45" t="e">
        <v>#REF!</v>
      </c>
      <c r="L9" s="46">
        <v>28</v>
      </c>
      <c r="M9" s="286">
        <v>-0.65</v>
      </c>
      <c r="N9" s="287" t="e">
        <v>#REF!</v>
      </c>
      <c r="O9" s="287" t="e">
        <v>#REF!</v>
      </c>
      <c r="P9" s="288" t="e">
        <v>#REF!</v>
      </c>
      <c r="R9" s="42"/>
      <c r="S9" s="42"/>
      <c r="T9" s="42"/>
      <c r="U9" s="42"/>
      <c r="V9" s="6"/>
      <c r="W9" s="42"/>
      <c r="X9" s="42"/>
      <c r="Y9" s="42"/>
      <c r="Z9" s="42"/>
      <c r="AA9" s="6"/>
      <c r="AB9" s="6"/>
      <c r="AC9" s="6"/>
      <c r="AD9" s="6"/>
      <c r="AE9" s="6"/>
      <c r="AF9" s="6"/>
      <c r="AG9" s="6"/>
      <c r="AH9" s="6"/>
      <c r="AI9" s="6"/>
      <c r="AJ9" s="6"/>
      <c r="AK9" s="6"/>
      <c r="AL9" s="6"/>
      <c r="AM9" s="6"/>
      <c r="AN9" s="6"/>
      <c r="AO9" s="6"/>
      <c r="AP9" s="6"/>
      <c r="AQ9" s="6"/>
    </row>
    <row r="10" spans="1:53" ht="12.75" customHeight="1" x14ac:dyDescent="0.15">
      <c r="A10" s="32" t="s">
        <v>0</v>
      </c>
      <c r="B10" s="33" t="e">
        <v>#REF!</v>
      </c>
      <c r="C10" s="34" t="s">
        <v>0</v>
      </c>
      <c r="D10" s="35" t="e">
        <v>#REF!</v>
      </c>
      <c r="E10" s="36" t="s">
        <v>0</v>
      </c>
      <c r="F10" s="279" t="s">
        <v>0</v>
      </c>
      <c r="G10" s="279" t="e">
        <v>#REF!</v>
      </c>
      <c r="H10" s="279" t="e">
        <v>#REF!</v>
      </c>
      <c r="I10" s="171" t="s">
        <v>0</v>
      </c>
      <c r="J10" s="34" t="s">
        <v>0</v>
      </c>
      <c r="K10" s="35" t="e">
        <v>#REF!</v>
      </c>
      <c r="L10" s="36" t="s">
        <v>0</v>
      </c>
      <c r="M10" s="283" t="s">
        <v>0</v>
      </c>
      <c r="N10" s="284" t="e">
        <v>#REF!</v>
      </c>
      <c r="O10" s="284" t="e">
        <v>#REF!</v>
      </c>
      <c r="P10" s="285" t="e">
        <v>#REF!</v>
      </c>
      <c r="R10" s="6"/>
      <c r="S10" s="6"/>
      <c r="T10" s="6"/>
      <c r="U10" s="42"/>
      <c r="V10" s="6"/>
      <c r="W10" s="6"/>
      <c r="X10" s="6"/>
      <c r="Y10" s="6"/>
      <c r="Z10" s="42"/>
      <c r="AA10" s="6"/>
      <c r="AB10" s="6"/>
      <c r="AC10" s="6"/>
      <c r="AD10" s="6"/>
      <c r="AE10" s="6"/>
      <c r="AF10" s="6"/>
      <c r="AG10" s="6"/>
      <c r="AH10" s="6"/>
      <c r="AI10" s="6"/>
      <c r="AJ10" s="6"/>
      <c r="AK10" s="6"/>
      <c r="AL10" s="6"/>
      <c r="AM10" s="6"/>
      <c r="AN10" s="6"/>
      <c r="AO10" s="6"/>
      <c r="AP10" s="6"/>
      <c r="AQ10" s="6"/>
    </row>
    <row r="11" spans="1:53" ht="12.75" customHeight="1" x14ac:dyDescent="0.15">
      <c r="A11" s="32" t="s">
        <v>0</v>
      </c>
      <c r="B11" s="33" t="e">
        <v>#REF!</v>
      </c>
      <c r="C11" s="34" t="s">
        <v>7</v>
      </c>
      <c r="D11" s="35" t="e">
        <v>#REF!</v>
      </c>
      <c r="E11" s="36">
        <v>6</v>
      </c>
      <c r="F11" s="279">
        <v>0.15</v>
      </c>
      <c r="G11" s="279" t="e">
        <v>#REF!</v>
      </c>
      <c r="H11" s="279" t="e">
        <v>#REF!</v>
      </c>
      <c r="I11" s="289" t="s">
        <v>0</v>
      </c>
      <c r="J11" s="290" t="s">
        <v>24</v>
      </c>
      <c r="K11" s="291" t="e">
        <v>#REF!</v>
      </c>
      <c r="L11" s="292">
        <v>28</v>
      </c>
      <c r="M11" s="293">
        <v>-0.65</v>
      </c>
      <c r="N11" s="294" t="e">
        <v>#REF!</v>
      </c>
      <c r="O11" s="294" t="e">
        <v>#REF!</v>
      </c>
      <c r="P11" s="295" t="e">
        <v>#REF!</v>
      </c>
      <c r="R11" s="42"/>
      <c r="S11" s="42"/>
      <c r="T11" s="42"/>
      <c r="U11" s="42"/>
      <c r="V11" s="6"/>
      <c r="W11" s="42"/>
      <c r="X11" s="42"/>
      <c r="Y11" s="42"/>
      <c r="Z11" s="42"/>
      <c r="AA11" s="6"/>
      <c r="AB11" s="6"/>
      <c r="AC11" s="6"/>
      <c r="AD11" s="6"/>
      <c r="AE11" s="6"/>
      <c r="AF11" s="6"/>
      <c r="AG11" s="6"/>
      <c r="AH11" s="6"/>
      <c r="AI11" s="6"/>
      <c r="AJ11" s="6"/>
      <c r="AK11" s="6"/>
      <c r="AL11" s="6"/>
      <c r="AM11" s="6"/>
      <c r="AN11" s="6"/>
      <c r="AO11" s="6"/>
      <c r="AP11" s="6"/>
      <c r="AQ11" s="6"/>
    </row>
    <row r="12" spans="1:53" ht="12.75" customHeight="1" x14ac:dyDescent="0.15">
      <c r="A12" s="32" t="s">
        <v>0</v>
      </c>
      <c r="B12" s="33" t="e">
        <v>#REF!</v>
      </c>
      <c r="C12" s="34" t="s">
        <v>23</v>
      </c>
      <c r="D12" s="35" t="e">
        <v>#REF!</v>
      </c>
      <c r="E12" s="36">
        <v>7</v>
      </c>
      <c r="F12" s="279">
        <v>0.04</v>
      </c>
      <c r="G12" s="279" t="e">
        <v>#REF!</v>
      </c>
      <c r="H12" s="279" t="e">
        <v>#REF!</v>
      </c>
      <c r="I12" s="289" t="s">
        <v>0</v>
      </c>
      <c r="J12" s="290" t="s">
        <v>39</v>
      </c>
      <c r="K12" s="291" t="e">
        <v>#REF!</v>
      </c>
      <c r="L12" s="292">
        <v>30</v>
      </c>
      <c r="M12" s="293">
        <v>-0.67</v>
      </c>
      <c r="N12" s="294" t="e">
        <v>#REF!</v>
      </c>
      <c r="O12" s="294" t="e">
        <v>#REF!</v>
      </c>
      <c r="P12" s="295" t="e">
        <v>#REF!</v>
      </c>
      <c r="R12" s="42"/>
      <c r="S12" s="42"/>
      <c r="T12" s="42"/>
      <c r="U12" s="42"/>
      <c r="V12" s="6"/>
      <c r="W12" s="42"/>
      <c r="X12" s="42"/>
      <c r="Y12" s="42"/>
      <c r="Z12" s="42"/>
      <c r="AA12" s="6"/>
      <c r="AB12" s="6"/>
      <c r="AC12" s="6"/>
      <c r="AD12" s="42"/>
      <c r="AE12" s="42"/>
      <c r="AF12" s="42"/>
      <c r="AG12" s="42"/>
      <c r="AH12" s="42"/>
      <c r="AI12" s="42"/>
      <c r="AJ12" s="6"/>
      <c r="AK12" s="6"/>
      <c r="AL12" s="6"/>
      <c r="AM12" s="6"/>
      <c r="AN12" s="6"/>
      <c r="AO12" s="6"/>
      <c r="AP12" s="6"/>
      <c r="AQ12" s="6"/>
    </row>
    <row r="13" spans="1:53" ht="12.75" customHeight="1" x14ac:dyDescent="0.15">
      <c r="A13" s="32" t="s">
        <v>8</v>
      </c>
      <c r="B13" s="33" t="e">
        <v>#REF!</v>
      </c>
      <c r="C13" s="34" t="s">
        <v>9</v>
      </c>
      <c r="D13" s="35" t="e">
        <v>#REF!</v>
      </c>
      <c r="E13" s="36">
        <v>8</v>
      </c>
      <c r="F13" s="279">
        <v>-0.02</v>
      </c>
      <c r="G13" s="279" t="e">
        <v>#REF!</v>
      </c>
      <c r="H13" s="279" t="e">
        <v>#REF!</v>
      </c>
      <c r="I13" s="171" t="s">
        <v>0</v>
      </c>
      <c r="J13" s="34" t="s">
        <v>30</v>
      </c>
      <c r="K13" s="35" t="e">
        <v>#REF!</v>
      </c>
      <c r="L13" s="36">
        <v>30</v>
      </c>
      <c r="M13" s="283">
        <v>-0.67</v>
      </c>
      <c r="N13" s="284" t="e">
        <v>#REF!</v>
      </c>
      <c r="O13" s="284" t="e">
        <v>#REF!</v>
      </c>
      <c r="P13" s="285" t="e">
        <v>#REF!</v>
      </c>
      <c r="R13" s="42"/>
      <c r="S13" s="42"/>
      <c r="T13" s="42"/>
      <c r="U13" s="42"/>
      <c r="V13" s="6"/>
      <c r="W13" s="42"/>
      <c r="X13" s="42"/>
      <c r="Y13" s="42"/>
      <c r="Z13" s="42"/>
      <c r="AA13" s="6"/>
      <c r="AB13" s="6"/>
      <c r="AC13" s="6"/>
      <c r="AD13" s="6"/>
      <c r="AE13" s="6"/>
      <c r="AF13" s="6"/>
      <c r="AG13" s="6"/>
      <c r="AH13" s="6"/>
      <c r="AI13" s="6"/>
      <c r="AJ13" s="6"/>
      <c r="AK13" s="6"/>
      <c r="AL13" s="6"/>
      <c r="AM13" s="6"/>
      <c r="AN13" s="6"/>
      <c r="AO13" s="6"/>
      <c r="AP13" s="6"/>
      <c r="AQ13" s="6"/>
    </row>
    <row r="14" spans="1:53" ht="12.75" customHeight="1" x14ac:dyDescent="0.15">
      <c r="A14" s="32" t="s">
        <v>8</v>
      </c>
      <c r="B14" s="33" t="e">
        <v>#REF!</v>
      </c>
      <c r="C14" s="34" t="s">
        <v>10</v>
      </c>
      <c r="D14" s="35" t="e">
        <v>#REF!</v>
      </c>
      <c r="E14" s="36">
        <v>9</v>
      </c>
      <c r="F14" s="279">
        <v>-0.1</v>
      </c>
      <c r="G14" s="279" t="e">
        <v>#REF!</v>
      </c>
      <c r="H14" s="279" t="e">
        <v>#REF!</v>
      </c>
      <c r="I14" s="171" t="s">
        <v>0</v>
      </c>
      <c r="J14" s="34" t="s">
        <v>53</v>
      </c>
      <c r="K14" s="35" t="e">
        <v>#REF!</v>
      </c>
      <c r="L14" s="36">
        <v>32</v>
      </c>
      <c r="M14" s="283">
        <v>-0.71</v>
      </c>
      <c r="N14" s="284" t="e">
        <v>#REF!</v>
      </c>
      <c r="O14" s="284" t="e">
        <v>#REF!</v>
      </c>
      <c r="P14" s="285" t="e">
        <v>#REF!</v>
      </c>
      <c r="R14" s="42"/>
      <c r="S14" s="42"/>
      <c r="T14" s="42"/>
      <c r="U14" s="42"/>
      <c r="V14" s="6"/>
      <c r="W14" s="42"/>
      <c r="X14" s="42"/>
      <c r="Y14" s="42"/>
      <c r="Z14" s="42"/>
      <c r="AA14" s="6"/>
      <c r="AB14" s="6"/>
      <c r="AC14" s="6"/>
      <c r="AD14" s="42"/>
      <c r="AE14" s="42"/>
      <c r="AF14" s="42"/>
      <c r="AG14" s="42"/>
      <c r="AH14" s="42"/>
      <c r="AI14" s="42"/>
      <c r="AJ14" s="6"/>
      <c r="AK14" s="6"/>
      <c r="AL14" s="6"/>
      <c r="AM14" s="6"/>
      <c r="AN14" s="6"/>
      <c r="AO14" s="6"/>
      <c r="AP14" s="6"/>
      <c r="AQ14" s="6"/>
    </row>
    <row r="15" spans="1:53" ht="12.75" customHeight="1" x14ac:dyDescent="0.15">
      <c r="A15" s="207" t="s">
        <v>0</v>
      </c>
      <c r="B15" s="208" t="e">
        <v>#REF!</v>
      </c>
      <c r="C15" s="44" t="s">
        <v>54</v>
      </c>
      <c r="D15" s="45" t="e">
        <v>#REF!</v>
      </c>
      <c r="E15" s="46" t="s">
        <v>55</v>
      </c>
      <c r="F15" s="296">
        <v>-0.18</v>
      </c>
      <c r="G15" s="296" t="e">
        <v>#REF!</v>
      </c>
      <c r="H15" s="296" t="e">
        <v>#REF!</v>
      </c>
      <c r="I15" s="171" t="s">
        <v>0</v>
      </c>
      <c r="J15" s="34" t="s">
        <v>50</v>
      </c>
      <c r="K15" s="35" t="e">
        <v>#REF!</v>
      </c>
      <c r="L15" s="36">
        <v>33</v>
      </c>
      <c r="M15" s="283">
        <v>-0.73</v>
      </c>
      <c r="N15" s="284" t="e">
        <v>#REF!</v>
      </c>
      <c r="O15" s="284" t="e">
        <v>#REF!</v>
      </c>
      <c r="P15" s="285" t="e">
        <v>#REF!</v>
      </c>
      <c r="R15" s="42"/>
      <c r="S15" s="42"/>
      <c r="T15" s="42"/>
      <c r="U15" s="42"/>
      <c r="V15" s="6"/>
      <c r="W15" s="42"/>
      <c r="X15" s="42"/>
      <c r="Y15" s="42"/>
      <c r="Z15" s="42"/>
      <c r="AA15" s="6"/>
      <c r="AB15" s="6"/>
      <c r="AC15" s="6"/>
      <c r="AD15" s="6"/>
      <c r="AE15" s="6"/>
      <c r="AF15" s="6"/>
      <c r="AG15" s="6"/>
      <c r="AH15" s="6"/>
      <c r="AI15" s="6"/>
      <c r="AJ15" s="6"/>
      <c r="AK15" s="6"/>
      <c r="AL15" s="6"/>
      <c r="AM15" s="6"/>
      <c r="AN15" s="6"/>
      <c r="AO15" s="6"/>
      <c r="AP15" s="6"/>
      <c r="AQ15" s="6"/>
    </row>
    <row r="16" spans="1:53" ht="12.75" customHeight="1" x14ac:dyDescent="0.15">
      <c r="A16" s="32" t="s">
        <v>0</v>
      </c>
      <c r="B16" s="33" t="e">
        <v>#REF!</v>
      </c>
      <c r="C16" s="34" t="s">
        <v>0</v>
      </c>
      <c r="D16" s="35" t="e">
        <v>#REF!</v>
      </c>
      <c r="E16" s="36" t="s">
        <v>0</v>
      </c>
      <c r="F16" s="279" t="s">
        <v>0</v>
      </c>
      <c r="G16" s="279" t="e">
        <v>#REF!</v>
      </c>
      <c r="H16" s="279" t="e">
        <v>#REF!</v>
      </c>
      <c r="I16" s="171" t="s">
        <v>0</v>
      </c>
      <c r="J16" s="34" t="s">
        <v>0</v>
      </c>
      <c r="K16" s="35" t="e">
        <v>#REF!</v>
      </c>
      <c r="L16" s="36" t="s">
        <v>0</v>
      </c>
      <c r="M16" s="283" t="s">
        <v>0</v>
      </c>
      <c r="N16" s="284" t="e">
        <v>#REF!</v>
      </c>
      <c r="O16" s="284" t="e">
        <v>#REF!</v>
      </c>
      <c r="P16" s="285" t="e">
        <v>#REF!</v>
      </c>
      <c r="R16" s="6"/>
      <c r="S16" s="6"/>
      <c r="T16" s="6"/>
      <c r="U16" s="42"/>
      <c r="V16" s="6"/>
      <c r="W16" s="6"/>
      <c r="X16" s="6"/>
      <c r="Y16" s="6"/>
      <c r="Z16" s="42"/>
      <c r="AA16" s="6"/>
      <c r="AB16" s="6"/>
      <c r="AC16" s="6"/>
      <c r="AD16" s="6"/>
      <c r="AE16" s="6"/>
      <c r="AF16" s="6"/>
      <c r="AG16" s="6"/>
      <c r="AH16" s="6"/>
      <c r="AI16" s="6"/>
      <c r="AJ16" s="6"/>
      <c r="AK16" s="6"/>
      <c r="AL16" s="6"/>
      <c r="AM16" s="6"/>
      <c r="AN16" s="6"/>
      <c r="AO16" s="6"/>
      <c r="AP16" s="6"/>
      <c r="AQ16" s="6"/>
    </row>
    <row r="17" spans="1:43" ht="12.75" customHeight="1" x14ac:dyDescent="0.15">
      <c r="A17" s="209" t="s">
        <v>8</v>
      </c>
      <c r="B17" s="210" t="e">
        <v>#REF!</v>
      </c>
      <c r="C17" s="172" t="s">
        <v>31</v>
      </c>
      <c r="D17" s="173" t="e">
        <v>#REF!</v>
      </c>
      <c r="E17" s="174">
        <v>10</v>
      </c>
      <c r="F17" s="297">
        <v>-0.24</v>
      </c>
      <c r="G17" s="297" t="e">
        <v>#REF!</v>
      </c>
      <c r="H17" s="297" t="e">
        <v>#REF!</v>
      </c>
      <c r="I17" s="171" t="s">
        <v>0</v>
      </c>
      <c r="J17" s="34" t="s">
        <v>42</v>
      </c>
      <c r="K17" s="35" t="e">
        <v>#REF!</v>
      </c>
      <c r="L17" s="36">
        <v>34</v>
      </c>
      <c r="M17" s="283">
        <v>-0.77</v>
      </c>
      <c r="N17" s="284" t="e">
        <v>#REF!</v>
      </c>
      <c r="O17" s="284" t="e">
        <v>#REF!</v>
      </c>
      <c r="P17" s="285" t="e">
        <v>#REF!</v>
      </c>
      <c r="R17" s="298"/>
      <c r="S17" s="42"/>
      <c r="T17" s="42"/>
      <c r="U17" s="42"/>
      <c r="V17" s="6"/>
      <c r="W17" s="42"/>
      <c r="X17" s="42"/>
      <c r="Y17" s="42"/>
      <c r="Z17" s="42"/>
      <c r="AA17" s="6"/>
      <c r="AB17" s="6"/>
      <c r="AC17" s="6"/>
      <c r="AD17" s="6"/>
      <c r="AE17" s="6"/>
      <c r="AF17" s="6"/>
      <c r="AG17" s="6"/>
      <c r="AH17" s="6"/>
      <c r="AI17" s="6"/>
      <c r="AJ17" s="6"/>
      <c r="AK17" s="6"/>
      <c r="AL17" s="6"/>
      <c r="AM17" s="6"/>
      <c r="AN17" s="6"/>
      <c r="AO17" s="6"/>
      <c r="AP17" s="6"/>
      <c r="AQ17" s="6"/>
    </row>
    <row r="18" spans="1:43" ht="12.75" customHeight="1" x14ac:dyDescent="0.15">
      <c r="A18" s="299" t="s">
        <v>0</v>
      </c>
      <c r="B18" s="300" t="e">
        <v>#REF!</v>
      </c>
      <c r="C18" s="290" t="s">
        <v>33</v>
      </c>
      <c r="D18" s="291" t="e">
        <v>#REF!</v>
      </c>
      <c r="E18" s="292">
        <v>11</v>
      </c>
      <c r="F18" s="301">
        <v>-0.28999999999999998</v>
      </c>
      <c r="G18" s="301" t="e">
        <v>#REF!</v>
      </c>
      <c r="H18" s="301" t="e">
        <v>#REF!</v>
      </c>
      <c r="I18" s="171" t="s">
        <v>0</v>
      </c>
      <c r="J18" s="34" t="s">
        <v>52</v>
      </c>
      <c r="K18" s="35" t="e">
        <v>#REF!</v>
      </c>
      <c r="L18" s="36">
        <v>35</v>
      </c>
      <c r="M18" s="283">
        <v>-0.78</v>
      </c>
      <c r="N18" s="284" t="e">
        <v>#REF!</v>
      </c>
      <c r="O18" s="284" t="e">
        <v>#REF!</v>
      </c>
      <c r="P18" s="285" t="e">
        <v>#REF!</v>
      </c>
      <c r="R18" s="42"/>
      <c r="S18" s="42"/>
      <c r="T18" s="42"/>
      <c r="U18" s="42"/>
      <c r="V18" s="6"/>
      <c r="W18" s="42"/>
      <c r="X18" s="42"/>
      <c r="Y18" s="42"/>
      <c r="Z18" s="42"/>
      <c r="AA18" s="6"/>
      <c r="AB18" s="6"/>
      <c r="AC18" s="6"/>
      <c r="AD18" s="6"/>
      <c r="AE18" s="6"/>
      <c r="AF18" s="6"/>
      <c r="AG18" s="6"/>
      <c r="AH18" s="6"/>
      <c r="AI18" s="6"/>
      <c r="AJ18" s="6"/>
      <c r="AK18" s="6"/>
      <c r="AL18" s="6"/>
      <c r="AM18" s="6"/>
      <c r="AN18" s="6"/>
      <c r="AO18" s="6"/>
      <c r="AP18" s="6"/>
      <c r="AQ18" s="6"/>
    </row>
    <row r="19" spans="1:43" ht="12.75" customHeight="1" x14ac:dyDescent="0.15">
      <c r="A19" s="209" t="s">
        <v>0</v>
      </c>
      <c r="B19" s="210" t="e">
        <v>#REF!</v>
      </c>
      <c r="C19" s="172" t="s">
        <v>26</v>
      </c>
      <c r="D19" s="173" t="e">
        <v>#REF!</v>
      </c>
      <c r="E19" s="174">
        <v>12</v>
      </c>
      <c r="F19" s="297">
        <v>-0.3</v>
      </c>
      <c r="G19" s="297" t="e">
        <v>#REF!</v>
      </c>
      <c r="H19" s="297" t="e">
        <v>#REF!</v>
      </c>
      <c r="I19" s="171" t="s">
        <v>0</v>
      </c>
      <c r="J19" s="34" t="s">
        <v>13</v>
      </c>
      <c r="K19" s="35" t="e">
        <v>#REF!</v>
      </c>
      <c r="L19" s="36">
        <v>36</v>
      </c>
      <c r="M19" s="283">
        <v>-0.79</v>
      </c>
      <c r="N19" s="284" t="e">
        <v>#REF!</v>
      </c>
      <c r="O19" s="284" t="e">
        <v>#REF!</v>
      </c>
      <c r="P19" s="285" t="e">
        <v>#REF!</v>
      </c>
      <c r="R19" s="42"/>
      <c r="S19" s="42"/>
      <c r="T19" s="42"/>
      <c r="U19" s="42"/>
      <c r="V19" s="6"/>
      <c r="W19" s="42"/>
      <c r="X19" s="42"/>
      <c r="Y19" s="42"/>
      <c r="Z19" s="42"/>
      <c r="AA19" s="6"/>
      <c r="AB19" s="6"/>
      <c r="AC19" s="6"/>
      <c r="AD19" s="6"/>
      <c r="AE19" s="6"/>
      <c r="AF19" s="6"/>
      <c r="AG19" s="6"/>
      <c r="AH19" s="6"/>
      <c r="AI19" s="6"/>
      <c r="AJ19" s="6"/>
      <c r="AK19" s="6"/>
      <c r="AL19" s="6"/>
      <c r="AM19" s="6"/>
      <c r="AN19" s="6"/>
      <c r="AO19" s="6"/>
      <c r="AP19" s="6"/>
      <c r="AQ19" s="6"/>
    </row>
    <row r="20" spans="1:43" ht="12.75" customHeight="1" x14ac:dyDescent="0.15">
      <c r="A20" s="32" t="s">
        <v>0</v>
      </c>
      <c r="B20" s="33" t="e">
        <v>#REF!</v>
      </c>
      <c r="C20" s="34" t="s">
        <v>29</v>
      </c>
      <c r="D20" s="35" t="e">
        <v>#REF!</v>
      </c>
      <c r="E20" s="36">
        <v>12</v>
      </c>
      <c r="F20" s="279">
        <v>-0.3</v>
      </c>
      <c r="G20" s="279" t="e">
        <v>#REF!</v>
      </c>
      <c r="H20" s="279" t="e">
        <v>#REF!</v>
      </c>
      <c r="I20" s="171" t="s">
        <v>0</v>
      </c>
      <c r="J20" s="34" t="s">
        <v>11</v>
      </c>
      <c r="K20" s="35" t="e">
        <v>#REF!</v>
      </c>
      <c r="L20" s="36">
        <v>37</v>
      </c>
      <c r="M20" s="283">
        <v>-0.82</v>
      </c>
      <c r="N20" s="284" t="e">
        <v>#REF!</v>
      </c>
      <c r="O20" s="284" t="e">
        <v>#REF!</v>
      </c>
      <c r="P20" s="285" t="e">
        <v>#REF!</v>
      </c>
      <c r="R20" s="42"/>
      <c r="S20" s="42"/>
      <c r="T20" s="42"/>
      <c r="U20" s="42"/>
      <c r="V20" s="6"/>
      <c r="W20" s="42"/>
      <c r="X20" s="42"/>
      <c r="Y20" s="42"/>
      <c r="Z20" s="42"/>
      <c r="AA20" s="6"/>
      <c r="AB20" s="6"/>
      <c r="AC20" s="6"/>
      <c r="AD20" s="6"/>
      <c r="AE20" s="6"/>
      <c r="AF20" s="6"/>
      <c r="AG20" s="6"/>
      <c r="AH20" s="6"/>
      <c r="AI20" s="6"/>
      <c r="AJ20" s="6"/>
      <c r="AK20" s="6"/>
      <c r="AL20" s="6"/>
      <c r="AM20" s="6"/>
      <c r="AN20" s="6"/>
      <c r="AO20" s="6"/>
      <c r="AP20" s="6"/>
      <c r="AQ20" s="6"/>
    </row>
    <row r="21" spans="1:43" ht="12.75" customHeight="1" x14ac:dyDescent="0.15">
      <c r="A21" s="32" t="s">
        <v>8</v>
      </c>
      <c r="B21" s="33" t="e">
        <v>#REF!</v>
      </c>
      <c r="C21" s="34" t="s">
        <v>19</v>
      </c>
      <c r="D21" s="35" t="e">
        <v>#REF!</v>
      </c>
      <c r="E21" s="36">
        <v>14</v>
      </c>
      <c r="F21" s="279">
        <v>-0.31</v>
      </c>
      <c r="G21" s="279" t="e">
        <v>#REF!</v>
      </c>
      <c r="H21" s="279" t="e">
        <v>#REF!</v>
      </c>
      <c r="I21" s="171" t="s">
        <v>0</v>
      </c>
      <c r="J21" s="34" t="s">
        <v>35</v>
      </c>
      <c r="K21" s="35" t="e">
        <v>#REF!</v>
      </c>
      <c r="L21" s="36">
        <v>38</v>
      </c>
      <c r="M21" s="283">
        <v>-0.85</v>
      </c>
      <c r="N21" s="284" t="e">
        <v>#REF!</v>
      </c>
      <c r="O21" s="284" t="e">
        <v>#REF!</v>
      </c>
      <c r="P21" s="285" t="e">
        <v>#REF!</v>
      </c>
      <c r="R21" s="42"/>
      <c r="S21" s="42"/>
      <c r="T21" s="42"/>
      <c r="U21" s="42"/>
      <c r="V21" s="6"/>
      <c r="W21" s="42"/>
      <c r="X21" s="42"/>
      <c r="Y21" s="42"/>
      <c r="Z21" s="42"/>
      <c r="AA21" s="6"/>
      <c r="AB21" s="6"/>
      <c r="AC21" s="6"/>
      <c r="AD21" s="6"/>
      <c r="AE21" s="6"/>
      <c r="AF21" s="6"/>
      <c r="AG21" s="6"/>
      <c r="AH21" s="6"/>
      <c r="AI21" s="6"/>
      <c r="AJ21" s="6"/>
      <c r="AK21" s="6"/>
      <c r="AL21" s="6"/>
      <c r="AM21" s="6"/>
      <c r="AN21" s="6"/>
      <c r="AO21" s="6"/>
      <c r="AP21" s="6"/>
      <c r="AQ21" s="6"/>
    </row>
    <row r="22" spans="1:43" ht="12.75" customHeight="1" x14ac:dyDescent="0.15">
      <c r="A22" s="32" t="s">
        <v>0</v>
      </c>
      <c r="B22" s="33" t="e">
        <v>#REF!</v>
      </c>
      <c r="C22" s="34" t="s">
        <v>0</v>
      </c>
      <c r="D22" s="35" t="e">
        <v>#REF!</v>
      </c>
      <c r="E22" s="36" t="s">
        <v>0</v>
      </c>
      <c r="F22" s="279" t="s">
        <v>0</v>
      </c>
      <c r="G22" s="279" t="e">
        <v>#REF!</v>
      </c>
      <c r="H22" s="279" t="e">
        <v>#REF!</v>
      </c>
      <c r="I22" s="171" t="s">
        <v>0</v>
      </c>
      <c r="J22" s="34" t="s">
        <v>0</v>
      </c>
      <c r="K22" s="35" t="e">
        <v>#REF!</v>
      </c>
      <c r="L22" s="36" t="s">
        <v>0</v>
      </c>
      <c r="M22" s="283" t="s">
        <v>0</v>
      </c>
      <c r="N22" s="284" t="e">
        <v>#REF!</v>
      </c>
      <c r="O22" s="284" t="e">
        <v>#REF!</v>
      </c>
      <c r="P22" s="285" t="e">
        <v>#REF!</v>
      </c>
      <c r="R22" s="6"/>
      <c r="S22" s="6"/>
      <c r="T22" s="6"/>
      <c r="U22" s="42"/>
      <c r="V22" s="6"/>
      <c r="W22" s="6"/>
      <c r="X22" s="6"/>
      <c r="Y22" s="6"/>
      <c r="Z22" s="42"/>
      <c r="AA22" s="6"/>
      <c r="AB22" s="6"/>
      <c r="AC22" s="6"/>
      <c r="AD22" s="6"/>
      <c r="AE22" s="6"/>
      <c r="AF22" s="6"/>
      <c r="AG22" s="6"/>
      <c r="AH22" s="6"/>
      <c r="AI22" s="6"/>
      <c r="AJ22" s="6"/>
      <c r="AK22" s="6"/>
      <c r="AL22" s="6"/>
      <c r="AM22" s="6"/>
      <c r="AN22" s="6"/>
      <c r="AO22" s="6"/>
      <c r="AP22" s="6"/>
      <c r="AQ22" s="6"/>
    </row>
    <row r="23" spans="1:43" ht="12.75" customHeight="1" x14ac:dyDescent="0.15">
      <c r="A23" s="32" t="s">
        <v>0</v>
      </c>
      <c r="B23" s="33" t="e">
        <v>#REF!</v>
      </c>
      <c r="C23" s="34" t="s">
        <v>25</v>
      </c>
      <c r="D23" s="35" t="e">
        <v>#REF!</v>
      </c>
      <c r="E23" s="36">
        <v>15</v>
      </c>
      <c r="F23" s="279">
        <v>-0.33</v>
      </c>
      <c r="G23" s="279" t="e">
        <v>#REF!</v>
      </c>
      <c r="H23" s="279" t="e">
        <v>#REF!</v>
      </c>
      <c r="I23" s="171" t="s">
        <v>0</v>
      </c>
      <c r="J23" s="34" t="s">
        <v>46</v>
      </c>
      <c r="K23" s="35" t="e">
        <v>#REF!</v>
      </c>
      <c r="L23" s="36">
        <v>39</v>
      </c>
      <c r="M23" s="283">
        <v>-0.91</v>
      </c>
      <c r="N23" s="284" t="e">
        <v>#REF!</v>
      </c>
      <c r="O23" s="284" t="e">
        <v>#REF!</v>
      </c>
      <c r="P23" s="285" t="e">
        <v>#REF!</v>
      </c>
      <c r="R23" s="42"/>
      <c r="S23" s="42"/>
      <c r="T23" s="42"/>
      <c r="U23" s="42"/>
      <c r="V23" s="6"/>
      <c r="W23" s="42"/>
      <c r="X23" s="42"/>
      <c r="Y23" s="42"/>
      <c r="Z23" s="42"/>
      <c r="AA23" s="6"/>
      <c r="AB23" s="6"/>
      <c r="AC23" s="6"/>
      <c r="AD23" s="6"/>
      <c r="AE23" s="6"/>
      <c r="AF23" s="6"/>
      <c r="AG23" s="6"/>
      <c r="AH23" s="6"/>
      <c r="AI23" s="6"/>
      <c r="AJ23" s="6"/>
      <c r="AK23" s="6"/>
      <c r="AL23" s="6"/>
      <c r="AM23" s="6"/>
      <c r="AN23" s="6"/>
      <c r="AO23" s="6"/>
      <c r="AP23" s="6"/>
      <c r="AQ23" s="6"/>
    </row>
    <row r="24" spans="1:43" ht="12.75" customHeight="1" x14ac:dyDescent="0.15">
      <c r="A24" s="209" t="s">
        <v>0</v>
      </c>
      <c r="B24" s="210" t="e">
        <v>#REF!</v>
      </c>
      <c r="C24" s="172" t="s">
        <v>41</v>
      </c>
      <c r="D24" s="173" t="e">
        <v>#REF!</v>
      </c>
      <c r="E24" s="174">
        <v>16</v>
      </c>
      <c r="F24" s="297">
        <v>-0.38</v>
      </c>
      <c r="G24" s="297" t="e">
        <v>#REF!</v>
      </c>
      <c r="H24" s="297" t="e">
        <v>#REF!</v>
      </c>
      <c r="I24" s="171" t="s">
        <v>0</v>
      </c>
      <c r="J24" s="34" t="s">
        <v>15</v>
      </c>
      <c r="K24" s="35" t="e">
        <v>#REF!</v>
      </c>
      <c r="L24" s="36">
        <v>40</v>
      </c>
      <c r="M24" s="283">
        <v>-0.93</v>
      </c>
      <c r="N24" s="284" t="e">
        <v>#REF!</v>
      </c>
      <c r="O24" s="284" t="e">
        <v>#REF!</v>
      </c>
      <c r="P24" s="285" t="e">
        <v>#REF!</v>
      </c>
      <c r="R24" s="42"/>
      <c r="S24" s="42"/>
      <c r="T24" s="42"/>
      <c r="U24" s="42"/>
      <c r="V24" s="6"/>
      <c r="W24" s="42"/>
      <c r="X24" s="42"/>
      <c r="Y24" s="42"/>
      <c r="Z24" s="42"/>
      <c r="AA24" s="6"/>
      <c r="AB24" s="6"/>
      <c r="AC24" s="6"/>
      <c r="AD24" s="6"/>
      <c r="AE24" s="6"/>
      <c r="AF24" s="6"/>
      <c r="AG24" s="6"/>
      <c r="AH24" s="6"/>
      <c r="AI24" s="6"/>
      <c r="AJ24" s="6"/>
      <c r="AK24" s="6"/>
      <c r="AL24" s="6"/>
      <c r="AM24" s="6"/>
      <c r="AN24" s="6"/>
      <c r="AO24" s="6"/>
      <c r="AP24" s="6"/>
      <c r="AQ24" s="6"/>
    </row>
    <row r="25" spans="1:43" ht="12.75" customHeight="1" x14ac:dyDescent="0.15">
      <c r="A25" s="32" t="s">
        <v>0</v>
      </c>
      <c r="B25" s="33" t="e">
        <v>#REF!</v>
      </c>
      <c r="C25" s="34" t="s">
        <v>45</v>
      </c>
      <c r="D25" s="35" t="e">
        <v>#REF!</v>
      </c>
      <c r="E25" s="36">
        <v>17</v>
      </c>
      <c r="F25" s="279">
        <v>-0.39</v>
      </c>
      <c r="G25" s="279" t="e">
        <v>#REF!</v>
      </c>
      <c r="H25" s="279" t="e">
        <v>#REF!</v>
      </c>
      <c r="I25" s="171" t="s">
        <v>8</v>
      </c>
      <c r="J25" s="34" t="s">
        <v>38</v>
      </c>
      <c r="K25" s="35" t="e">
        <v>#REF!</v>
      </c>
      <c r="L25" s="36">
        <v>41</v>
      </c>
      <c r="M25" s="283">
        <v>-0.96</v>
      </c>
      <c r="N25" s="284" t="e">
        <v>#REF!</v>
      </c>
      <c r="O25" s="284" t="e">
        <v>#REF!</v>
      </c>
      <c r="P25" s="285" t="e">
        <v>#REF!</v>
      </c>
      <c r="R25" s="42"/>
      <c r="S25" s="42"/>
      <c r="T25" s="42"/>
      <c r="U25" s="42"/>
      <c r="V25" s="6"/>
      <c r="W25" s="42"/>
      <c r="X25" s="42"/>
      <c r="Y25" s="42"/>
      <c r="Z25" s="42"/>
      <c r="AA25" s="6"/>
      <c r="AB25" s="6"/>
      <c r="AC25" s="6"/>
      <c r="AD25" s="6"/>
      <c r="AE25" s="6"/>
      <c r="AF25" s="6"/>
      <c r="AG25" s="6"/>
      <c r="AH25" s="6"/>
      <c r="AI25" s="6"/>
      <c r="AJ25" s="6"/>
      <c r="AK25" s="6"/>
      <c r="AL25" s="6"/>
      <c r="AM25" s="6"/>
      <c r="AN25" s="6"/>
      <c r="AO25" s="6"/>
      <c r="AP25" s="6"/>
      <c r="AQ25" s="6"/>
    </row>
    <row r="26" spans="1:43" ht="12.75" customHeight="1" x14ac:dyDescent="0.15">
      <c r="A26" s="32" t="s">
        <v>0</v>
      </c>
      <c r="B26" s="33" t="e">
        <v>#REF!</v>
      </c>
      <c r="C26" s="34" t="s">
        <v>27</v>
      </c>
      <c r="D26" s="35" t="e">
        <v>#REF!</v>
      </c>
      <c r="E26" s="36">
        <v>18</v>
      </c>
      <c r="F26" s="279">
        <v>-0.43</v>
      </c>
      <c r="G26" s="279" t="e">
        <v>#REF!</v>
      </c>
      <c r="H26" s="279" t="e">
        <v>#REF!</v>
      </c>
      <c r="I26" s="171" t="s">
        <v>0</v>
      </c>
      <c r="J26" s="34" t="s">
        <v>47</v>
      </c>
      <c r="K26" s="35" t="e">
        <v>#REF!</v>
      </c>
      <c r="L26" s="36">
        <v>42</v>
      </c>
      <c r="M26" s="283">
        <v>-0.97</v>
      </c>
      <c r="N26" s="284" t="e">
        <v>#REF!</v>
      </c>
      <c r="O26" s="284" t="e">
        <v>#REF!</v>
      </c>
      <c r="P26" s="285" t="e">
        <v>#REF!</v>
      </c>
      <c r="R26" s="42"/>
      <c r="S26" s="42"/>
      <c r="T26" s="42"/>
      <c r="U26" s="42"/>
      <c r="V26" s="6"/>
      <c r="W26" s="42"/>
      <c r="X26" s="42"/>
      <c r="Y26" s="42"/>
      <c r="Z26" s="42"/>
      <c r="AA26" s="6"/>
      <c r="AB26" s="6"/>
      <c r="AC26" s="6"/>
      <c r="AD26" s="6"/>
      <c r="AE26" s="6"/>
      <c r="AF26" s="6"/>
      <c r="AG26" s="6"/>
      <c r="AH26" s="6"/>
      <c r="AI26" s="6"/>
      <c r="AJ26" s="6"/>
      <c r="AK26" s="6"/>
      <c r="AL26" s="6"/>
      <c r="AM26" s="6"/>
      <c r="AN26" s="6"/>
      <c r="AO26" s="6"/>
      <c r="AP26" s="6"/>
      <c r="AQ26" s="6"/>
    </row>
    <row r="27" spans="1:43" ht="12.75" customHeight="1" x14ac:dyDescent="0.15">
      <c r="A27" s="32" t="s">
        <v>0</v>
      </c>
      <c r="B27" s="33" t="e">
        <v>#REF!</v>
      </c>
      <c r="C27" s="34" t="s">
        <v>43</v>
      </c>
      <c r="D27" s="35" t="e">
        <v>#REF!</v>
      </c>
      <c r="E27" s="36">
        <v>19</v>
      </c>
      <c r="F27" s="279">
        <v>-0.46</v>
      </c>
      <c r="G27" s="279" t="e">
        <v>#REF!</v>
      </c>
      <c r="H27" s="279" t="e">
        <v>#REF!</v>
      </c>
      <c r="I27" s="171" t="s">
        <v>0</v>
      </c>
      <c r="J27" s="34" t="s">
        <v>48</v>
      </c>
      <c r="K27" s="35" t="e">
        <v>#REF!</v>
      </c>
      <c r="L27" s="36">
        <v>43</v>
      </c>
      <c r="M27" s="283">
        <v>-1.01</v>
      </c>
      <c r="N27" s="284" t="e">
        <v>#REF!</v>
      </c>
      <c r="O27" s="284" t="e">
        <v>#REF!</v>
      </c>
      <c r="P27" s="285" t="e">
        <v>#REF!</v>
      </c>
      <c r="R27" s="42"/>
      <c r="S27" s="42"/>
      <c r="T27" s="42"/>
      <c r="U27" s="42"/>
      <c r="V27" s="6"/>
      <c r="W27" s="42"/>
      <c r="X27" s="42"/>
      <c r="Y27" s="42"/>
      <c r="Z27" s="42"/>
      <c r="AA27" s="6"/>
      <c r="AB27" s="6"/>
      <c r="AC27" s="6"/>
      <c r="AD27" s="6"/>
      <c r="AE27" s="6"/>
      <c r="AF27" s="6"/>
      <c r="AG27" s="6"/>
      <c r="AH27" s="6"/>
      <c r="AI27" s="6"/>
      <c r="AJ27" s="6"/>
      <c r="AK27" s="6"/>
      <c r="AL27" s="6"/>
      <c r="AM27" s="6"/>
      <c r="AN27" s="6"/>
      <c r="AO27" s="6"/>
      <c r="AP27" s="6"/>
      <c r="AQ27" s="6"/>
    </row>
    <row r="28" spans="1:43" ht="12.75" customHeight="1" x14ac:dyDescent="0.15">
      <c r="A28" s="32" t="s">
        <v>0</v>
      </c>
      <c r="B28" s="33" t="e">
        <v>#REF!</v>
      </c>
      <c r="C28" s="34" t="s">
        <v>0</v>
      </c>
      <c r="D28" s="35" t="e">
        <v>#REF!</v>
      </c>
      <c r="E28" s="36" t="s">
        <v>0</v>
      </c>
      <c r="F28" s="279" t="s">
        <v>0</v>
      </c>
      <c r="G28" s="279" t="e">
        <v>#REF!</v>
      </c>
      <c r="H28" s="279" t="e">
        <v>#REF!</v>
      </c>
      <c r="I28" s="171" t="s">
        <v>0</v>
      </c>
      <c r="J28" s="34" t="s">
        <v>0</v>
      </c>
      <c r="K28" s="35" t="e">
        <v>#REF!</v>
      </c>
      <c r="L28" s="36" t="s">
        <v>0</v>
      </c>
      <c r="M28" s="283" t="s">
        <v>0</v>
      </c>
      <c r="N28" s="284" t="e">
        <v>#REF!</v>
      </c>
      <c r="O28" s="284" t="e">
        <v>#REF!</v>
      </c>
      <c r="P28" s="285" t="e">
        <v>#REF!</v>
      </c>
      <c r="R28" s="6"/>
      <c r="S28" s="6"/>
      <c r="T28" s="6"/>
      <c r="U28" s="42"/>
      <c r="V28" s="6"/>
      <c r="W28" s="6"/>
      <c r="X28" s="6"/>
      <c r="Y28" s="6"/>
      <c r="Z28" s="42"/>
      <c r="AA28" s="6"/>
      <c r="AB28" s="6"/>
      <c r="AC28" s="6"/>
      <c r="AD28" s="6"/>
      <c r="AE28" s="6"/>
      <c r="AF28" s="6"/>
      <c r="AG28" s="6"/>
      <c r="AH28" s="6"/>
      <c r="AI28" s="6"/>
      <c r="AJ28" s="6"/>
      <c r="AK28" s="6"/>
      <c r="AL28" s="6"/>
      <c r="AM28" s="6"/>
      <c r="AN28" s="6"/>
      <c r="AO28" s="6"/>
      <c r="AP28" s="6"/>
      <c r="AQ28" s="6"/>
    </row>
    <row r="29" spans="1:43" ht="12.75" customHeight="1" x14ac:dyDescent="0.15">
      <c r="A29" s="32" t="s">
        <v>0</v>
      </c>
      <c r="B29" s="33" t="e">
        <v>#REF!</v>
      </c>
      <c r="C29" s="34" t="s">
        <v>49</v>
      </c>
      <c r="D29" s="35" t="e">
        <v>#REF!</v>
      </c>
      <c r="E29" s="36">
        <v>20</v>
      </c>
      <c r="F29" s="279">
        <v>-0.48</v>
      </c>
      <c r="G29" s="279" t="e">
        <v>#REF!</v>
      </c>
      <c r="H29" s="279" t="e">
        <v>#REF!</v>
      </c>
      <c r="I29" s="171" t="s">
        <v>0</v>
      </c>
      <c r="J29" s="34" t="s">
        <v>28</v>
      </c>
      <c r="K29" s="35" t="e">
        <v>#REF!</v>
      </c>
      <c r="L29" s="36">
        <v>44</v>
      </c>
      <c r="M29" s="283">
        <v>-1.03</v>
      </c>
      <c r="N29" s="284" t="e">
        <v>#REF!</v>
      </c>
      <c r="O29" s="284" t="e">
        <v>#REF!</v>
      </c>
      <c r="P29" s="285" t="e">
        <v>#REF!</v>
      </c>
      <c r="R29" s="42"/>
      <c r="S29" s="42"/>
      <c r="T29" s="42"/>
      <c r="U29" s="42"/>
      <c r="V29" s="6"/>
      <c r="W29" s="42"/>
      <c r="X29" s="42"/>
      <c r="Y29" s="42"/>
      <c r="Z29" s="42"/>
      <c r="AA29" s="6"/>
      <c r="AB29" s="6"/>
      <c r="AC29" s="6"/>
      <c r="AD29" s="6"/>
      <c r="AE29" s="6"/>
      <c r="AF29" s="6"/>
      <c r="AG29" s="6"/>
      <c r="AH29" s="6"/>
      <c r="AI29" s="6"/>
      <c r="AJ29" s="6"/>
      <c r="AK29" s="6"/>
      <c r="AL29" s="6"/>
      <c r="AM29" s="6"/>
      <c r="AN29" s="6"/>
      <c r="AO29" s="6"/>
      <c r="AP29" s="6"/>
      <c r="AQ29" s="6"/>
    </row>
    <row r="30" spans="1:43" ht="12.75" customHeight="1" x14ac:dyDescent="0.15">
      <c r="A30" s="32" t="s">
        <v>0</v>
      </c>
      <c r="B30" s="33" t="e">
        <v>#REF!</v>
      </c>
      <c r="C30" s="34" t="s">
        <v>36</v>
      </c>
      <c r="D30" s="35" t="e">
        <v>#REF!</v>
      </c>
      <c r="E30" s="36">
        <v>20</v>
      </c>
      <c r="F30" s="279">
        <v>-0.48</v>
      </c>
      <c r="G30" s="279" t="e">
        <v>#REF!</v>
      </c>
      <c r="H30" s="279" t="e">
        <v>#REF!</v>
      </c>
      <c r="I30" s="171" t="s">
        <v>0</v>
      </c>
      <c r="J30" s="34" t="s">
        <v>22</v>
      </c>
      <c r="K30" s="35" t="e">
        <v>#REF!</v>
      </c>
      <c r="L30" s="36">
        <v>45</v>
      </c>
      <c r="M30" s="283">
        <v>-1.04</v>
      </c>
      <c r="N30" s="284" t="e">
        <v>#REF!</v>
      </c>
      <c r="O30" s="284" t="e">
        <v>#REF!</v>
      </c>
      <c r="P30" s="285" t="e">
        <v>#REF!</v>
      </c>
      <c r="R30" s="42"/>
      <c r="S30" s="42"/>
      <c r="T30" s="42"/>
      <c r="U30" s="42"/>
      <c r="V30" s="6"/>
      <c r="W30" s="42"/>
      <c r="X30" s="42"/>
      <c r="Y30" s="42"/>
      <c r="Z30" s="42"/>
      <c r="AA30" s="6"/>
      <c r="AB30" s="6"/>
      <c r="AC30" s="6"/>
      <c r="AD30" s="6"/>
      <c r="AE30" s="6"/>
      <c r="AF30" s="6"/>
      <c r="AG30" s="6"/>
      <c r="AH30" s="6"/>
      <c r="AI30" s="6"/>
      <c r="AJ30" s="6"/>
      <c r="AK30" s="6"/>
      <c r="AL30" s="6"/>
      <c r="AM30" s="6"/>
      <c r="AN30" s="6"/>
      <c r="AO30" s="6"/>
      <c r="AP30" s="6"/>
      <c r="AQ30" s="6"/>
    </row>
    <row r="31" spans="1:43" ht="12.75" customHeight="1" x14ac:dyDescent="0.15">
      <c r="A31" s="32" t="s">
        <v>0</v>
      </c>
      <c r="B31" s="33" t="e">
        <v>#REF!</v>
      </c>
      <c r="C31" s="34" t="s">
        <v>44</v>
      </c>
      <c r="D31" s="35" t="e">
        <v>#REF!</v>
      </c>
      <c r="E31" s="36">
        <v>22</v>
      </c>
      <c r="F31" s="279">
        <v>-0.49</v>
      </c>
      <c r="G31" s="279" t="e">
        <v>#REF!</v>
      </c>
      <c r="H31" s="279" t="e">
        <v>#REF!</v>
      </c>
      <c r="I31" s="171" t="s">
        <v>0</v>
      </c>
      <c r="J31" s="34" t="s">
        <v>20</v>
      </c>
      <c r="K31" s="35" t="e">
        <v>#REF!</v>
      </c>
      <c r="L31" s="36">
        <v>46</v>
      </c>
      <c r="M31" s="283">
        <v>-1.1599999999999999</v>
      </c>
      <c r="N31" s="284" t="e">
        <v>#REF!</v>
      </c>
      <c r="O31" s="284" t="e">
        <v>#REF!</v>
      </c>
      <c r="P31" s="285" t="e">
        <v>#REF!</v>
      </c>
      <c r="R31" s="42"/>
      <c r="S31" s="42"/>
      <c r="T31" s="42"/>
      <c r="U31" s="42"/>
      <c r="V31" s="6"/>
      <c r="W31" s="42"/>
      <c r="X31" s="42"/>
      <c r="Y31" s="42"/>
      <c r="Z31" s="42"/>
      <c r="AA31" s="6"/>
      <c r="AB31" s="6"/>
      <c r="AC31" s="6"/>
      <c r="AD31" s="6"/>
      <c r="AE31" s="6"/>
      <c r="AF31" s="6"/>
      <c r="AG31" s="6"/>
      <c r="AH31" s="6"/>
      <c r="AI31" s="6"/>
      <c r="AJ31" s="6"/>
      <c r="AK31" s="6"/>
      <c r="AL31" s="6"/>
      <c r="AM31" s="6"/>
      <c r="AN31" s="6"/>
      <c r="AO31" s="6"/>
      <c r="AP31" s="6"/>
      <c r="AQ31" s="6"/>
    </row>
    <row r="32" spans="1:43" ht="12.75" customHeight="1" x14ac:dyDescent="0.15">
      <c r="A32" s="32" t="s">
        <v>0</v>
      </c>
      <c r="B32" s="33" t="e">
        <v>#REF!</v>
      </c>
      <c r="C32" s="34" t="s">
        <v>32</v>
      </c>
      <c r="D32" s="35" t="e">
        <v>#REF!</v>
      </c>
      <c r="E32" s="36">
        <v>23</v>
      </c>
      <c r="F32" s="279">
        <v>-0.5</v>
      </c>
      <c r="G32" s="279" t="e">
        <v>#REF!</v>
      </c>
      <c r="H32" s="279" t="e">
        <v>#REF!</v>
      </c>
      <c r="I32" s="171" t="s">
        <v>0</v>
      </c>
      <c r="J32" s="34" t="s">
        <v>34</v>
      </c>
      <c r="K32" s="35" t="e">
        <v>#REF!</v>
      </c>
      <c r="L32" s="36">
        <v>47</v>
      </c>
      <c r="M32" s="283">
        <v>-1.4</v>
      </c>
      <c r="N32" s="284" t="e">
        <v>#REF!</v>
      </c>
      <c r="O32" s="284" t="e">
        <v>#REF!</v>
      </c>
      <c r="P32" s="285" t="e">
        <v>#REF!</v>
      </c>
      <c r="R32" s="42"/>
      <c r="S32" s="42"/>
      <c r="T32" s="42"/>
      <c r="U32" s="42"/>
      <c r="V32" s="6"/>
      <c r="W32" s="42"/>
      <c r="X32" s="42"/>
      <c r="Y32" s="42"/>
      <c r="Z32" s="42"/>
      <c r="AA32" s="6"/>
      <c r="AB32" s="6"/>
      <c r="AC32" s="6"/>
      <c r="AD32" s="6"/>
      <c r="AE32" s="6"/>
      <c r="AF32" s="6"/>
      <c r="AG32" s="6"/>
      <c r="AH32" s="6"/>
      <c r="AI32" s="6"/>
      <c r="AJ32" s="6"/>
      <c r="AK32" s="6"/>
      <c r="AL32" s="6"/>
      <c r="AM32" s="6"/>
      <c r="AN32" s="6"/>
      <c r="AO32" s="6"/>
      <c r="AP32" s="6"/>
      <c r="AQ32" s="6"/>
    </row>
    <row r="33" spans="1:43"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21"/>
      <c r="S33" s="21"/>
      <c r="T33" s="21"/>
      <c r="U33" s="21"/>
      <c r="V33" s="21"/>
      <c r="W33" s="21"/>
      <c r="X33" s="21"/>
      <c r="Y33" s="21"/>
      <c r="Z33" s="21"/>
      <c r="AA33" s="21"/>
      <c r="AB33" s="21"/>
      <c r="AC33" s="6"/>
      <c r="AD33" s="6"/>
      <c r="AE33" s="6"/>
      <c r="AF33" s="6"/>
      <c r="AG33" s="6"/>
      <c r="AH33" s="6"/>
      <c r="AI33" s="6"/>
      <c r="AJ33" s="6"/>
      <c r="AK33" s="6"/>
      <c r="AL33" s="6"/>
      <c r="AM33" s="6"/>
      <c r="AN33" s="21"/>
      <c r="AO33" s="21"/>
      <c r="AP33" s="21"/>
      <c r="AQ33" s="21"/>
    </row>
    <row r="34" spans="1:43" ht="18" customHeight="1" thickTop="1" x14ac:dyDescent="0.15">
      <c r="A34" s="56" t="s">
        <v>56</v>
      </c>
      <c r="B34" s="57" t="e">
        <v>#REF!</v>
      </c>
      <c r="C34" s="57" t="e">
        <v>#REF!</v>
      </c>
      <c r="D34" s="57" t="e">
        <v>#REF!</v>
      </c>
      <c r="E34" s="57" t="e">
        <v>#REF!</v>
      </c>
      <c r="F34" s="57" t="e">
        <v>#REF!</v>
      </c>
      <c r="G34" s="58" t="e">
        <v>#REF!</v>
      </c>
      <c r="H34" s="59" t="s">
        <v>57</v>
      </c>
      <c r="I34" s="59" t="e">
        <v>#REF!</v>
      </c>
      <c r="J34" s="59" t="e">
        <v>#REF!</v>
      </c>
      <c r="K34" s="59" t="e">
        <v>#REF!</v>
      </c>
      <c r="L34" s="59" t="e">
        <v>#REF!</v>
      </c>
      <c r="M34" s="59" t="e">
        <v>#REF!</v>
      </c>
      <c r="N34" s="59" t="e">
        <v>#REF!</v>
      </c>
      <c r="O34" s="59" t="e">
        <v>#REF!</v>
      </c>
      <c r="P34" s="59" t="e">
        <v>#REF!</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row>
    <row r="35" spans="1:43" ht="14.25" x14ac:dyDescent="0.15">
      <c r="A35" s="60" t="s">
        <v>0</v>
      </c>
      <c r="B35" s="61" t="s">
        <v>0</v>
      </c>
      <c r="C35" s="62" t="s">
        <v>0</v>
      </c>
      <c r="D35" s="61" t="s">
        <v>0</v>
      </c>
      <c r="E35" s="61" t="s">
        <v>0</v>
      </c>
      <c r="F35" s="61" t="s">
        <v>0</v>
      </c>
      <c r="G35" s="63" t="s">
        <v>0</v>
      </c>
      <c r="H35" s="64" t="s">
        <v>58</v>
      </c>
      <c r="I35" s="64" t="e">
        <v>#REF!</v>
      </c>
      <c r="J35" s="64" t="e">
        <v>#REF!</v>
      </c>
      <c r="K35" s="65" t="s">
        <v>59</v>
      </c>
      <c r="L35" s="65" t="s">
        <v>60</v>
      </c>
      <c r="M35" s="65" t="s">
        <v>61</v>
      </c>
      <c r="N35" s="65" t="s">
        <v>62</v>
      </c>
      <c r="O35" s="65" t="s">
        <v>63</v>
      </c>
      <c r="P35" s="66" t="s">
        <v>64</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row>
    <row r="36" spans="1:43" ht="16.5" customHeight="1" x14ac:dyDescent="0.15">
      <c r="A36" s="60" t="s">
        <v>0</v>
      </c>
      <c r="B36" s="61" t="s">
        <v>0</v>
      </c>
      <c r="C36" s="62" t="s">
        <v>0</v>
      </c>
      <c r="D36" s="61" t="s">
        <v>0</v>
      </c>
      <c r="E36" s="61" t="s">
        <v>0</v>
      </c>
      <c r="F36" s="61" t="s">
        <v>0</v>
      </c>
      <c r="G36" s="61" t="s">
        <v>0</v>
      </c>
      <c r="H36" s="302" t="s">
        <v>134</v>
      </c>
      <c r="I36" s="303" t="e">
        <v>#REF!</v>
      </c>
      <c r="J36" s="304" t="e">
        <v>#REF!</v>
      </c>
      <c r="K36" s="70" t="s">
        <v>0</v>
      </c>
      <c r="L36" s="71" t="s">
        <v>0</v>
      </c>
      <c r="M36" s="72" t="s">
        <v>0</v>
      </c>
      <c r="N36" s="72" t="s">
        <v>0</v>
      </c>
      <c r="O36" s="72" t="s">
        <v>0</v>
      </c>
      <c r="P36" s="73" t="s">
        <v>0</v>
      </c>
      <c r="R36" s="6"/>
      <c r="S36" s="6"/>
      <c r="T36" s="6"/>
      <c r="U36" s="6"/>
      <c r="V36" s="6"/>
      <c r="W36" s="6"/>
      <c r="X36" s="6"/>
      <c r="Y36" s="6"/>
      <c r="Z36" s="6"/>
      <c r="AA36" s="6"/>
      <c r="AB36" s="6"/>
      <c r="AC36" s="6"/>
      <c r="AD36" s="6"/>
      <c r="AE36" s="6"/>
      <c r="AF36" s="6"/>
      <c r="AG36" s="6"/>
      <c r="AH36" s="6"/>
      <c r="AI36" s="6"/>
      <c r="AJ36" s="6"/>
      <c r="AK36" s="6"/>
      <c r="AL36" s="6"/>
      <c r="AM36" s="6"/>
      <c r="AN36" s="6"/>
      <c r="AO36" s="6"/>
      <c r="AP36" s="6"/>
      <c r="AQ36" s="6"/>
    </row>
    <row r="37" spans="1:43" ht="16.5" customHeight="1" x14ac:dyDescent="0.15">
      <c r="A37" s="60" t="s">
        <v>0</v>
      </c>
      <c r="B37" s="61" t="s">
        <v>0</v>
      </c>
      <c r="C37" s="62" t="s">
        <v>0</v>
      </c>
      <c r="D37" s="61" t="s">
        <v>0</v>
      </c>
      <c r="E37" s="61" t="s">
        <v>0</v>
      </c>
      <c r="F37" s="61" t="s">
        <v>0</v>
      </c>
      <c r="G37" s="61" t="s">
        <v>0</v>
      </c>
      <c r="H37" s="80" t="s">
        <v>66</v>
      </c>
      <c r="I37" s="81" t="e">
        <v>#REF!</v>
      </c>
      <c r="J37" s="82" t="e">
        <v>#REF!</v>
      </c>
      <c r="K37" s="77" t="s">
        <v>0</v>
      </c>
      <c r="L37" s="78" t="s">
        <v>0</v>
      </c>
      <c r="M37" s="78" t="s">
        <v>0</v>
      </c>
      <c r="N37" s="78" t="s">
        <v>0</v>
      </c>
      <c r="O37" s="78" t="s">
        <v>0</v>
      </c>
      <c r="P37" s="79" t="s">
        <v>0</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row>
    <row r="38" spans="1:43" ht="16.5" customHeight="1" x14ac:dyDescent="0.15">
      <c r="A38" s="60" t="s">
        <v>0</v>
      </c>
      <c r="B38" s="61" t="s">
        <v>0</v>
      </c>
      <c r="C38" s="62" t="s">
        <v>0</v>
      </c>
      <c r="D38" s="61" t="s">
        <v>0</v>
      </c>
      <c r="E38" s="61" t="s">
        <v>0</v>
      </c>
      <c r="F38" s="61" t="s">
        <v>0</v>
      </c>
      <c r="G38" s="61" t="s">
        <v>0</v>
      </c>
      <c r="H38" s="92" t="s">
        <v>0</v>
      </c>
      <c r="I38" s="93" t="e">
        <v>#REF!</v>
      </c>
      <c r="J38" s="94" t="e">
        <v>#REF!</v>
      </c>
      <c r="K38" s="77" t="s">
        <v>0</v>
      </c>
      <c r="L38" s="78" t="s">
        <v>0</v>
      </c>
      <c r="M38" s="78" t="s">
        <v>0</v>
      </c>
      <c r="N38" s="78" t="s">
        <v>0</v>
      </c>
      <c r="O38" s="78" t="s">
        <v>0</v>
      </c>
      <c r="P38" s="79" t="s">
        <v>0</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row>
    <row r="39" spans="1:43" ht="16.5" customHeight="1" x14ac:dyDescent="0.15">
      <c r="A39" s="60" t="s">
        <v>0</v>
      </c>
      <c r="B39" s="61" t="s">
        <v>0</v>
      </c>
      <c r="C39" s="62" t="s">
        <v>0</v>
      </c>
      <c r="D39" s="61" t="s">
        <v>0</v>
      </c>
      <c r="E39" s="61" t="s">
        <v>0</v>
      </c>
      <c r="F39" s="61" t="s">
        <v>0</v>
      </c>
      <c r="G39" s="61" t="s">
        <v>0</v>
      </c>
      <c r="H39" s="74" t="s">
        <v>0</v>
      </c>
      <c r="I39" s="75" t="e">
        <v>#REF!</v>
      </c>
      <c r="J39" s="76" t="e">
        <v>#REF!</v>
      </c>
      <c r="K39" s="305">
        <v>-0.34300000000000003</v>
      </c>
      <c r="L39" s="306">
        <v>-3.1E-2</v>
      </c>
      <c r="M39" s="306">
        <v>-0.254</v>
      </c>
      <c r="N39" s="306">
        <v>-0.18</v>
      </c>
      <c r="O39" s="306">
        <v>-0.221</v>
      </c>
      <c r="P39" s="307">
        <v>-0.628</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row>
    <row r="40" spans="1:43" ht="16.5" customHeight="1" x14ac:dyDescent="0.15">
      <c r="A40" s="60" t="s">
        <v>0</v>
      </c>
      <c r="B40" s="61" t="s">
        <v>0</v>
      </c>
      <c r="C40" s="62" t="s">
        <v>0</v>
      </c>
      <c r="D40" s="61" t="s">
        <v>0</v>
      </c>
      <c r="E40" s="61" t="s">
        <v>0</v>
      </c>
      <c r="F40" s="61" t="s">
        <v>0</v>
      </c>
      <c r="G40" s="61" t="s">
        <v>0</v>
      </c>
      <c r="H40" s="80" t="s">
        <v>0</v>
      </c>
      <c r="I40" s="81" t="e">
        <v>#REF!</v>
      </c>
      <c r="J40" s="82" t="e">
        <v>#REF!</v>
      </c>
      <c r="K40" s="218">
        <v>17</v>
      </c>
      <c r="L40" s="219">
        <v>4</v>
      </c>
      <c r="M40" s="219">
        <v>11</v>
      </c>
      <c r="N40" s="219">
        <v>9</v>
      </c>
      <c r="O40" s="219">
        <v>10</v>
      </c>
      <c r="P40" s="220">
        <v>42</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row>
    <row r="41" spans="1:43" ht="16.5" customHeight="1" x14ac:dyDescent="0.15">
      <c r="A41" s="60" t="s">
        <v>0</v>
      </c>
      <c r="B41" s="61" t="s">
        <v>0</v>
      </c>
      <c r="C41" s="62" t="s">
        <v>0</v>
      </c>
      <c r="D41" s="61" t="s">
        <v>0</v>
      </c>
      <c r="E41" s="61" t="s">
        <v>0</v>
      </c>
      <c r="F41" s="61" t="s">
        <v>0</v>
      </c>
      <c r="G41" s="61" t="s">
        <v>0</v>
      </c>
      <c r="H41" s="308" t="s">
        <v>135</v>
      </c>
      <c r="I41" s="309" t="e">
        <v>#REF!</v>
      </c>
      <c r="J41" s="310" t="e">
        <v>#REF!</v>
      </c>
      <c r="K41" s="95" t="s">
        <v>0</v>
      </c>
      <c r="L41" s="96" t="s">
        <v>0</v>
      </c>
      <c r="M41" s="96" t="s">
        <v>0</v>
      </c>
      <c r="N41" s="96" t="s">
        <v>0</v>
      </c>
      <c r="O41" s="96" t="s">
        <v>0</v>
      </c>
      <c r="P41" s="97" t="s">
        <v>0</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row>
    <row r="42" spans="1:43" ht="16.5" customHeight="1" x14ac:dyDescent="0.15">
      <c r="A42" s="60" t="s">
        <v>0</v>
      </c>
      <c r="B42" s="61" t="s">
        <v>0</v>
      </c>
      <c r="C42" s="62" t="s">
        <v>0</v>
      </c>
      <c r="D42" s="61" t="s">
        <v>0</v>
      </c>
      <c r="E42" s="61" t="s">
        <v>0</v>
      </c>
      <c r="F42" s="61" t="s">
        <v>0</v>
      </c>
      <c r="G42" s="61" t="s">
        <v>0</v>
      </c>
      <c r="H42" s="308" t="e">
        <v>#REF!</v>
      </c>
      <c r="I42" s="309" t="e">
        <v>#REF!</v>
      </c>
      <c r="J42" s="310" t="e">
        <v>#REF!</v>
      </c>
      <c r="K42" s="95" t="s">
        <v>0</v>
      </c>
      <c r="L42" s="96" t="s">
        <v>0</v>
      </c>
      <c r="M42" s="96" t="s">
        <v>0</v>
      </c>
      <c r="N42" s="96" t="s">
        <v>0</v>
      </c>
      <c r="O42" s="96" t="s">
        <v>0</v>
      </c>
      <c r="P42" s="97" t="s">
        <v>0</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row>
    <row r="43" spans="1:43" ht="16.5" customHeight="1" x14ac:dyDescent="0.15">
      <c r="A43" s="60" t="s">
        <v>0</v>
      </c>
      <c r="B43" s="61" t="s">
        <v>0</v>
      </c>
      <c r="C43" s="62" t="s">
        <v>0</v>
      </c>
      <c r="D43" s="61" t="s">
        <v>0</v>
      </c>
      <c r="E43" s="61" t="s">
        <v>0</v>
      </c>
      <c r="F43" s="61" t="s">
        <v>0</v>
      </c>
      <c r="G43" s="61" t="s">
        <v>0</v>
      </c>
      <c r="H43" s="311" t="e">
        <v>#REF!</v>
      </c>
      <c r="I43" s="312" t="e">
        <v>#REF!</v>
      </c>
      <c r="J43" s="313" t="e">
        <v>#REF!</v>
      </c>
      <c r="K43" s="104" t="s">
        <v>0</v>
      </c>
      <c r="L43" s="105" t="s">
        <v>0</v>
      </c>
      <c r="M43" s="105" t="s">
        <v>0</v>
      </c>
      <c r="N43" s="105" t="s">
        <v>0</v>
      </c>
      <c r="O43" s="105" t="s">
        <v>0</v>
      </c>
      <c r="P43" s="106" t="s">
        <v>0</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1:43" ht="16.5" customHeight="1" x14ac:dyDescent="0.15">
      <c r="A44" s="60" t="s">
        <v>0</v>
      </c>
      <c r="B44" s="61" t="s">
        <v>0</v>
      </c>
      <c r="C44" s="62" t="s">
        <v>0</v>
      </c>
      <c r="D44" s="61" t="s">
        <v>0</v>
      </c>
      <c r="E44" s="61" t="s">
        <v>0</v>
      </c>
      <c r="F44" s="61" t="s">
        <v>0</v>
      </c>
      <c r="G44" s="61" t="s">
        <v>0</v>
      </c>
      <c r="H44" s="302" t="s">
        <v>136</v>
      </c>
      <c r="I44" s="303" t="e">
        <v>#REF!</v>
      </c>
      <c r="J44" s="304" t="e">
        <v>#REF!</v>
      </c>
      <c r="K44" s="95" t="s">
        <v>0</v>
      </c>
      <c r="L44" s="96" t="s">
        <v>0</v>
      </c>
      <c r="M44" s="96" t="s">
        <v>0</v>
      </c>
      <c r="N44" s="96" t="s">
        <v>0</v>
      </c>
      <c r="O44" s="96" t="s">
        <v>0</v>
      </c>
      <c r="P44" s="97" t="s">
        <v>0</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1:43" ht="16.5" customHeight="1" x14ac:dyDescent="0.15">
      <c r="A45" s="60" t="s">
        <v>0</v>
      </c>
      <c r="B45" s="61" t="s">
        <v>0</v>
      </c>
      <c r="C45" s="62" t="s">
        <v>0</v>
      </c>
      <c r="D45" s="61" t="s">
        <v>0</v>
      </c>
      <c r="E45" s="61" t="s">
        <v>0</v>
      </c>
      <c r="F45" s="61" t="s">
        <v>0</v>
      </c>
      <c r="G45" s="61" t="s">
        <v>0</v>
      </c>
      <c r="H45" s="80" t="s">
        <v>0</v>
      </c>
      <c r="I45" s="81" t="e">
        <v>#REF!</v>
      </c>
      <c r="J45" s="82" t="e">
        <v>#REF!</v>
      </c>
      <c r="K45" s="95" t="s">
        <v>0</v>
      </c>
      <c r="L45" s="96" t="s">
        <v>0</v>
      </c>
      <c r="M45" s="96" t="s">
        <v>0</v>
      </c>
      <c r="N45" s="96" t="s">
        <v>0</v>
      </c>
      <c r="O45" s="96" t="s">
        <v>0</v>
      </c>
      <c r="P45" s="97" t="s">
        <v>0</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1:43" ht="16.5" customHeight="1" x14ac:dyDescent="0.15">
      <c r="A46" s="60" t="s">
        <v>0</v>
      </c>
      <c r="B46" s="61" t="s">
        <v>0</v>
      </c>
      <c r="C46" s="62" t="s">
        <v>0</v>
      </c>
      <c r="D46" s="61" t="s">
        <v>0</v>
      </c>
      <c r="E46" s="61" t="s">
        <v>0</v>
      </c>
      <c r="F46" s="61" t="s">
        <v>0</v>
      </c>
      <c r="G46" s="61" t="s">
        <v>0</v>
      </c>
      <c r="H46" s="110" t="s">
        <v>0</v>
      </c>
      <c r="I46" s="111" t="e">
        <v>#REF!</v>
      </c>
      <c r="J46" s="112" t="e">
        <v>#REF!</v>
      </c>
      <c r="K46" s="95" t="s">
        <v>0</v>
      </c>
      <c r="L46" s="96" t="s">
        <v>0</v>
      </c>
      <c r="M46" s="96" t="s">
        <v>0</v>
      </c>
      <c r="N46" s="96" t="s">
        <v>0</v>
      </c>
      <c r="O46" s="96" t="s">
        <v>0</v>
      </c>
      <c r="P46" s="97" t="s">
        <v>0</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1:43" ht="16.5" customHeight="1" x14ac:dyDescent="0.15">
      <c r="A47" s="60" t="s">
        <v>0</v>
      </c>
      <c r="B47" s="61" t="s">
        <v>0</v>
      </c>
      <c r="C47" s="62" t="s">
        <v>0</v>
      </c>
      <c r="D47" s="61" t="s">
        <v>0</v>
      </c>
      <c r="E47" s="61" t="s">
        <v>0</v>
      </c>
      <c r="F47" s="61" t="s">
        <v>0</v>
      </c>
      <c r="G47" s="61" t="s">
        <v>0</v>
      </c>
      <c r="H47" s="314" t="s">
        <v>137</v>
      </c>
      <c r="I47" s="315" t="e">
        <v>#REF!</v>
      </c>
      <c r="J47" s="316" t="e">
        <v>#REF!</v>
      </c>
      <c r="K47" s="317">
        <v>-0.26</v>
      </c>
      <c r="L47" s="318">
        <v>-0.05</v>
      </c>
      <c r="M47" s="318">
        <v>-0.06</v>
      </c>
      <c r="N47" s="318">
        <v>0.03</v>
      </c>
      <c r="O47" s="318">
        <v>-0.12</v>
      </c>
      <c r="P47" s="319">
        <v>-0.37</v>
      </c>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1:43" ht="16.5" customHeight="1" x14ac:dyDescent="0.15">
      <c r="A48" s="60" t="s">
        <v>0</v>
      </c>
      <c r="B48" s="61" t="s">
        <v>0</v>
      </c>
      <c r="C48" s="62" t="s">
        <v>0</v>
      </c>
      <c r="D48" s="61" t="s">
        <v>0</v>
      </c>
      <c r="E48" s="61" t="s">
        <v>0</v>
      </c>
      <c r="F48" s="61" t="s">
        <v>0</v>
      </c>
      <c r="G48" s="61" t="s">
        <v>0</v>
      </c>
      <c r="H48" s="314" t="s">
        <v>0</v>
      </c>
      <c r="I48" s="315" t="e">
        <v>#REF!</v>
      </c>
      <c r="J48" s="316" t="e">
        <v>#REF!</v>
      </c>
      <c r="K48" s="218">
        <v>31</v>
      </c>
      <c r="L48" s="219">
        <v>8</v>
      </c>
      <c r="M48" s="219">
        <v>11</v>
      </c>
      <c r="N48" s="219">
        <v>7</v>
      </c>
      <c r="O48" s="219">
        <v>19</v>
      </c>
      <c r="P48" s="220">
        <v>43</v>
      </c>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1:60" ht="16.5" customHeight="1" x14ac:dyDescent="0.15">
      <c r="A49" s="60" t="s">
        <v>0</v>
      </c>
      <c r="B49" s="61" t="s">
        <v>0</v>
      </c>
      <c r="C49" s="62" t="s">
        <v>0</v>
      </c>
      <c r="D49" s="61" t="s">
        <v>0</v>
      </c>
      <c r="E49" s="61" t="s">
        <v>0</v>
      </c>
      <c r="F49" s="61" t="s">
        <v>0</v>
      </c>
      <c r="G49" s="61" t="s">
        <v>0</v>
      </c>
      <c r="H49" s="314" t="s">
        <v>0</v>
      </c>
      <c r="I49" s="315" t="e">
        <v>#REF!</v>
      </c>
      <c r="J49" s="316" t="e">
        <v>#REF!</v>
      </c>
      <c r="K49" s="77" t="s">
        <v>0</v>
      </c>
      <c r="L49" s="78" t="s">
        <v>0</v>
      </c>
      <c r="M49" s="78" t="s">
        <v>0</v>
      </c>
      <c r="N49" s="78" t="s">
        <v>0</v>
      </c>
      <c r="O49" s="78" t="s">
        <v>0</v>
      </c>
      <c r="P49" s="79" t="s">
        <v>0</v>
      </c>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1:60" ht="16.5" customHeight="1" x14ac:dyDescent="0.15">
      <c r="A50" s="60" t="s">
        <v>0</v>
      </c>
      <c r="B50" s="61" t="s">
        <v>0</v>
      </c>
      <c r="C50" s="62" t="s">
        <v>0</v>
      </c>
      <c r="D50" s="61" t="s">
        <v>0</v>
      </c>
      <c r="E50" s="61" t="s">
        <v>0</v>
      </c>
      <c r="F50" s="61" t="s">
        <v>0</v>
      </c>
      <c r="G50" s="61" t="s">
        <v>0</v>
      </c>
      <c r="H50" s="314" t="s">
        <v>0</v>
      </c>
      <c r="I50" s="315" t="e">
        <v>#REF!</v>
      </c>
      <c r="J50" s="316" t="e">
        <v>#REF!</v>
      </c>
      <c r="K50" s="77" t="s">
        <v>0</v>
      </c>
      <c r="L50" s="78" t="s">
        <v>0</v>
      </c>
      <c r="M50" s="78" t="s">
        <v>0</v>
      </c>
      <c r="N50" s="78" t="s">
        <v>0</v>
      </c>
      <c r="O50" s="78" t="s">
        <v>0</v>
      </c>
      <c r="P50" s="79" t="s">
        <v>0</v>
      </c>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1:60" ht="16.5" customHeight="1" x14ac:dyDescent="0.15">
      <c r="A51" s="119" t="s">
        <v>0</v>
      </c>
      <c r="B51" s="120" t="s">
        <v>0</v>
      </c>
      <c r="C51" s="120" t="s">
        <v>0</v>
      </c>
      <c r="D51" s="120" t="s">
        <v>0</v>
      </c>
      <c r="E51" s="121" t="s">
        <v>0</v>
      </c>
      <c r="F51" s="121" t="s">
        <v>0</v>
      </c>
      <c r="G51" s="121" t="s">
        <v>0</v>
      </c>
      <c r="H51" s="320" t="s">
        <v>0</v>
      </c>
      <c r="I51" s="321" t="e">
        <v>#REF!</v>
      </c>
      <c r="J51" s="322" t="e">
        <v>#REF!</v>
      </c>
      <c r="K51" s="77" t="s">
        <v>0</v>
      </c>
      <c r="L51" s="78" t="s">
        <v>0</v>
      </c>
      <c r="M51" s="78" t="s">
        <v>0</v>
      </c>
      <c r="N51" s="78" t="s">
        <v>0</v>
      </c>
      <c r="O51" s="78" t="s">
        <v>0</v>
      </c>
      <c r="P51" s="79" t="s">
        <v>0</v>
      </c>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1:60" ht="15.75" customHeight="1" x14ac:dyDescent="0.15">
      <c r="A52" s="125" t="s">
        <v>69</v>
      </c>
      <c r="B52" s="126" t="e">
        <v>#REF!</v>
      </c>
      <c r="C52" s="127" t="s">
        <v>70</v>
      </c>
      <c r="D52" s="128" t="s">
        <v>138</v>
      </c>
      <c r="E52" s="129" t="e">
        <v>#REF!</v>
      </c>
      <c r="F52" s="129" t="e">
        <v>#REF!</v>
      </c>
      <c r="G52" s="129" t="e">
        <v>#REF!</v>
      </c>
      <c r="H52" s="129" t="e">
        <v>#REF!</v>
      </c>
      <c r="I52" s="129" t="e">
        <v>#REF!</v>
      </c>
      <c r="J52" s="129" t="e">
        <v>#REF!</v>
      </c>
      <c r="K52" s="129" t="e">
        <v>#REF!</v>
      </c>
      <c r="L52" s="129" t="e">
        <v>#REF!</v>
      </c>
      <c r="M52" s="129" t="e">
        <v>#REF!</v>
      </c>
      <c r="N52" s="129" t="e">
        <v>#REF!</v>
      </c>
      <c r="O52" s="129" t="e">
        <v>#REF!</v>
      </c>
      <c r="P52" s="130" t="e">
        <v>#REF!</v>
      </c>
      <c r="R52" s="6"/>
      <c r="S52" s="6"/>
      <c r="T52" s="6"/>
      <c r="U52" s="6"/>
      <c r="V52" s="6"/>
      <c r="W52" s="6"/>
      <c r="X52" s="6"/>
      <c r="Y52" s="6"/>
      <c r="Z52" s="6"/>
      <c r="AA52" s="6"/>
      <c r="AB52" s="6"/>
      <c r="AC52" s="6"/>
      <c r="AD52" s="6"/>
      <c r="AE52" s="6"/>
      <c r="AF52" s="6"/>
      <c r="AG52" s="6"/>
      <c r="AH52" s="6"/>
      <c r="AI52" s="6"/>
      <c r="AJ52" s="6"/>
      <c r="AK52" s="6"/>
      <c r="AL52" s="6"/>
      <c r="AM52" s="6"/>
      <c r="AN52" s="6"/>
      <c r="AO52" s="6"/>
      <c r="AP52" s="6"/>
      <c r="AQ52" s="6"/>
    </row>
    <row r="53" spans="1:60" ht="15.75" customHeight="1" x14ac:dyDescent="0.15">
      <c r="A53" s="131" t="e">
        <v>#REF!</v>
      </c>
      <c r="B53" s="132" t="e">
        <v>#REF!</v>
      </c>
      <c r="C53" s="133" t="e">
        <v>#REF!</v>
      </c>
      <c r="D53" s="134" t="e">
        <v>#REF!</v>
      </c>
      <c r="E53" s="135" t="e">
        <v>#REF!</v>
      </c>
      <c r="F53" s="135" t="e">
        <v>#REF!</v>
      </c>
      <c r="G53" s="135" t="e">
        <v>#REF!</v>
      </c>
      <c r="H53" s="135" t="e">
        <v>#REF!</v>
      </c>
      <c r="I53" s="135" t="e">
        <v>#REF!</v>
      </c>
      <c r="J53" s="135" t="e">
        <v>#REF!</v>
      </c>
      <c r="K53" s="135" t="e">
        <v>#REF!</v>
      </c>
      <c r="L53" s="135" t="e">
        <v>#REF!</v>
      </c>
      <c r="M53" s="135" t="e">
        <v>#REF!</v>
      </c>
      <c r="N53" s="135" t="e">
        <v>#REF!</v>
      </c>
      <c r="O53" s="135" t="e">
        <v>#REF!</v>
      </c>
      <c r="P53" s="136" t="e">
        <v>#REF!</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1:60" ht="15.75" customHeight="1" x14ac:dyDescent="0.15">
      <c r="A54" s="131" t="e">
        <v>#REF!</v>
      </c>
      <c r="B54" s="132" t="e">
        <v>#REF!</v>
      </c>
      <c r="C54" s="133" t="e">
        <v>#REF!</v>
      </c>
      <c r="D54" s="134" t="e">
        <v>#REF!</v>
      </c>
      <c r="E54" s="135" t="e">
        <v>#REF!</v>
      </c>
      <c r="F54" s="135" t="e">
        <v>#REF!</v>
      </c>
      <c r="G54" s="135" t="e">
        <v>#REF!</v>
      </c>
      <c r="H54" s="135" t="e">
        <v>#REF!</v>
      </c>
      <c r="I54" s="135" t="e">
        <v>#REF!</v>
      </c>
      <c r="J54" s="135" t="e">
        <v>#REF!</v>
      </c>
      <c r="K54" s="135" t="e">
        <v>#REF!</v>
      </c>
      <c r="L54" s="135" t="e">
        <v>#REF!</v>
      </c>
      <c r="M54" s="135" t="e">
        <v>#REF!</v>
      </c>
      <c r="N54" s="135" t="e">
        <v>#REF!</v>
      </c>
      <c r="O54" s="135" t="e">
        <v>#REF!</v>
      </c>
      <c r="P54" s="136" t="e">
        <v>#REF!</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1:60" ht="15.75" customHeight="1" x14ac:dyDescent="0.15">
      <c r="A55" s="131" t="e">
        <v>#REF!</v>
      </c>
      <c r="B55" s="132" t="e">
        <v>#REF!</v>
      </c>
      <c r="C55" s="133" t="e">
        <v>#REF!</v>
      </c>
      <c r="D55" s="134" t="e">
        <v>#REF!</v>
      </c>
      <c r="E55" s="135" t="e">
        <v>#REF!</v>
      </c>
      <c r="F55" s="135" t="e">
        <v>#REF!</v>
      </c>
      <c r="G55" s="135" t="e">
        <v>#REF!</v>
      </c>
      <c r="H55" s="135" t="e">
        <v>#REF!</v>
      </c>
      <c r="I55" s="135" t="e">
        <v>#REF!</v>
      </c>
      <c r="J55" s="135" t="e">
        <v>#REF!</v>
      </c>
      <c r="K55" s="135" t="e">
        <v>#REF!</v>
      </c>
      <c r="L55" s="135" t="e">
        <v>#REF!</v>
      </c>
      <c r="M55" s="135" t="e">
        <v>#REF!</v>
      </c>
      <c r="N55" s="135" t="e">
        <v>#REF!</v>
      </c>
      <c r="O55" s="135" t="e">
        <v>#REF!</v>
      </c>
      <c r="P55" s="136" t="e">
        <v>#REF!</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1:60" ht="15.75" customHeight="1" x14ac:dyDescent="0.15">
      <c r="A56" s="131" t="e">
        <v>#REF!</v>
      </c>
      <c r="B56" s="132" t="e">
        <v>#REF!</v>
      </c>
      <c r="C56" s="133" t="e">
        <v>#REF!</v>
      </c>
      <c r="D56" s="134" t="e">
        <v>#REF!</v>
      </c>
      <c r="E56" s="135" t="e">
        <v>#REF!</v>
      </c>
      <c r="F56" s="135" t="e">
        <v>#REF!</v>
      </c>
      <c r="G56" s="135" t="e">
        <v>#REF!</v>
      </c>
      <c r="H56" s="135" t="e">
        <v>#REF!</v>
      </c>
      <c r="I56" s="135" t="e">
        <v>#REF!</v>
      </c>
      <c r="J56" s="135" t="e">
        <v>#REF!</v>
      </c>
      <c r="K56" s="135" t="e">
        <v>#REF!</v>
      </c>
      <c r="L56" s="135" t="e">
        <v>#REF!</v>
      </c>
      <c r="M56" s="135" t="e">
        <v>#REF!</v>
      </c>
      <c r="N56" s="135" t="e">
        <v>#REF!</v>
      </c>
      <c r="O56" s="135" t="e">
        <v>#REF!</v>
      </c>
      <c r="P56" s="136" t="e">
        <v>#REF!</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1:60" ht="12" customHeight="1" x14ac:dyDescent="0.15">
      <c r="A57" s="137" t="s">
        <v>72</v>
      </c>
      <c r="B57" s="138" t="e">
        <v>#REF!</v>
      </c>
      <c r="C57" s="139" t="e">
        <v>#REF!</v>
      </c>
      <c r="D57" s="134" t="e">
        <v>#REF!</v>
      </c>
      <c r="E57" s="135" t="e">
        <v>#REF!</v>
      </c>
      <c r="F57" s="135" t="e">
        <v>#REF!</v>
      </c>
      <c r="G57" s="135" t="e">
        <v>#REF!</v>
      </c>
      <c r="H57" s="135" t="e">
        <v>#REF!</v>
      </c>
      <c r="I57" s="135" t="e">
        <v>#REF!</v>
      </c>
      <c r="J57" s="135" t="e">
        <v>#REF!</v>
      </c>
      <c r="K57" s="135" t="e">
        <v>#REF!</v>
      </c>
      <c r="L57" s="135" t="e">
        <v>#REF!</v>
      </c>
      <c r="M57" s="135" t="e">
        <v>#REF!</v>
      </c>
      <c r="N57" s="135" t="e">
        <v>#REF!</v>
      </c>
      <c r="O57" s="135" t="e">
        <v>#REF!</v>
      </c>
      <c r="P57" s="136" t="e">
        <v>#REF!</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1:60" ht="12" customHeight="1" x14ac:dyDescent="0.15">
      <c r="A58" s="140" t="e">
        <v>#REF!</v>
      </c>
      <c r="B58" s="141" t="e">
        <v>#REF!</v>
      </c>
      <c r="C58" s="142" t="e">
        <v>#REF!</v>
      </c>
      <c r="D58" s="143" t="e">
        <v>#REF!</v>
      </c>
      <c r="E58" s="144" t="e">
        <v>#REF!</v>
      </c>
      <c r="F58" s="144" t="e">
        <v>#REF!</v>
      </c>
      <c r="G58" s="144" t="e">
        <v>#REF!</v>
      </c>
      <c r="H58" s="144" t="e">
        <v>#REF!</v>
      </c>
      <c r="I58" s="144" t="e">
        <v>#REF!</v>
      </c>
      <c r="J58" s="144" t="e">
        <v>#REF!</v>
      </c>
      <c r="K58" s="144" t="e">
        <v>#REF!</v>
      </c>
      <c r="L58" s="144" t="e">
        <v>#REF!</v>
      </c>
      <c r="M58" s="144" t="e">
        <v>#REF!</v>
      </c>
      <c r="N58" s="144" t="e">
        <v>#REF!</v>
      </c>
      <c r="O58" s="144" t="e">
        <v>#REF!</v>
      </c>
      <c r="P58" s="145" t="e">
        <v>#REF!</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1:60" x14ac:dyDescent="0.15">
      <c r="A59" s="146"/>
      <c r="B59" s="146"/>
      <c r="C59" s="146"/>
      <c r="D59" s="146"/>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1:60" x14ac:dyDescent="0.15">
      <c r="A60" s="146"/>
      <c r="B60" s="146"/>
      <c r="C60" s="146"/>
      <c r="D60" s="146"/>
      <c r="R60" s="6"/>
      <c r="S60" s="6"/>
      <c r="T60" s="6"/>
      <c r="U60" s="6"/>
      <c r="V60" s="6"/>
      <c r="W60" s="6"/>
      <c r="X60" s="6"/>
      <c r="Y60" s="6"/>
      <c r="Z60" s="6"/>
      <c r="AA60" s="6"/>
      <c r="AB60" s="6"/>
      <c r="AC60" s="6"/>
      <c r="AD60" s="6"/>
      <c r="AE60" s="6"/>
      <c r="AF60" s="6"/>
      <c r="AG60" s="6"/>
      <c r="AH60" s="6"/>
      <c r="AI60" s="6"/>
      <c r="AJ60" s="6"/>
      <c r="AK60" s="6"/>
      <c r="AL60" s="6"/>
      <c r="AM60" s="6"/>
      <c r="AN60" s="6"/>
      <c r="AO60" s="6"/>
      <c r="AP60" s="6"/>
      <c r="AQ60" s="6"/>
    </row>
    <row r="61" spans="1:60" x14ac:dyDescent="0.15">
      <c r="A61" s="146"/>
      <c r="B61" s="146"/>
      <c r="C61" s="146"/>
      <c r="D61" s="14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1:60" x14ac:dyDescent="0.15">
      <c r="A62" s="146"/>
      <c r="B62" s="146"/>
      <c r="C62" s="146"/>
      <c r="D62" s="14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Z62" s="5" t="s">
        <v>0</v>
      </c>
      <c r="BA62" s="5" t="s">
        <v>0</v>
      </c>
      <c r="BB62" s="5" t="s">
        <v>0</v>
      </c>
      <c r="BC62" s="5" t="s">
        <v>0</v>
      </c>
      <c r="BD62" s="5" t="s">
        <v>0</v>
      </c>
      <c r="BE62" s="5" t="s">
        <v>0</v>
      </c>
      <c r="BF62" s="5" t="s">
        <v>0</v>
      </c>
      <c r="BG62" s="5" t="s">
        <v>0</v>
      </c>
      <c r="BH62" s="5" t="s">
        <v>0</v>
      </c>
    </row>
    <row r="63" spans="1:60" x14ac:dyDescent="0.15">
      <c r="A63" s="146"/>
      <c r="B63" s="146"/>
      <c r="C63" s="146"/>
      <c r="D63" s="14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Z63" s="5" t="s">
        <v>0</v>
      </c>
      <c r="BA63" s="5" t="s">
        <v>0</v>
      </c>
      <c r="BB63" s="5" t="s">
        <v>0</v>
      </c>
      <c r="BC63" s="5" t="s">
        <v>0</v>
      </c>
      <c r="BD63" s="5" t="s">
        <v>0</v>
      </c>
      <c r="BE63" s="5" t="s">
        <v>0</v>
      </c>
      <c r="BF63" s="5" t="s">
        <v>0</v>
      </c>
      <c r="BG63" s="5" t="s">
        <v>0</v>
      </c>
      <c r="BH63" s="5" t="s">
        <v>0</v>
      </c>
    </row>
    <row r="64" spans="1:60" x14ac:dyDescent="0.15">
      <c r="R64" s="6"/>
      <c r="S64" s="6"/>
      <c r="T64" s="6"/>
      <c r="U64" s="6"/>
      <c r="V64" s="6"/>
      <c r="W64" s="6"/>
      <c r="X64" s="6"/>
      <c r="Y64" s="6"/>
      <c r="Z64" s="6"/>
      <c r="AA64" s="6"/>
      <c r="AB64" s="6"/>
      <c r="AC64" s="21"/>
      <c r="AD64" s="21"/>
      <c r="AE64" s="21"/>
      <c r="AF64" s="21"/>
      <c r="AG64" s="21"/>
      <c r="AH64" s="21"/>
      <c r="AI64" s="21"/>
      <c r="AJ64" s="21"/>
      <c r="AK64" s="21"/>
      <c r="AL64" s="21"/>
      <c r="AM64" s="21"/>
      <c r="AN64" s="6"/>
      <c r="AO64" s="6"/>
      <c r="AP64" s="6"/>
      <c r="AQ64" s="6"/>
      <c r="AZ64" s="5" t="s">
        <v>0</v>
      </c>
      <c r="BA64" s="5" t="s">
        <v>0</v>
      </c>
      <c r="BB64" s="5" t="s">
        <v>0</v>
      </c>
      <c r="BC64" s="5" t="s">
        <v>0</v>
      </c>
      <c r="BD64" s="5" t="s">
        <v>0</v>
      </c>
      <c r="BE64" s="5" t="s">
        <v>0</v>
      </c>
      <c r="BF64" s="5" t="s">
        <v>0</v>
      </c>
      <c r="BG64" s="5" t="s">
        <v>0</v>
      </c>
      <c r="BH64" s="5" t="s">
        <v>0</v>
      </c>
    </row>
    <row r="65" spans="18:60" x14ac:dyDescent="0.15">
      <c r="R65" s="6"/>
      <c r="S65" s="6"/>
      <c r="T65" s="6"/>
      <c r="U65" s="6"/>
      <c r="V65" s="6"/>
      <c r="W65" s="6"/>
      <c r="X65" s="6"/>
      <c r="Y65" s="6"/>
      <c r="Z65" s="6"/>
      <c r="AA65" s="6"/>
      <c r="AB65" s="6"/>
      <c r="AC65" s="7"/>
      <c r="AD65" s="6"/>
      <c r="AE65" s="6"/>
      <c r="AF65" s="6"/>
      <c r="AG65" s="7"/>
      <c r="AH65" s="6"/>
      <c r="AI65" s="6"/>
      <c r="AJ65" s="6"/>
      <c r="AK65" s="7"/>
      <c r="AL65" s="6"/>
      <c r="AM65" s="6"/>
      <c r="AN65" s="6"/>
      <c r="AO65" s="6"/>
      <c r="AP65" s="6"/>
      <c r="AQ65" s="6"/>
      <c r="AZ65" s="5" t="s">
        <v>0</v>
      </c>
      <c r="BA65" s="147" t="s">
        <v>73</v>
      </c>
      <c r="BB65" s="5" t="s">
        <v>0</v>
      </c>
      <c r="BC65" s="5" t="s">
        <v>0</v>
      </c>
      <c r="BD65" s="5" t="s">
        <v>0</v>
      </c>
      <c r="BE65" s="5" t="s">
        <v>0</v>
      </c>
      <c r="BF65" s="5" t="s">
        <v>0</v>
      </c>
      <c r="BG65" s="5" t="s">
        <v>0</v>
      </c>
      <c r="BH65" s="5" t="s">
        <v>0</v>
      </c>
    </row>
    <row r="66" spans="18:60" x14ac:dyDescent="0.15">
      <c r="R66" s="6"/>
      <c r="S66" s="6"/>
      <c r="T66" s="6"/>
      <c r="U66" s="6"/>
      <c r="V66" s="6"/>
      <c r="W66" s="6"/>
      <c r="X66" s="6"/>
      <c r="Y66" s="6"/>
      <c r="Z66" s="6"/>
      <c r="AA66" s="6"/>
      <c r="AB66" s="6"/>
      <c r="AC66" s="148"/>
      <c r="AD66" s="148"/>
      <c r="AE66" s="148"/>
      <c r="AF66" s="6"/>
      <c r="AG66" s="148"/>
      <c r="AH66" s="148"/>
      <c r="AI66" s="148"/>
      <c r="AJ66" s="6"/>
      <c r="AK66" s="148"/>
      <c r="AL66" s="148"/>
      <c r="AM66" s="148"/>
      <c r="AN66" s="6"/>
      <c r="AO66" s="6"/>
      <c r="AP66" s="6"/>
      <c r="AQ66" s="6"/>
      <c r="AZ66" s="5" t="s">
        <v>0</v>
      </c>
      <c r="BA66" s="149" t="s">
        <v>139</v>
      </c>
      <c r="BB66" s="149" t="s">
        <v>0</v>
      </c>
      <c r="BC66" s="323" t="s">
        <v>140</v>
      </c>
      <c r="BD66" s="149" t="s">
        <v>0</v>
      </c>
      <c r="BE66" s="5" t="s">
        <v>0</v>
      </c>
      <c r="BF66" s="5" t="s">
        <v>0</v>
      </c>
      <c r="BG66" s="5" t="s">
        <v>0</v>
      </c>
      <c r="BH66" s="5" t="s">
        <v>0</v>
      </c>
    </row>
    <row r="67" spans="18:60" x14ac:dyDescent="0.15">
      <c r="R67" s="6"/>
      <c r="S67" s="6"/>
      <c r="T67" s="6"/>
      <c r="U67" s="6"/>
      <c r="V67" s="6"/>
      <c r="W67" s="6"/>
      <c r="X67" s="6"/>
      <c r="Y67" s="6"/>
      <c r="Z67" s="6"/>
      <c r="AA67" s="6"/>
      <c r="AB67" s="6"/>
      <c r="AC67" s="150"/>
      <c r="AD67" s="150"/>
      <c r="AE67" s="150"/>
      <c r="AF67" s="6"/>
      <c r="AG67" s="150"/>
      <c r="AH67" s="150"/>
      <c r="AI67" s="150"/>
      <c r="AJ67" s="6"/>
      <c r="AK67" s="150"/>
      <c r="AL67" s="150"/>
      <c r="AM67" s="150"/>
      <c r="AN67" s="6"/>
      <c r="AO67" s="6"/>
      <c r="AP67" s="6"/>
      <c r="AQ67" s="6"/>
      <c r="AZ67" s="5" t="s">
        <v>0</v>
      </c>
      <c r="BA67" s="149" t="s">
        <v>0</v>
      </c>
      <c r="BB67" s="149" t="s">
        <v>0</v>
      </c>
      <c r="BC67" s="149" t="s">
        <v>132</v>
      </c>
      <c r="BD67" s="149" t="s">
        <v>0</v>
      </c>
      <c r="BE67" s="5" t="s">
        <v>0</v>
      </c>
      <c r="BF67" s="5" t="s">
        <v>0</v>
      </c>
      <c r="BG67" s="5" t="s">
        <v>0</v>
      </c>
      <c r="BH67" s="5" t="s">
        <v>0</v>
      </c>
    </row>
    <row r="68" spans="18:60" x14ac:dyDescent="0.15">
      <c r="R68" s="6"/>
      <c r="S68" s="6"/>
      <c r="T68" s="6"/>
      <c r="U68" s="6"/>
      <c r="V68" s="6"/>
      <c r="W68" s="6"/>
      <c r="X68" s="6"/>
      <c r="Y68" s="6"/>
      <c r="Z68" s="6"/>
      <c r="AA68" s="6"/>
      <c r="AB68" s="6"/>
      <c r="AC68" s="153"/>
      <c r="AD68" s="153"/>
      <c r="AE68" s="153"/>
      <c r="AF68" s="154"/>
      <c r="AG68" s="153"/>
      <c r="AH68" s="153"/>
      <c r="AI68" s="153"/>
      <c r="AJ68" s="154"/>
      <c r="AK68" s="153"/>
      <c r="AL68" s="153"/>
      <c r="AM68" s="153"/>
      <c r="AN68" s="6"/>
      <c r="AO68" s="6"/>
      <c r="AP68" s="6"/>
      <c r="AQ68" s="6"/>
      <c r="AZ68" s="5" t="s">
        <v>0</v>
      </c>
      <c r="BA68" s="149" t="s">
        <v>0</v>
      </c>
      <c r="BB68" s="194" t="s">
        <v>0</v>
      </c>
      <c r="BC68" s="229" t="s">
        <v>59</v>
      </c>
      <c r="BD68" s="229" t="s">
        <v>75</v>
      </c>
      <c r="BE68" s="5" t="s">
        <v>0</v>
      </c>
      <c r="BF68" s="5" t="s">
        <v>0</v>
      </c>
      <c r="BG68" s="5" t="s">
        <v>0</v>
      </c>
      <c r="BH68" s="5" t="s">
        <v>0</v>
      </c>
    </row>
    <row r="69" spans="18:60" x14ac:dyDescent="0.15">
      <c r="R69" s="6"/>
      <c r="S69" s="6"/>
      <c r="T69" s="6"/>
      <c r="U69" s="6"/>
      <c r="V69" s="6"/>
      <c r="W69" s="6"/>
      <c r="X69" s="6"/>
      <c r="Y69" s="6"/>
      <c r="Z69" s="6"/>
      <c r="AA69" s="6"/>
      <c r="AB69" s="6"/>
      <c r="AC69" s="153"/>
      <c r="AD69" s="153"/>
      <c r="AE69" s="153"/>
      <c r="AF69" s="154"/>
      <c r="AG69" s="153"/>
      <c r="AH69" s="153"/>
      <c r="AI69" s="153"/>
      <c r="AJ69" s="154"/>
      <c r="AK69" s="153"/>
      <c r="AL69" s="153"/>
      <c r="AM69" s="153"/>
      <c r="AN69" s="6"/>
      <c r="AO69" s="6"/>
      <c r="AP69" s="6"/>
      <c r="AQ69" s="6"/>
      <c r="AZ69" s="5" t="s">
        <v>0</v>
      </c>
      <c r="BA69" s="149" t="s">
        <v>0</v>
      </c>
      <c r="BB69" s="229" t="s">
        <v>0</v>
      </c>
      <c r="BC69" s="149" t="s">
        <v>0</v>
      </c>
      <c r="BD69" s="149" t="s">
        <v>0</v>
      </c>
      <c r="BE69" s="5" t="s">
        <v>0</v>
      </c>
      <c r="BF69" s="5" t="s">
        <v>0</v>
      </c>
      <c r="BG69" s="5" t="s">
        <v>0</v>
      </c>
      <c r="BH69" s="5" t="s">
        <v>0</v>
      </c>
    </row>
    <row r="70" spans="18:60" x14ac:dyDescent="0.15">
      <c r="R70" s="6"/>
      <c r="S70" s="6"/>
      <c r="T70" s="6"/>
      <c r="U70" s="6"/>
      <c r="V70" s="6"/>
      <c r="W70" s="6"/>
      <c r="X70" s="6"/>
      <c r="Y70" s="6"/>
      <c r="Z70" s="6"/>
      <c r="AA70" s="6"/>
      <c r="AB70" s="6"/>
      <c r="AC70" s="157"/>
      <c r="AD70" s="158"/>
      <c r="AE70" s="158"/>
      <c r="AF70" s="6"/>
      <c r="AG70" s="157"/>
      <c r="AH70" s="158"/>
      <c r="AI70" s="158"/>
      <c r="AJ70" s="6"/>
      <c r="AK70" s="157"/>
      <c r="AL70" s="158"/>
      <c r="AM70" s="158"/>
      <c r="AN70" s="6"/>
      <c r="AO70" s="6"/>
      <c r="AP70" s="6"/>
      <c r="AQ70" s="6"/>
      <c r="AZ70" s="5" t="s">
        <v>0</v>
      </c>
      <c r="BA70" s="149" t="s">
        <v>0</v>
      </c>
      <c r="BB70" s="229" t="s">
        <v>141</v>
      </c>
      <c r="BC70" s="149">
        <v>-0.35</v>
      </c>
      <c r="BD70" s="149">
        <v>-0.2</v>
      </c>
      <c r="BE70" s="5" t="s">
        <v>0</v>
      </c>
      <c r="BF70" s="5" t="s">
        <v>0</v>
      </c>
      <c r="BG70" s="5" t="s">
        <v>0</v>
      </c>
      <c r="BH70" s="5" t="s">
        <v>0</v>
      </c>
    </row>
    <row r="71" spans="18:60" x14ac:dyDescent="0.15">
      <c r="R71" s="6"/>
      <c r="S71" s="6"/>
      <c r="T71" s="6"/>
      <c r="U71" s="6"/>
      <c r="V71" s="6"/>
      <c r="W71" s="6"/>
      <c r="X71" s="6"/>
      <c r="Y71" s="6"/>
      <c r="Z71" s="6"/>
      <c r="AA71" s="6"/>
      <c r="AB71" s="6"/>
      <c r="AC71" s="159"/>
      <c r="AD71" s="160"/>
      <c r="AE71" s="160"/>
      <c r="AF71" s="6"/>
      <c r="AG71" s="159"/>
      <c r="AH71" s="160"/>
      <c r="AI71" s="160"/>
      <c r="AJ71" s="6"/>
      <c r="AK71" s="159"/>
      <c r="AL71" s="160"/>
      <c r="AM71" s="160"/>
      <c r="AN71" s="6"/>
      <c r="AO71" s="6"/>
      <c r="AP71" s="6"/>
      <c r="AQ71" s="6"/>
      <c r="AZ71" s="5" t="s">
        <v>0</v>
      </c>
      <c r="BA71" s="149" t="s">
        <v>0</v>
      </c>
      <c r="BB71" s="149">
        <v>24</v>
      </c>
      <c r="BC71" s="149">
        <v>-0.44</v>
      </c>
      <c r="BD71" s="149">
        <v>-0.22</v>
      </c>
      <c r="BE71" s="5" t="s">
        <v>0</v>
      </c>
      <c r="BF71" s="5" t="s">
        <v>0</v>
      </c>
      <c r="BG71" s="5" t="s">
        <v>0</v>
      </c>
      <c r="BH71" s="5" t="s">
        <v>0</v>
      </c>
    </row>
    <row r="72" spans="18:60" x14ac:dyDescent="0.15">
      <c r="R72" s="6"/>
      <c r="S72" s="6"/>
      <c r="T72" s="6"/>
      <c r="U72" s="6"/>
      <c r="V72" s="6"/>
      <c r="W72" s="6"/>
      <c r="X72" s="6"/>
      <c r="Y72" s="6"/>
      <c r="Z72" s="6"/>
      <c r="AA72" s="6"/>
      <c r="AB72" s="6"/>
      <c r="AC72" s="195"/>
      <c r="AD72" s="157"/>
      <c r="AE72" s="157"/>
      <c r="AF72" s="6"/>
      <c r="AG72" s="324"/>
      <c r="AH72" s="157"/>
      <c r="AI72" s="157"/>
      <c r="AJ72" s="6"/>
      <c r="AK72" s="195"/>
      <c r="AL72" s="157"/>
      <c r="AM72" s="157"/>
      <c r="AN72" s="6"/>
      <c r="AO72" s="6"/>
      <c r="AP72" s="6"/>
      <c r="AQ72" s="6"/>
      <c r="AZ72" s="5" t="s">
        <v>0</v>
      </c>
      <c r="BA72" s="149" t="s">
        <v>0</v>
      </c>
      <c r="BB72" s="149" t="s">
        <v>142</v>
      </c>
      <c r="BC72" s="149">
        <v>-0.46</v>
      </c>
      <c r="BD72" s="149">
        <v>-0.17</v>
      </c>
      <c r="BE72" s="5" t="s">
        <v>0</v>
      </c>
      <c r="BF72" s="5" t="s">
        <v>0</v>
      </c>
      <c r="BG72" s="5" t="s">
        <v>0</v>
      </c>
      <c r="BH72" s="5" t="s">
        <v>0</v>
      </c>
    </row>
    <row r="73" spans="18:60" x14ac:dyDescent="0.15">
      <c r="R73" s="6"/>
      <c r="S73" s="6"/>
      <c r="T73" s="6"/>
      <c r="U73" s="6"/>
      <c r="V73" s="6"/>
      <c r="W73" s="6"/>
      <c r="X73" s="6"/>
      <c r="Y73" s="6"/>
      <c r="Z73" s="6"/>
      <c r="AA73" s="6"/>
      <c r="AB73" s="6"/>
      <c r="AC73" s="195"/>
      <c r="AD73" s="157"/>
      <c r="AE73" s="157"/>
      <c r="AF73" s="6"/>
      <c r="AG73" s="324"/>
      <c r="AH73" s="157"/>
      <c r="AI73" s="157"/>
      <c r="AJ73" s="6"/>
      <c r="AK73" s="195"/>
      <c r="AL73" s="157"/>
      <c r="AM73" s="157"/>
      <c r="AN73" s="6"/>
      <c r="AO73" s="6"/>
      <c r="AP73" s="6"/>
      <c r="AQ73" s="6"/>
      <c r="AZ73" s="5" t="s">
        <v>0</v>
      </c>
      <c r="BA73" s="5" t="s">
        <v>0</v>
      </c>
      <c r="BB73" s="149">
        <v>26</v>
      </c>
      <c r="BC73" s="5">
        <v>-0.54</v>
      </c>
      <c r="BD73" s="5">
        <v>-0.17</v>
      </c>
      <c r="BE73" s="5" t="s">
        <v>0</v>
      </c>
      <c r="BF73" s="5" t="s">
        <v>0</v>
      </c>
      <c r="BG73" s="5" t="s">
        <v>0</v>
      </c>
      <c r="BH73" s="5" t="s">
        <v>0</v>
      </c>
    </row>
    <row r="74" spans="18:60" x14ac:dyDescent="0.15">
      <c r="R74" s="6"/>
      <c r="S74" s="6"/>
      <c r="T74" s="6"/>
      <c r="U74" s="6"/>
      <c r="V74" s="6"/>
      <c r="W74" s="6"/>
      <c r="X74" s="6"/>
      <c r="Y74" s="6"/>
      <c r="Z74" s="6"/>
      <c r="AA74" s="6"/>
      <c r="AB74" s="6"/>
      <c r="AC74" s="195"/>
      <c r="AD74" s="157"/>
      <c r="AE74" s="157"/>
      <c r="AF74" s="6"/>
      <c r="AG74" s="324"/>
      <c r="AH74" s="157"/>
      <c r="AI74" s="157"/>
      <c r="AJ74" s="6"/>
      <c r="AK74" s="195"/>
      <c r="AL74" s="157"/>
      <c r="AM74" s="157"/>
      <c r="AN74" s="6"/>
      <c r="AO74" s="6"/>
      <c r="AP74" s="6"/>
      <c r="AQ74" s="6"/>
      <c r="AZ74" s="5" t="s">
        <v>0</v>
      </c>
      <c r="BA74" s="5" t="s">
        <v>0</v>
      </c>
      <c r="BB74" s="149">
        <v>27</v>
      </c>
      <c r="BC74" s="5">
        <v>-0.83</v>
      </c>
      <c r="BD74" s="5">
        <v>0.01</v>
      </c>
      <c r="BE74" s="5" t="s">
        <v>0</v>
      </c>
      <c r="BF74" s="5" t="s">
        <v>0</v>
      </c>
      <c r="BG74" s="5" t="s">
        <v>0</v>
      </c>
      <c r="BH74" s="5" t="s">
        <v>0</v>
      </c>
    </row>
    <row r="75" spans="18:60" x14ac:dyDescent="0.15">
      <c r="R75" s="6"/>
      <c r="S75" s="6"/>
      <c r="T75" s="6"/>
      <c r="U75" s="6"/>
      <c r="V75" s="6"/>
      <c r="W75" s="6"/>
      <c r="X75" s="6"/>
      <c r="Y75" s="6"/>
      <c r="Z75" s="6"/>
      <c r="AA75" s="6"/>
      <c r="AB75" s="6"/>
      <c r="AC75" s="195"/>
      <c r="AD75" s="157"/>
      <c r="AE75" s="157"/>
      <c r="AF75" s="6"/>
      <c r="AG75" s="324"/>
      <c r="AH75" s="157"/>
      <c r="AI75" s="157"/>
      <c r="AJ75" s="6"/>
      <c r="AK75" s="195"/>
      <c r="AL75" s="157"/>
      <c r="AM75" s="157"/>
      <c r="AN75" s="6"/>
      <c r="AO75" s="6"/>
      <c r="AP75" s="6"/>
      <c r="AQ75" s="6"/>
      <c r="AZ75" s="5" t="s">
        <v>0</v>
      </c>
      <c r="BA75" s="5" t="s">
        <v>0</v>
      </c>
      <c r="BB75" s="149">
        <v>28</v>
      </c>
      <c r="BC75" s="5">
        <v>-0.59</v>
      </c>
      <c r="BD75" s="5">
        <v>-0.13</v>
      </c>
      <c r="BE75" s="5" t="s">
        <v>0</v>
      </c>
      <c r="BF75" s="5" t="s">
        <v>0</v>
      </c>
      <c r="BG75" s="5" t="s">
        <v>0</v>
      </c>
      <c r="BH75" s="5" t="s">
        <v>0</v>
      </c>
    </row>
    <row r="76" spans="18:60" x14ac:dyDescent="0.15">
      <c r="R76" s="6"/>
      <c r="S76" s="6"/>
      <c r="T76" s="6"/>
      <c r="U76" s="6"/>
      <c r="V76" s="6"/>
      <c r="W76" s="6"/>
      <c r="X76" s="6"/>
      <c r="Y76" s="6"/>
      <c r="Z76" s="6"/>
      <c r="AA76" s="6"/>
      <c r="AB76" s="6"/>
      <c r="AC76" s="195"/>
      <c r="AD76" s="157"/>
      <c r="AE76" s="157"/>
      <c r="AF76" s="6"/>
      <c r="AG76" s="324"/>
      <c r="AH76" s="157"/>
      <c r="AI76" s="157"/>
      <c r="AJ76" s="6"/>
      <c r="AK76" s="195"/>
      <c r="AL76" s="157"/>
      <c r="AM76" s="157"/>
      <c r="AN76" s="6"/>
      <c r="AO76" s="6"/>
      <c r="AP76" s="6"/>
      <c r="AQ76" s="6"/>
      <c r="AZ76" s="5" t="s">
        <v>0</v>
      </c>
      <c r="BA76" s="5" t="s">
        <v>0</v>
      </c>
      <c r="BB76" s="149">
        <v>29</v>
      </c>
      <c r="BC76" s="5">
        <v>-0.65</v>
      </c>
      <c r="BD76" s="5">
        <v>-0.18</v>
      </c>
      <c r="BE76" s="5" t="s">
        <v>0</v>
      </c>
      <c r="BF76" s="5" t="s">
        <v>0</v>
      </c>
      <c r="BG76" s="5" t="s">
        <v>0</v>
      </c>
      <c r="BH76" s="5" t="s">
        <v>0</v>
      </c>
    </row>
    <row r="77" spans="18:60" x14ac:dyDescent="0.15">
      <c r="R77" s="6"/>
      <c r="S77" s="6"/>
      <c r="T77" s="6"/>
      <c r="U77" s="6"/>
      <c r="V77" s="6"/>
      <c r="W77" s="6"/>
      <c r="X77" s="6"/>
      <c r="Y77" s="6"/>
      <c r="Z77" s="6"/>
      <c r="AA77" s="6"/>
      <c r="AB77" s="6"/>
      <c r="AC77" s="195"/>
      <c r="AD77" s="157"/>
      <c r="AE77" s="157"/>
      <c r="AF77" s="6"/>
      <c r="AG77" s="324"/>
      <c r="AH77" s="157"/>
      <c r="AI77" s="157"/>
      <c r="AJ77" s="6"/>
      <c r="AK77" s="195"/>
      <c r="AL77" s="157"/>
      <c r="AM77" s="157"/>
      <c r="AN77" s="6"/>
      <c r="AO77" s="6"/>
      <c r="AP77" s="6"/>
      <c r="AQ77" s="6"/>
      <c r="AZ77" s="5" t="s">
        <v>0</v>
      </c>
      <c r="BA77" s="5" t="s">
        <v>0</v>
      </c>
      <c r="BB77" s="5" t="s">
        <v>0</v>
      </c>
      <c r="BC77" s="5" t="s">
        <v>0</v>
      </c>
      <c r="BD77" s="5" t="s">
        <v>0</v>
      </c>
      <c r="BE77" s="5" t="s">
        <v>0</v>
      </c>
      <c r="BF77" s="5" t="s">
        <v>0</v>
      </c>
      <c r="BG77" s="5" t="s">
        <v>0</v>
      </c>
      <c r="BH77" s="5" t="s">
        <v>0</v>
      </c>
    </row>
    <row r="78" spans="18:60" x14ac:dyDescent="0.15">
      <c r="R78" s="6"/>
      <c r="S78" s="6"/>
      <c r="T78" s="6"/>
      <c r="U78" s="6"/>
      <c r="V78" s="6"/>
      <c r="W78" s="6"/>
      <c r="X78" s="6"/>
      <c r="Y78" s="6"/>
      <c r="Z78" s="6"/>
      <c r="AA78" s="6"/>
      <c r="AB78" s="6"/>
      <c r="AC78" s="195"/>
      <c r="AD78" s="157"/>
      <c r="AE78" s="157"/>
      <c r="AF78" s="6"/>
      <c r="AG78" s="324"/>
      <c r="AH78" s="157"/>
      <c r="AI78" s="157"/>
      <c r="AJ78" s="6"/>
      <c r="AK78" s="195"/>
      <c r="AL78" s="157"/>
      <c r="AM78" s="157"/>
      <c r="AN78" s="6"/>
      <c r="AO78" s="6"/>
      <c r="AP78" s="6"/>
      <c r="AQ78" s="6"/>
      <c r="AZ78" s="5" t="s">
        <v>0</v>
      </c>
      <c r="BA78" s="149" t="s">
        <v>139</v>
      </c>
      <c r="BB78" s="149" t="s">
        <v>0</v>
      </c>
      <c r="BC78" s="323" t="s">
        <v>143</v>
      </c>
      <c r="BD78" s="149" t="s">
        <v>0</v>
      </c>
      <c r="BE78" s="5" t="s">
        <v>0</v>
      </c>
      <c r="BF78" s="5" t="s">
        <v>0</v>
      </c>
      <c r="BG78" s="5" t="s">
        <v>0</v>
      </c>
      <c r="BH78" s="5" t="s">
        <v>0</v>
      </c>
    </row>
    <row r="79" spans="18:60" x14ac:dyDescent="0.15">
      <c r="R79" s="6"/>
      <c r="S79" s="6"/>
      <c r="T79" s="6"/>
      <c r="U79" s="6"/>
      <c r="V79" s="6"/>
      <c r="W79" s="6"/>
      <c r="X79" s="6"/>
      <c r="Y79" s="6"/>
      <c r="Z79" s="6"/>
      <c r="AA79" s="6"/>
      <c r="AB79" s="6"/>
      <c r="AC79" s="195"/>
      <c r="AD79" s="157"/>
      <c r="AE79" s="157"/>
      <c r="AF79" s="6"/>
      <c r="AG79" s="324"/>
      <c r="AH79" s="157"/>
      <c r="AI79" s="157"/>
      <c r="AJ79" s="6"/>
      <c r="AK79" s="195"/>
      <c r="AL79" s="157"/>
      <c r="AM79" s="157"/>
      <c r="AN79" s="6"/>
      <c r="AO79" s="6"/>
      <c r="AP79" s="6"/>
      <c r="AQ79" s="6"/>
      <c r="AZ79" s="5" t="s">
        <v>0</v>
      </c>
      <c r="BA79" s="149" t="s">
        <v>0</v>
      </c>
      <c r="BB79" s="149" t="s">
        <v>0</v>
      </c>
      <c r="BC79" s="149" t="s">
        <v>132</v>
      </c>
      <c r="BD79" s="149" t="s">
        <v>0</v>
      </c>
      <c r="BE79" s="5" t="s">
        <v>0</v>
      </c>
      <c r="BF79" s="5" t="s">
        <v>0</v>
      </c>
      <c r="BG79" s="5" t="s">
        <v>0</v>
      </c>
      <c r="BH79" s="5" t="s">
        <v>0</v>
      </c>
    </row>
    <row r="80" spans="18:60" x14ac:dyDescent="0.15">
      <c r="R80" s="6"/>
      <c r="S80" s="6"/>
      <c r="T80" s="6"/>
      <c r="U80" s="6"/>
      <c r="V80" s="6"/>
      <c r="W80" s="6"/>
      <c r="X80" s="6"/>
      <c r="Y80" s="6"/>
      <c r="Z80" s="6"/>
      <c r="AA80" s="6"/>
      <c r="AB80" s="6"/>
      <c r="AC80" s="195"/>
      <c r="AD80" s="157"/>
      <c r="AE80" s="157"/>
      <c r="AF80" s="6"/>
      <c r="AG80" s="324"/>
      <c r="AH80" s="157"/>
      <c r="AI80" s="157"/>
      <c r="AJ80" s="6"/>
      <c r="AK80" s="195"/>
      <c r="AL80" s="157"/>
      <c r="AM80" s="157"/>
      <c r="AN80" s="6"/>
      <c r="AO80" s="6"/>
      <c r="AP80" s="6"/>
      <c r="AQ80" s="6"/>
      <c r="AZ80" s="5" t="s">
        <v>0</v>
      </c>
      <c r="BA80" s="149" t="s">
        <v>0</v>
      </c>
      <c r="BB80" s="194" t="s">
        <v>0</v>
      </c>
      <c r="BC80" s="229" t="s">
        <v>59</v>
      </c>
      <c r="BD80" s="229" t="s">
        <v>75</v>
      </c>
      <c r="BE80" s="5" t="s">
        <v>0</v>
      </c>
      <c r="BF80" s="5" t="s">
        <v>0</v>
      </c>
      <c r="BG80" s="5" t="s">
        <v>0</v>
      </c>
      <c r="BH80" s="5" t="s">
        <v>0</v>
      </c>
    </row>
    <row r="81" spans="18:60" x14ac:dyDescent="0.15">
      <c r="R81" s="6"/>
      <c r="S81" s="6"/>
      <c r="T81" s="6"/>
      <c r="U81" s="6"/>
      <c r="V81" s="6"/>
      <c r="W81" s="6"/>
      <c r="X81" s="6"/>
      <c r="Y81" s="6"/>
      <c r="Z81" s="6"/>
      <c r="AA81" s="6"/>
      <c r="AB81" s="6"/>
      <c r="AC81" s="195"/>
      <c r="AD81" s="157"/>
      <c r="AE81" s="157"/>
      <c r="AF81" s="6"/>
      <c r="AG81" s="324"/>
      <c r="AH81" s="157"/>
      <c r="AI81" s="157"/>
      <c r="AJ81" s="6"/>
      <c r="AK81" s="195"/>
      <c r="AL81" s="157"/>
      <c r="AM81" s="157"/>
      <c r="AN81" s="6"/>
      <c r="AO81" s="6"/>
      <c r="AP81" s="6"/>
      <c r="AQ81" s="6"/>
      <c r="AZ81" s="5" t="s">
        <v>0</v>
      </c>
      <c r="BA81" s="149" t="s">
        <v>0</v>
      </c>
      <c r="BB81" s="229" t="s">
        <v>144</v>
      </c>
      <c r="BC81" s="149">
        <v>4</v>
      </c>
      <c r="BD81" s="149">
        <v>1.6</v>
      </c>
      <c r="BE81" s="5" t="s">
        <v>0</v>
      </c>
      <c r="BF81" s="5" t="s">
        <v>0</v>
      </c>
      <c r="BG81" s="5" t="s">
        <v>0</v>
      </c>
      <c r="BH81" s="5" t="s">
        <v>0</v>
      </c>
    </row>
    <row r="82" spans="18:60" x14ac:dyDescent="0.15">
      <c r="R82" s="6"/>
      <c r="S82" s="6"/>
      <c r="T82" s="6"/>
      <c r="U82" s="6"/>
      <c r="V82" s="6"/>
      <c r="W82" s="6"/>
      <c r="X82" s="6"/>
      <c r="Y82" s="6"/>
      <c r="Z82" s="6"/>
      <c r="AA82" s="6"/>
      <c r="AB82" s="6"/>
      <c r="AC82" s="195"/>
      <c r="AD82" s="157"/>
      <c r="AE82" s="157"/>
      <c r="AF82" s="6"/>
      <c r="AG82" s="324"/>
      <c r="AH82" s="157"/>
      <c r="AI82" s="157"/>
      <c r="AJ82" s="6"/>
      <c r="AK82" s="195"/>
      <c r="AL82" s="157"/>
      <c r="AM82" s="157"/>
      <c r="AN82" s="6"/>
      <c r="AO82" s="6"/>
      <c r="AP82" s="6"/>
      <c r="AQ82" s="6"/>
      <c r="AZ82" s="5" t="s">
        <v>0</v>
      </c>
      <c r="BA82" s="149" t="s">
        <v>0</v>
      </c>
      <c r="BB82" s="229" t="s">
        <v>145</v>
      </c>
      <c r="BC82" s="149">
        <v>0.8</v>
      </c>
      <c r="BD82" s="149">
        <v>1.1000000000000001</v>
      </c>
      <c r="BE82" s="5" t="s">
        <v>0</v>
      </c>
      <c r="BF82" s="5" t="s">
        <v>0</v>
      </c>
      <c r="BG82" s="5" t="s">
        <v>0</v>
      </c>
      <c r="BH82" s="5" t="s">
        <v>0</v>
      </c>
    </row>
    <row r="83" spans="18:60" x14ac:dyDescent="0.15">
      <c r="R83" s="6"/>
      <c r="S83" s="6"/>
      <c r="T83" s="6"/>
      <c r="U83" s="6"/>
      <c r="V83" s="6"/>
      <c r="W83" s="6"/>
      <c r="X83" s="6"/>
      <c r="Y83" s="6"/>
      <c r="Z83" s="6"/>
      <c r="AA83" s="6"/>
      <c r="AB83" s="6"/>
      <c r="AC83" s="195"/>
      <c r="AD83" s="157"/>
      <c r="AE83" s="157"/>
      <c r="AF83" s="6"/>
      <c r="AG83" s="324"/>
      <c r="AH83" s="157"/>
      <c r="AI83" s="157"/>
      <c r="AJ83" s="6"/>
      <c r="AK83" s="195"/>
      <c r="AL83" s="157"/>
      <c r="AM83" s="157"/>
      <c r="AN83" s="6"/>
      <c r="AO83" s="6"/>
      <c r="AP83" s="6"/>
      <c r="AQ83" s="6"/>
      <c r="AZ83" s="5" t="s">
        <v>0</v>
      </c>
      <c r="BA83" s="149" t="s">
        <v>0</v>
      </c>
      <c r="BB83" s="229" t="s">
        <v>146</v>
      </c>
      <c r="BC83" s="149">
        <v>-1.5</v>
      </c>
      <c r="BD83" s="149">
        <v>0.7</v>
      </c>
      <c r="BE83" s="5" t="s">
        <v>0</v>
      </c>
      <c r="BF83" s="5" t="s">
        <v>0</v>
      </c>
      <c r="BG83" s="5" t="s">
        <v>0</v>
      </c>
      <c r="BH83" s="5" t="s">
        <v>0</v>
      </c>
    </row>
    <row r="84" spans="18:60" x14ac:dyDescent="0.15">
      <c r="R84" s="6"/>
      <c r="S84" s="6"/>
      <c r="T84" s="6"/>
      <c r="U84" s="6"/>
      <c r="V84" s="6"/>
      <c r="W84" s="6"/>
      <c r="X84" s="6"/>
      <c r="Y84" s="6"/>
      <c r="Z84" s="6"/>
      <c r="AA84" s="6"/>
      <c r="AB84" s="6"/>
      <c r="AC84" s="195"/>
      <c r="AD84" s="157"/>
      <c r="AE84" s="157"/>
      <c r="AF84" s="6"/>
      <c r="AG84" s="324"/>
      <c r="AH84" s="157"/>
      <c r="AI84" s="157"/>
      <c r="AJ84" s="6"/>
      <c r="AK84" s="195"/>
      <c r="AL84" s="157"/>
      <c r="AM84" s="157"/>
      <c r="AN84" s="6"/>
      <c r="AO84" s="6"/>
      <c r="AP84" s="6"/>
      <c r="AQ84" s="6"/>
      <c r="AZ84" s="5" t="s">
        <v>0</v>
      </c>
      <c r="BA84" s="149" t="s">
        <v>0</v>
      </c>
      <c r="BB84" s="229" t="s">
        <v>147</v>
      </c>
      <c r="BC84" s="149">
        <v>-9.9000000000000005E-2</v>
      </c>
      <c r="BD84" s="149">
        <v>-5.7000000000000002E-2</v>
      </c>
      <c r="BE84" s="5" t="s">
        <v>0</v>
      </c>
      <c r="BF84" s="5" t="s">
        <v>0</v>
      </c>
      <c r="BG84" s="5" t="s">
        <v>0</v>
      </c>
      <c r="BH84" s="5" t="s">
        <v>0</v>
      </c>
    </row>
    <row r="85" spans="18:60" x14ac:dyDescent="0.15">
      <c r="R85" s="6"/>
      <c r="S85" s="6"/>
      <c r="T85" s="6"/>
      <c r="U85" s="6"/>
      <c r="V85" s="6"/>
      <c r="W85" s="6"/>
      <c r="X85" s="6"/>
      <c r="Y85" s="6"/>
      <c r="Z85" s="6"/>
      <c r="AA85" s="6"/>
      <c r="AB85" s="6"/>
      <c r="AC85" s="195"/>
      <c r="AD85" s="157"/>
      <c r="AE85" s="157"/>
      <c r="AF85" s="6"/>
      <c r="AG85" s="324"/>
      <c r="AH85" s="157"/>
      <c r="AI85" s="157"/>
      <c r="AJ85" s="6"/>
      <c r="AK85" s="195"/>
      <c r="AL85" s="157"/>
      <c r="AM85" s="157"/>
      <c r="AN85" s="6"/>
      <c r="AO85" s="6"/>
      <c r="AP85" s="6"/>
      <c r="AQ85" s="6"/>
      <c r="AZ85" s="5" t="s">
        <v>0</v>
      </c>
      <c r="BA85" s="5" t="s">
        <v>0</v>
      </c>
      <c r="BB85" s="5" t="s">
        <v>148</v>
      </c>
      <c r="BC85" s="5">
        <v>-2.5499999999999998</v>
      </c>
      <c r="BD85" s="5">
        <v>-0.74</v>
      </c>
      <c r="BE85" s="5" t="s">
        <v>0</v>
      </c>
      <c r="BF85" s="5" t="s">
        <v>0</v>
      </c>
      <c r="BG85" s="5" t="s">
        <v>0</v>
      </c>
      <c r="BH85" s="5" t="s">
        <v>0</v>
      </c>
    </row>
    <row r="86" spans="18:60" x14ac:dyDescent="0.15">
      <c r="R86" s="6"/>
      <c r="S86" s="6"/>
      <c r="T86" s="6"/>
      <c r="U86" s="6"/>
      <c r="V86" s="6"/>
      <c r="W86" s="6"/>
      <c r="X86" s="6"/>
      <c r="Y86" s="6"/>
      <c r="Z86" s="6"/>
      <c r="AA86" s="6"/>
      <c r="AB86" s="6"/>
      <c r="AC86" s="195"/>
      <c r="AD86" s="157"/>
      <c r="AE86" s="157"/>
      <c r="AF86" s="6"/>
      <c r="AG86" s="324"/>
      <c r="AH86" s="157"/>
      <c r="AI86" s="157"/>
      <c r="AJ86" s="6"/>
      <c r="AK86" s="195"/>
      <c r="AL86" s="157"/>
      <c r="AM86" s="157"/>
      <c r="AN86" s="6"/>
      <c r="AO86" s="6"/>
      <c r="AP86" s="6"/>
      <c r="AQ86" s="6"/>
      <c r="AZ86" s="5" t="s">
        <v>0</v>
      </c>
      <c r="BA86" s="5" t="s">
        <v>0</v>
      </c>
      <c r="BB86" s="5" t="s">
        <v>86</v>
      </c>
      <c r="BC86" s="5">
        <v>0.13</v>
      </c>
      <c r="BD86" s="5">
        <v>0.43</v>
      </c>
      <c r="BE86" s="5" t="s">
        <v>0</v>
      </c>
      <c r="BF86" s="5" t="s">
        <v>0</v>
      </c>
      <c r="BG86" s="5" t="s">
        <v>0</v>
      </c>
      <c r="BH86" s="5" t="s">
        <v>0</v>
      </c>
    </row>
    <row r="87" spans="18:60" x14ac:dyDescent="0.15">
      <c r="R87" s="6"/>
      <c r="S87" s="6"/>
      <c r="T87" s="6"/>
      <c r="U87" s="6"/>
      <c r="V87" s="6"/>
      <c r="W87" s="6"/>
      <c r="X87" s="6"/>
      <c r="Y87" s="6"/>
      <c r="Z87" s="6"/>
      <c r="AA87" s="6"/>
      <c r="AB87" s="6"/>
      <c r="AC87" s="195"/>
      <c r="AD87" s="157"/>
      <c r="AE87" s="157"/>
      <c r="AF87" s="6"/>
      <c r="AG87" s="324"/>
      <c r="AH87" s="157"/>
      <c r="AI87" s="157"/>
      <c r="AJ87" s="6"/>
      <c r="AK87" s="195"/>
      <c r="AL87" s="157"/>
      <c r="AM87" s="157"/>
      <c r="AN87" s="6"/>
      <c r="AO87" s="6"/>
      <c r="AP87" s="6"/>
      <c r="AQ87" s="6"/>
      <c r="AZ87" s="5" t="s">
        <v>0</v>
      </c>
      <c r="BA87" s="5" t="s">
        <v>0</v>
      </c>
      <c r="BB87" s="5" t="s">
        <v>0</v>
      </c>
      <c r="BC87" s="5" t="s">
        <v>0</v>
      </c>
      <c r="BD87" s="5" t="s">
        <v>0</v>
      </c>
      <c r="BE87" s="5" t="s">
        <v>0</v>
      </c>
      <c r="BF87" s="5" t="s">
        <v>0</v>
      </c>
      <c r="BG87" s="5" t="s">
        <v>0</v>
      </c>
      <c r="BH87" s="5" t="s">
        <v>0</v>
      </c>
    </row>
    <row r="88" spans="18:60" x14ac:dyDescent="0.15">
      <c r="R88" s="6"/>
      <c r="S88" s="6"/>
      <c r="T88" s="6"/>
      <c r="U88" s="6"/>
      <c r="V88" s="6"/>
      <c r="W88" s="6"/>
      <c r="X88" s="6"/>
      <c r="Y88" s="6"/>
      <c r="Z88" s="6"/>
      <c r="AA88" s="6"/>
      <c r="AB88" s="6"/>
      <c r="AC88" s="195"/>
      <c r="AD88" s="157"/>
      <c r="AE88" s="157"/>
      <c r="AF88" s="6"/>
      <c r="AG88" s="324"/>
      <c r="AH88" s="157"/>
      <c r="AI88" s="157"/>
      <c r="AJ88" s="6"/>
      <c r="AK88" s="195"/>
      <c r="AL88" s="157"/>
      <c r="AM88" s="157"/>
      <c r="AN88" s="6"/>
      <c r="AO88" s="6"/>
      <c r="AP88" s="6"/>
      <c r="AQ88" s="6"/>
      <c r="AZ88" s="5" t="s">
        <v>0</v>
      </c>
      <c r="BA88" s="5" t="s">
        <v>0</v>
      </c>
      <c r="BB88" s="5" t="s">
        <v>0</v>
      </c>
      <c r="BC88" s="5" t="s">
        <v>0</v>
      </c>
      <c r="BD88" s="5" t="s">
        <v>0</v>
      </c>
      <c r="BE88" s="5" t="s">
        <v>0</v>
      </c>
      <c r="BF88" s="5" t="s">
        <v>0</v>
      </c>
      <c r="BG88" s="5" t="s">
        <v>0</v>
      </c>
      <c r="BH88" s="5" t="s">
        <v>0</v>
      </c>
    </row>
    <row r="89" spans="18:60" x14ac:dyDescent="0.15">
      <c r="R89" s="6"/>
      <c r="S89" s="6"/>
      <c r="T89" s="6"/>
      <c r="U89" s="6"/>
      <c r="V89" s="6"/>
      <c r="W89" s="6"/>
      <c r="X89" s="6"/>
      <c r="Y89" s="6"/>
      <c r="Z89" s="6"/>
      <c r="AA89" s="6"/>
      <c r="AB89" s="6"/>
      <c r="AC89" s="195"/>
      <c r="AD89" s="157"/>
      <c r="AE89" s="157"/>
      <c r="AF89" s="6"/>
      <c r="AG89" s="324"/>
      <c r="AH89" s="157"/>
      <c r="AI89" s="157"/>
      <c r="AJ89" s="6"/>
      <c r="AK89" s="195"/>
      <c r="AL89" s="157"/>
      <c r="AM89" s="157"/>
      <c r="AN89" s="6"/>
      <c r="AO89" s="6"/>
      <c r="AP89" s="6"/>
      <c r="AQ89" s="6"/>
      <c r="AZ89" s="5" t="s">
        <v>0</v>
      </c>
      <c r="BA89" s="5" t="s">
        <v>0</v>
      </c>
      <c r="BB89" s="5" t="s">
        <v>0</v>
      </c>
      <c r="BC89" s="5" t="s">
        <v>0</v>
      </c>
      <c r="BD89" s="5" t="s">
        <v>0</v>
      </c>
      <c r="BE89" s="5" t="s">
        <v>0</v>
      </c>
      <c r="BF89" s="5" t="s">
        <v>0</v>
      </c>
      <c r="BG89" s="5" t="s">
        <v>0</v>
      </c>
      <c r="BH89" s="5" t="s">
        <v>0</v>
      </c>
    </row>
    <row r="90" spans="18:60" x14ac:dyDescent="0.15">
      <c r="R90" s="6"/>
      <c r="S90" s="6"/>
      <c r="T90" s="6"/>
      <c r="U90" s="6"/>
      <c r="V90" s="6"/>
      <c r="W90" s="6"/>
      <c r="X90" s="6"/>
      <c r="Y90" s="6"/>
      <c r="Z90" s="6"/>
      <c r="AA90" s="6"/>
      <c r="AB90" s="6"/>
      <c r="AC90" s="195"/>
      <c r="AD90" s="157"/>
      <c r="AE90" s="157"/>
      <c r="AF90" s="6"/>
      <c r="AG90" s="324"/>
      <c r="AH90" s="157"/>
      <c r="AI90" s="157"/>
      <c r="AJ90" s="6"/>
      <c r="AK90" s="195"/>
      <c r="AL90" s="157"/>
      <c r="AM90" s="157"/>
      <c r="AN90" s="6"/>
      <c r="AO90" s="6"/>
      <c r="AP90" s="6"/>
      <c r="AQ90" s="6"/>
      <c r="AZ90" s="5" t="s">
        <v>0</v>
      </c>
      <c r="BA90" s="5" t="s">
        <v>0</v>
      </c>
      <c r="BB90" s="5" t="s">
        <v>0</v>
      </c>
      <c r="BC90" s="5" t="s">
        <v>0</v>
      </c>
      <c r="BD90" s="5" t="s">
        <v>0</v>
      </c>
      <c r="BE90" s="5" t="s">
        <v>0</v>
      </c>
      <c r="BF90" s="5" t="s">
        <v>0</v>
      </c>
      <c r="BG90" s="5" t="s">
        <v>0</v>
      </c>
      <c r="BH90" s="5" t="s">
        <v>0</v>
      </c>
    </row>
    <row r="91" spans="18:60" x14ac:dyDescent="0.15">
      <c r="R91" s="6"/>
      <c r="S91" s="6"/>
      <c r="T91" s="6"/>
      <c r="U91" s="6"/>
      <c r="V91" s="6"/>
      <c r="W91" s="6"/>
      <c r="X91" s="6"/>
      <c r="Y91" s="6"/>
      <c r="Z91" s="6"/>
      <c r="AA91" s="6"/>
      <c r="AB91" s="6"/>
      <c r="AC91" s="195"/>
      <c r="AD91" s="157"/>
      <c r="AE91" s="157"/>
      <c r="AF91" s="6"/>
      <c r="AG91" s="324"/>
      <c r="AH91" s="157"/>
      <c r="AI91" s="157"/>
      <c r="AJ91" s="6"/>
      <c r="AK91" s="195"/>
      <c r="AL91" s="157"/>
      <c r="AM91" s="157"/>
      <c r="AN91" s="6"/>
      <c r="AO91" s="6"/>
      <c r="AP91" s="6"/>
      <c r="AQ91" s="6"/>
      <c r="AZ91" s="5" t="s">
        <v>0</v>
      </c>
      <c r="BA91" s="5" t="s">
        <v>0</v>
      </c>
      <c r="BB91" s="5" t="s">
        <v>0</v>
      </c>
      <c r="BC91" s="5" t="s">
        <v>0</v>
      </c>
      <c r="BD91" s="5" t="s">
        <v>0</v>
      </c>
      <c r="BE91" s="5" t="s">
        <v>0</v>
      </c>
      <c r="BF91" s="5" t="s">
        <v>0</v>
      </c>
      <c r="BG91" s="5" t="s">
        <v>0</v>
      </c>
      <c r="BH91" s="5" t="s">
        <v>0</v>
      </c>
    </row>
    <row r="92" spans="18:60" x14ac:dyDescent="0.15">
      <c r="R92" s="6"/>
      <c r="S92" s="6"/>
      <c r="T92" s="6"/>
      <c r="U92" s="6"/>
      <c r="V92" s="6"/>
      <c r="W92" s="6"/>
      <c r="X92" s="6"/>
      <c r="Y92" s="6"/>
      <c r="Z92" s="6"/>
      <c r="AA92" s="6"/>
      <c r="AB92" s="6"/>
      <c r="AC92" s="195"/>
      <c r="AD92" s="157"/>
      <c r="AE92" s="157"/>
      <c r="AF92" s="6"/>
      <c r="AG92" s="324"/>
      <c r="AH92" s="157"/>
      <c r="AI92" s="157"/>
      <c r="AJ92" s="6"/>
      <c r="AK92" s="195"/>
      <c r="AL92" s="157"/>
      <c r="AM92" s="157"/>
      <c r="AN92" s="6"/>
      <c r="AO92" s="6"/>
      <c r="AP92" s="6"/>
      <c r="AQ92" s="6"/>
      <c r="AZ92" s="5" t="s">
        <v>0</v>
      </c>
      <c r="BA92" s="5" t="s">
        <v>0</v>
      </c>
      <c r="BB92" s="5" t="s">
        <v>0</v>
      </c>
      <c r="BC92" s="5" t="s">
        <v>0</v>
      </c>
      <c r="BD92" s="5" t="s">
        <v>0</v>
      </c>
      <c r="BE92" s="5" t="s">
        <v>0</v>
      </c>
      <c r="BF92" s="5" t="s">
        <v>0</v>
      </c>
      <c r="BG92" s="5" t="s">
        <v>0</v>
      </c>
      <c r="BH92" s="5" t="s">
        <v>0</v>
      </c>
    </row>
    <row r="93" spans="18:60" x14ac:dyDescent="0.15">
      <c r="R93" s="6"/>
      <c r="S93" s="6"/>
      <c r="T93" s="6"/>
      <c r="U93" s="6"/>
      <c r="V93" s="6"/>
      <c r="W93" s="6"/>
      <c r="X93" s="6"/>
      <c r="Y93" s="6"/>
      <c r="Z93" s="6"/>
      <c r="AA93" s="6"/>
      <c r="AB93" s="6"/>
      <c r="AC93" s="195"/>
      <c r="AD93" s="157"/>
      <c r="AE93" s="157"/>
      <c r="AF93" s="6"/>
      <c r="AG93" s="324"/>
      <c r="AH93" s="157"/>
      <c r="AI93" s="157"/>
      <c r="AJ93" s="6"/>
      <c r="AK93" s="195"/>
      <c r="AL93" s="157"/>
      <c r="AM93" s="157"/>
      <c r="AN93" s="6"/>
      <c r="AO93" s="6"/>
      <c r="AP93" s="6"/>
      <c r="AQ93" s="6"/>
      <c r="AZ93" s="5" t="s">
        <v>0</v>
      </c>
      <c r="BA93" s="5" t="s">
        <v>0</v>
      </c>
      <c r="BB93" s="5" t="s">
        <v>0</v>
      </c>
      <c r="BC93" s="5" t="s">
        <v>0</v>
      </c>
      <c r="BD93" s="5" t="s">
        <v>0</v>
      </c>
      <c r="BE93" s="5" t="s">
        <v>0</v>
      </c>
      <c r="BF93" s="5" t="s">
        <v>0</v>
      </c>
      <c r="BG93" s="5" t="s">
        <v>0</v>
      </c>
      <c r="BH93" s="5" t="s">
        <v>0</v>
      </c>
    </row>
    <row r="94" spans="18:60" x14ac:dyDescent="0.15">
      <c r="R94" s="6"/>
      <c r="S94" s="6"/>
      <c r="T94" s="6"/>
      <c r="U94" s="6"/>
      <c r="V94" s="6"/>
      <c r="W94" s="6"/>
      <c r="X94" s="6"/>
      <c r="Y94" s="6"/>
      <c r="Z94" s="6"/>
      <c r="AA94" s="6"/>
      <c r="AB94" s="6"/>
      <c r="AC94" s="195"/>
      <c r="AD94" s="157"/>
      <c r="AE94" s="157"/>
      <c r="AF94" s="6"/>
      <c r="AG94" s="324"/>
      <c r="AH94" s="157"/>
      <c r="AI94" s="157"/>
      <c r="AJ94" s="6"/>
      <c r="AK94" s="195"/>
      <c r="AL94" s="157"/>
      <c r="AM94" s="157"/>
      <c r="AN94" s="6"/>
      <c r="AO94" s="6"/>
      <c r="AP94" s="6"/>
      <c r="AQ94" s="6"/>
    </row>
    <row r="95" spans="18:60" x14ac:dyDescent="0.15">
      <c r="R95" s="6"/>
      <c r="S95" s="6"/>
      <c r="T95" s="6"/>
      <c r="U95" s="6"/>
      <c r="V95" s="6"/>
      <c r="W95" s="6"/>
      <c r="X95" s="6"/>
      <c r="Y95" s="6"/>
      <c r="Z95" s="6"/>
      <c r="AA95" s="6"/>
      <c r="AB95" s="6"/>
      <c r="AC95" s="195"/>
      <c r="AD95" s="157"/>
      <c r="AE95" s="157"/>
      <c r="AF95" s="6"/>
      <c r="AG95" s="324"/>
      <c r="AH95" s="157"/>
      <c r="AI95" s="157"/>
      <c r="AJ95" s="6"/>
      <c r="AK95" s="195"/>
      <c r="AL95" s="157"/>
      <c r="AM95" s="157"/>
      <c r="AN95" s="6"/>
      <c r="AO95" s="6"/>
      <c r="AP95" s="6"/>
      <c r="AQ95" s="6"/>
    </row>
    <row r="96" spans="18:60" x14ac:dyDescent="0.15">
      <c r="R96" s="6"/>
      <c r="S96" s="6"/>
      <c r="T96" s="6"/>
      <c r="U96" s="6"/>
      <c r="V96" s="6"/>
      <c r="W96" s="6"/>
      <c r="X96" s="6"/>
      <c r="Y96" s="6"/>
      <c r="Z96" s="6"/>
      <c r="AA96" s="6"/>
      <c r="AB96" s="6"/>
      <c r="AC96" s="195"/>
      <c r="AD96" s="157"/>
      <c r="AE96" s="157"/>
      <c r="AF96" s="167"/>
      <c r="AG96" s="324"/>
      <c r="AH96" s="157"/>
      <c r="AI96" s="157"/>
      <c r="AJ96" s="167"/>
      <c r="AK96" s="195"/>
      <c r="AL96" s="157"/>
      <c r="AM96" s="157"/>
      <c r="AN96" s="6"/>
      <c r="AO96" s="6"/>
      <c r="AP96" s="6"/>
      <c r="AQ96" s="6"/>
    </row>
    <row r="97" spans="18:43" x14ac:dyDescent="0.15">
      <c r="R97" s="6"/>
      <c r="S97" s="6"/>
      <c r="T97" s="6"/>
      <c r="U97" s="6"/>
      <c r="V97" s="6"/>
      <c r="W97" s="6"/>
      <c r="X97" s="6"/>
      <c r="Y97" s="6"/>
      <c r="Z97" s="6"/>
      <c r="AA97" s="6"/>
      <c r="AB97" s="6"/>
      <c r="AC97" s="195"/>
      <c r="AD97" s="157"/>
      <c r="AE97" s="157"/>
      <c r="AF97" s="167"/>
      <c r="AG97" s="324"/>
      <c r="AH97" s="157"/>
      <c r="AI97" s="157"/>
      <c r="AJ97" s="167"/>
      <c r="AK97" s="195"/>
      <c r="AL97" s="157"/>
      <c r="AM97" s="157"/>
      <c r="AN97" s="6"/>
      <c r="AO97" s="6"/>
      <c r="AP97" s="6"/>
      <c r="AQ97" s="6"/>
    </row>
    <row r="98" spans="18:43" x14ac:dyDescent="0.15">
      <c r="R98" s="6"/>
      <c r="S98" s="6"/>
      <c r="T98" s="6"/>
      <c r="U98" s="6"/>
      <c r="V98" s="6"/>
      <c r="W98" s="6"/>
      <c r="X98" s="6"/>
      <c r="Y98" s="6"/>
      <c r="Z98" s="6"/>
      <c r="AA98" s="6"/>
      <c r="AB98" s="6"/>
      <c r="AC98" s="195"/>
      <c r="AD98" s="157"/>
      <c r="AE98" s="157"/>
      <c r="AF98" s="167"/>
      <c r="AG98" s="324"/>
      <c r="AH98" s="157"/>
      <c r="AI98" s="157"/>
      <c r="AJ98" s="167"/>
      <c r="AK98" s="195"/>
      <c r="AL98" s="157"/>
      <c r="AM98" s="157"/>
      <c r="AN98" s="6"/>
      <c r="AO98" s="6"/>
      <c r="AP98" s="6"/>
      <c r="AQ98" s="6"/>
    </row>
    <row r="99" spans="18:43" x14ac:dyDescent="0.15">
      <c r="R99" s="6"/>
      <c r="S99" s="6"/>
      <c r="T99" s="6"/>
      <c r="U99" s="6"/>
      <c r="V99" s="6"/>
      <c r="W99" s="6"/>
      <c r="X99" s="6"/>
      <c r="Y99" s="6"/>
      <c r="Z99" s="6"/>
      <c r="AA99" s="6"/>
      <c r="AB99" s="6"/>
      <c r="AC99" s="195"/>
      <c r="AD99" s="157"/>
      <c r="AE99" s="157"/>
      <c r="AF99" s="167"/>
      <c r="AG99" s="324"/>
      <c r="AH99" s="157"/>
      <c r="AI99" s="157"/>
      <c r="AJ99" s="167"/>
      <c r="AK99" s="195"/>
      <c r="AL99" s="157"/>
      <c r="AM99" s="157"/>
      <c r="AN99" s="6"/>
      <c r="AO99" s="6"/>
      <c r="AP99" s="6"/>
      <c r="AQ99" s="6"/>
    </row>
    <row r="100" spans="18:43" x14ac:dyDescent="0.15">
      <c r="R100" s="6"/>
      <c r="S100" s="6"/>
      <c r="T100" s="6"/>
      <c r="U100" s="6"/>
      <c r="V100" s="6"/>
      <c r="W100" s="6"/>
      <c r="X100" s="6"/>
      <c r="Y100" s="6"/>
      <c r="Z100" s="6"/>
      <c r="AA100" s="6"/>
      <c r="AB100" s="6"/>
      <c r="AC100" s="195"/>
      <c r="AD100" s="157"/>
      <c r="AE100" s="157"/>
      <c r="AF100" s="167"/>
      <c r="AG100" s="324"/>
      <c r="AH100" s="157"/>
      <c r="AI100" s="157"/>
      <c r="AJ100" s="167"/>
      <c r="AK100" s="195"/>
      <c r="AL100" s="157"/>
      <c r="AM100" s="157"/>
      <c r="AN100" s="6"/>
      <c r="AO100" s="6"/>
      <c r="AP100" s="6"/>
      <c r="AQ100" s="6"/>
    </row>
    <row r="101" spans="18:43" x14ac:dyDescent="0.15">
      <c r="R101" s="6"/>
      <c r="S101" s="6"/>
      <c r="T101" s="6"/>
      <c r="U101" s="6"/>
      <c r="V101" s="6"/>
      <c r="W101" s="6"/>
      <c r="X101" s="6"/>
      <c r="Y101" s="6"/>
      <c r="Z101" s="6"/>
      <c r="AA101" s="6"/>
      <c r="AB101" s="6"/>
      <c r="AC101" s="195"/>
      <c r="AD101" s="157"/>
      <c r="AE101" s="157"/>
      <c r="AF101" s="167"/>
      <c r="AG101" s="324"/>
      <c r="AH101" s="157"/>
      <c r="AI101" s="157"/>
      <c r="AJ101" s="167"/>
      <c r="AK101" s="195"/>
      <c r="AL101" s="157"/>
      <c r="AM101" s="157"/>
      <c r="AN101" s="6"/>
      <c r="AO101" s="6"/>
      <c r="AP101" s="6"/>
      <c r="AQ101" s="6"/>
    </row>
    <row r="102" spans="18:43" x14ac:dyDescent="0.15">
      <c r="R102" s="6"/>
      <c r="S102" s="6"/>
      <c r="T102" s="6"/>
      <c r="U102" s="6"/>
      <c r="V102" s="6"/>
      <c r="W102" s="6"/>
      <c r="X102" s="6"/>
      <c r="Y102" s="6"/>
      <c r="Z102" s="6"/>
      <c r="AA102" s="6"/>
      <c r="AB102" s="6"/>
      <c r="AC102" s="195"/>
      <c r="AD102" s="157"/>
      <c r="AE102" s="157"/>
      <c r="AF102" s="6"/>
      <c r="AG102" s="324"/>
      <c r="AH102" s="157"/>
      <c r="AI102" s="157"/>
      <c r="AJ102" s="6"/>
      <c r="AK102" s="195"/>
      <c r="AL102" s="157"/>
      <c r="AM102" s="157"/>
      <c r="AN102" s="6"/>
      <c r="AO102" s="6"/>
      <c r="AP102" s="6"/>
      <c r="AQ102" s="6"/>
    </row>
    <row r="103" spans="18:43" x14ac:dyDescent="0.15">
      <c r="R103" s="6"/>
      <c r="S103" s="6"/>
      <c r="T103" s="6"/>
      <c r="U103" s="6"/>
      <c r="V103" s="6"/>
      <c r="W103" s="6"/>
      <c r="X103" s="6"/>
      <c r="Y103" s="6"/>
      <c r="Z103" s="6"/>
      <c r="AA103" s="6"/>
      <c r="AB103" s="6"/>
      <c r="AC103" s="195"/>
      <c r="AD103" s="157"/>
      <c r="AE103" s="157"/>
      <c r="AF103" s="6"/>
      <c r="AG103" s="324"/>
      <c r="AH103" s="157"/>
      <c r="AI103" s="157"/>
      <c r="AJ103" s="6"/>
      <c r="AK103" s="195"/>
      <c r="AL103" s="157"/>
      <c r="AM103" s="157"/>
      <c r="AN103" s="6"/>
      <c r="AO103" s="6"/>
      <c r="AP103" s="6"/>
      <c r="AQ103" s="6"/>
    </row>
    <row r="104" spans="18:43" x14ac:dyDescent="0.15">
      <c r="R104" s="6"/>
      <c r="S104" s="6"/>
      <c r="T104" s="6"/>
      <c r="U104" s="6"/>
      <c r="V104" s="6"/>
      <c r="W104" s="6"/>
      <c r="X104" s="6"/>
      <c r="Y104" s="6"/>
      <c r="Z104" s="6"/>
      <c r="AA104" s="6"/>
      <c r="AB104" s="6"/>
      <c r="AC104" s="195"/>
      <c r="AD104" s="157"/>
      <c r="AE104" s="157"/>
      <c r="AF104" s="6"/>
      <c r="AG104" s="324"/>
      <c r="AH104" s="157"/>
      <c r="AI104" s="157"/>
      <c r="AJ104" s="6"/>
      <c r="AK104" s="195"/>
      <c r="AL104" s="157"/>
      <c r="AM104" s="157"/>
      <c r="AN104" s="6"/>
      <c r="AO104" s="6"/>
      <c r="AP104" s="6"/>
      <c r="AQ104" s="6"/>
    </row>
    <row r="105" spans="18:43" x14ac:dyDescent="0.15">
      <c r="R105" s="6"/>
      <c r="S105" s="6"/>
      <c r="T105" s="6"/>
      <c r="U105" s="6"/>
      <c r="V105" s="6"/>
      <c r="W105" s="6"/>
      <c r="X105" s="6"/>
      <c r="Y105" s="6"/>
      <c r="Z105" s="6"/>
      <c r="AA105" s="6"/>
      <c r="AB105" s="6"/>
      <c r="AC105" s="195"/>
      <c r="AD105" s="157"/>
      <c r="AE105" s="157"/>
      <c r="AF105" s="6"/>
      <c r="AG105" s="324"/>
      <c r="AH105" s="157"/>
      <c r="AI105" s="157"/>
      <c r="AJ105" s="6"/>
      <c r="AK105" s="195"/>
      <c r="AL105" s="157"/>
      <c r="AM105" s="157"/>
      <c r="AN105" s="6"/>
      <c r="AO105" s="6"/>
      <c r="AP105" s="6"/>
      <c r="AQ105" s="6"/>
    </row>
    <row r="106" spans="18:43" x14ac:dyDescent="0.15">
      <c r="R106" s="6"/>
      <c r="S106" s="6"/>
      <c r="T106" s="6"/>
      <c r="U106" s="6"/>
      <c r="V106" s="6"/>
      <c r="W106" s="6"/>
      <c r="X106" s="6"/>
      <c r="Y106" s="6"/>
      <c r="Z106" s="6"/>
      <c r="AA106" s="6"/>
      <c r="AB106" s="6"/>
      <c r="AC106" s="195"/>
      <c r="AD106" s="157"/>
      <c r="AE106" s="157"/>
      <c r="AF106" s="6"/>
      <c r="AG106" s="324"/>
      <c r="AH106" s="157"/>
      <c r="AI106" s="157"/>
      <c r="AJ106" s="6"/>
      <c r="AK106" s="195"/>
      <c r="AL106" s="157"/>
      <c r="AM106" s="157"/>
      <c r="AN106" s="6"/>
      <c r="AO106" s="6"/>
      <c r="AP106" s="6"/>
      <c r="AQ106" s="6"/>
    </row>
    <row r="107" spans="18:43" x14ac:dyDescent="0.15">
      <c r="R107" s="6"/>
      <c r="S107" s="6"/>
      <c r="T107" s="6"/>
      <c r="U107" s="6"/>
      <c r="V107" s="6"/>
      <c r="W107" s="6"/>
      <c r="X107" s="6"/>
      <c r="Y107" s="6"/>
      <c r="Z107" s="6"/>
      <c r="AA107" s="6"/>
      <c r="AB107" s="6"/>
      <c r="AC107" s="195"/>
      <c r="AD107" s="157"/>
      <c r="AE107" s="157"/>
      <c r="AF107" s="6"/>
      <c r="AG107" s="324"/>
      <c r="AH107" s="157"/>
      <c r="AI107" s="157"/>
      <c r="AJ107" s="6"/>
      <c r="AK107" s="195"/>
      <c r="AL107" s="157"/>
      <c r="AM107" s="157"/>
      <c r="AN107" s="6"/>
      <c r="AO107" s="6"/>
      <c r="AP107" s="6"/>
      <c r="AQ107" s="6"/>
    </row>
    <row r="108" spans="18:43" x14ac:dyDescent="0.15">
      <c r="R108" s="6"/>
      <c r="S108" s="6"/>
      <c r="T108" s="6"/>
      <c r="U108" s="6"/>
      <c r="V108" s="6"/>
      <c r="W108" s="6"/>
      <c r="X108" s="6"/>
      <c r="Y108" s="6"/>
      <c r="Z108" s="6"/>
      <c r="AA108" s="6"/>
      <c r="AB108" s="6"/>
      <c r="AC108" s="195"/>
      <c r="AD108" s="157"/>
      <c r="AE108" s="157"/>
      <c r="AF108" s="6"/>
      <c r="AG108" s="324"/>
      <c r="AH108" s="157"/>
      <c r="AI108" s="157"/>
      <c r="AJ108" s="6"/>
      <c r="AK108" s="195"/>
      <c r="AL108" s="157"/>
      <c r="AM108" s="157"/>
      <c r="AN108" s="6"/>
      <c r="AO108" s="6"/>
      <c r="AP108" s="6"/>
      <c r="AQ108" s="6"/>
    </row>
    <row r="109" spans="18:43" x14ac:dyDescent="0.15">
      <c r="R109" s="6"/>
      <c r="S109" s="6"/>
      <c r="T109" s="6"/>
      <c r="U109" s="6"/>
      <c r="V109" s="6"/>
      <c r="W109" s="6"/>
      <c r="X109" s="6"/>
      <c r="Y109" s="6"/>
      <c r="Z109" s="6"/>
      <c r="AA109" s="6"/>
      <c r="AB109" s="6"/>
      <c r="AC109" s="195"/>
      <c r="AD109" s="157"/>
      <c r="AE109" s="157"/>
      <c r="AF109" s="6"/>
      <c r="AG109" s="324"/>
      <c r="AH109" s="157"/>
      <c r="AI109" s="157"/>
      <c r="AJ109" s="6"/>
      <c r="AK109" s="195"/>
      <c r="AL109" s="157"/>
      <c r="AM109" s="157"/>
      <c r="AN109" s="6"/>
      <c r="AO109" s="6"/>
      <c r="AP109" s="6"/>
      <c r="AQ109" s="6"/>
    </row>
    <row r="110" spans="18:43" x14ac:dyDescent="0.15">
      <c r="R110" s="6"/>
      <c r="S110" s="6"/>
      <c r="T110" s="6"/>
      <c r="U110" s="6"/>
      <c r="V110" s="6"/>
      <c r="W110" s="6"/>
      <c r="X110" s="6"/>
      <c r="Y110" s="6"/>
      <c r="Z110" s="6"/>
      <c r="AA110" s="6"/>
      <c r="AB110" s="6"/>
      <c r="AC110" s="195"/>
      <c r="AD110" s="157"/>
      <c r="AE110" s="157"/>
      <c r="AF110" s="6"/>
      <c r="AG110" s="324"/>
      <c r="AH110" s="157"/>
      <c r="AI110" s="157"/>
      <c r="AJ110" s="6"/>
      <c r="AK110" s="195"/>
      <c r="AL110" s="157"/>
      <c r="AM110" s="157"/>
      <c r="AN110" s="6"/>
      <c r="AO110" s="6"/>
      <c r="AP110" s="6"/>
      <c r="AQ110" s="6"/>
    </row>
    <row r="111" spans="18:43" x14ac:dyDescent="0.15">
      <c r="R111" s="6"/>
      <c r="S111" s="6"/>
      <c r="T111" s="6"/>
      <c r="U111" s="6"/>
      <c r="V111" s="6"/>
      <c r="W111" s="6"/>
      <c r="X111" s="6"/>
      <c r="Y111" s="6"/>
      <c r="Z111" s="6"/>
      <c r="AA111" s="6"/>
      <c r="AB111" s="6"/>
      <c r="AC111" s="195"/>
      <c r="AD111" s="157"/>
      <c r="AE111" s="157"/>
      <c r="AF111" s="6"/>
      <c r="AG111" s="324"/>
      <c r="AH111" s="157"/>
      <c r="AI111" s="157"/>
      <c r="AJ111" s="6"/>
      <c r="AK111" s="195"/>
      <c r="AL111" s="157"/>
      <c r="AM111" s="157"/>
      <c r="AN111" s="6"/>
      <c r="AO111" s="6"/>
      <c r="AP111" s="6"/>
      <c r="AQ111" s="6"/>
    </row>
    <row r="112" spans="18:43" x14ac:dyDescent="0.15">
      <c r="R112" s="6"/>
      <c r="S112" s="6"/>
      <c r="T112" s="6"/>
      <c r="U112" s="6"/>
      <c r="V112" s="6"/>
      <c r="W112" s="6"/>
      <c r="X112" s="6"/>
      <c r="Y112" s="6"/>
      <c r="Z112" s="6"/>
      <c r="AA112" s="6"/>
      <c r="AB112" s="6"/>
      <c r="AC112" s="195"/>
      <c r="AD112" s="157"/>
      <c r="AE112" s="157"/>
      <c r="AF112" s="6"/>
      <c r="AG112" s="324"/>
      <c r="AH112" s="157"/>
      <c r="AI112" s="157"/>
      <c r="AJ112" s="6"/>
      <c r="AK112" s="195"/>
      <c r="AL112" s="157"/>
      <c r="AM112" s="157"/>
      <c r="AN112" s="6"/>
      <c r="AO112" s="6"/>
      <c r="AP112" s="6"/>
      <c r="AQ112" s="6"/>
    </row>
    <row r="113" spans="18:43" x14ac:dyDescent="0.15">
      <c r="R113" s="6"/>
      <c r="S113" s="6"/>
      <c r="T113" s="6"/>
      <c r="U113" s="6"/>
      <c r="V113" s="6"/>
      <c r="W113" s="6"/>
      <c r="X113" s="6"/>
      <c r="Y113" s="6"/>
      <c r="Z113" s="6"/>
      <c r="AA113" s="6"/>
      <c r="AB113" s="6"/>
      <c r="AC113" s="195"/>
      <c r="AD113" s="157"/>
      <c r="AE113" s="157"/>
      <c r="AF113" s="6"/>
      <c r="AG113" s="324"/>
      <c r="AH113" s="157"/>
      <c r="AI113" s="157"/>
      <c r="AJ113" s="6"/>
      <c r="AK113" s="195"/>
      <c r="AL113" s="157"/>
      <c r="AM113" s="157"/>
      <c r="AN113" s="6"/>
      <c r="AO113" s="6"/>
      <c r="AP113" s="6"/>
      <c r="AQ113" s="6"/>
    </row>
    <row r="114" spans="18:43" x14ac:dyDescent="0.15">
      <c r="R114" s="6"/>
      <c r="S114" s="6"/>
      <c r="T114" s="6"/>
      <c r="U114" s="6"/>
      <c r="V114" s="6"/>
      <c r="W114" s="6"/>
      <c r="X114" s="6"/>
      <c r="Y114" s="6"/>
      <c r="Z114" s="6"/>
      <c r="AA114" s="6"/>
      <c r="AB114" s="6"/>
      <c r="AC114" s="195"/>
      <c r="AD114" s="157"/>
      <c r="AE114" s="157"/>
      <c r="AF114" s="6"/>
      <c r="AG114" s="324"/>
      <c r="AH114" s="157"/>
      <c r="AI114" s="157"/>
      <c r="AJ114" s="6"/>
      <c r="AK114" s="195"/>
      <c r="AL114" s="157"/>
      <c r="AM114" s="157"/>
      <c r="AN114" s="6"/>
      <c r="AO114" s="6"/>
      <c r="AP114" s="6"/>
      <c r="AQ114" s="6"/>
    </row>
    <row r="115" spans="18:43" x14ac:dyDescent="0.15">
      <c r="R115" s="6"/>
      <c r="S115" s="6"/>
      <c r="T115" s="6"/>
      <c r="U115" s="6"/>
      <c r="V115" s="6"/>
      <c r="W115" s="6"/>
      <c r="X115" s="6"/>
      <c r="Y115" s="6"/>
      <c r="Z115" s="6"/>
      <c r="AA115" s="6"/>
      <c r="AB115" s="6"/>
      <c r="AC115" s="195"/>
      <c r="AD115" s="157"/>
      <c r="AE115" s="157"/>
      <c r="AF115" s="6"/>
      <c r="AG115" s="324"/>
      <c r="AH115" s="157"/>
      <c r="AI115" s="157"/>
      <c r="AJ115" s="6"/>
      <c r="AK115" s="195"/>
      <c r="AL115" s="157"/>
      <c r="AM115" s="157"/>
      <c r="AN115" s="6"/>
      <c r="AO115" s="6"/>
      <c r="AP115" s="6"/>
      <c r="AQ115" s="6"/>
    </row>
    <row r="116" spans="18:43" x14ac:dyDescent="0.15">
      <c r="R116" s="6"/>
      <c r="S116" s="6"/>
      <c r="T116" s="6"/>
      <c r="U116" s="6"/>
      <c r="V116" s="6"/>
      <c r="W116" s="6"/>
      <c r="X116" s="6"/>
      <c r="Y116" s="6"/>
      <c r="Z116" s="6"/>
      <c r="AA116" s="6"/>
      <c r="AB116" s="6"/>
      <c r="AC116" s="195"/>
      <c r="AD116" s="157"/>
      <c r="AE116" s="157"/>
      <c r="AF116" s="6"/>
      <c r="AG116" s="324"/>
      <c r="AH116" s="157"/>
      <c r="AI116" s="157"/>
      <c r="AJ116" s="6"/>
      <c r="AK116" s="195"/>
      <c r="AL116" s="157"/>
      <c r="AM116" s="157"/>
      <c r="AN116" s="6"/>
      <c r="AO116" s="6"/>
      <c r="AP116" s="6"/>
      <c r="AQ116" s="6"/>
    </row>
    <row r="117" spans="18:43" x14ac:dyDescent="0.15">
      <c r="R117" s="6"/>
      <c r="S117" s="6"/>
      <c r="T117" s="6"/>
      <c r="U117" s="6"/>
      <c r="V117" s="6"/>
      <c r="W117" s="6"/>
      <c r="X117" s="6"/>
      <c r="Y117" s="6"/>
      <c r="Z117" s="6"/>
      <c r="AA117" s="6"/>
      <c r="AB117" s="6"/>
      <c r="AC117" s="195"/>
      <c r="AD117" s="157"/>
      <c r="AE117" s="157"/>
      <c r="AF117" s="6"/>
      <c r="AG117" s="324"/>
      <c r="AH117" s="157"/>
      <c r="AI117" s="157"/>
      <c r="AJ117" s="6"/>
      <c r="AK117" s="195"/>
      <c r="AL117" s="157"/>
      <c r="AM117" s="157"/>
      <c r="AN117" s="6"/>
      <c r="AO117" s="6"/>
      <c r="AP117" s="6"/>
      <c r="AQ117" s="6"/>
    </row>
    <row r="118" spans="18:43" x14ac:dyDescent="0.15">
      <c r="R118" s="6"/>
      <c r="S118" s="6"/>
      <c r="T118" s="6"/>
      <c r="U118" s="6"/>
      <c r="V118" s="6"/>
      <c r="W118" s="6"/>
      <c r="X118" s="6"/>
      <c r="Y118" s="6"/>
      <c r="Z118" s="6"/>
      <c r="AA118" s="6"/>
      <c r="AB118" s="6"/>
      <c r="AC118" s="195"/>
      <c r="AD118" s="157"/>
      <c r="AE118" s="157"/>
      <c r="AF118" s="6"/>
      <c r="AG118" s="324"/>
      <c r="AH118" s="157"/>
      <c r="AI118" s="157"/>
      <c r="AJ118" s="6"/>
      <c r="AK118" s="195"/>
      <c r="AL118" s="157"/>
      <c r="AM118" s="157"/>
      <c r="AN118" s="6"/>
      <c r="AO118" s="6"/>
      <c r="AP118" s="6"/>
      <c r="AQ118" s="6"/>
    </row>
    <row r="119" spans="18:43" x14ac:dyDescent="0.15">
      <c r="R119" s="6"/>
      <c r="S119" s="6"/>
      <c r="T119" s="6"/>
      <c r="U119" s="6"/>
      <c r="V119" s="6"/>
      <c r="W119" s="6"/>
      <c r="X119" s="6"/>
      <c r="Y119" s="6"/>
      <c r="Z119" s="6"/>
      <c r="AA119" s="6"/>
      <c r="AB119" s="6"/>
      <c r="AC119" s="195"/>
      <c r="AD119" s="157"/>
      <c r="AE119" s="157"/>
      <c r="AF119" s="6"/>
      <c r="AG119" s="158"/>
      <c r="AH119" s="157"/>
      <c r="AI119" s="157"/>
      <c r="AJ119" s="6"/>
      <c r="AK119" s="158"/>
      <c r="AL119" s="157"/>
      <c r="AM119" s="157"/>
      <c r="AN119" s="6"/>
      <c r="AO119" s="6"/>
      <c r="AP119" s="6"/>
      <c r="AQ119" s="6"/>
    </row>
    <row r="120" spans="18:43" x14ac:dyDescent="0.15">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row>
    <row r="121" spans="18:43" x14ac:dyDescent="0.15">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row>
    <row r="122" spans="18:43" x14ac:dyDescent="0.15">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row>
    <row r="123" spans="18:43" x14ac:dyDescent="0.15">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row>
    <row r="124" spans="18:43" x14ac:dyDescent="0.15">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row>
    <row r="125" spans="18:43" x14ac:dyDescent="0.15">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row>
    <row r="126" spans="18:43" x14ac:dyDescent="0.15">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row>
    <row r="127" spans="18:43" x14ac:dyDescent="0.15">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row>
    <row r="128" spans="18:43" x14ac:dyDescent="0.15">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row>
    <row r="129" spans="18:43" x14ac:dyDescent="0.15">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row>
    <row r="130" spans="18:43" x14ac:dyDescent="0.15">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row>
    <row r="131" spans="18:43" x14ac:dyDescent="0.15">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row>
    <row r="132" spans="18:43" x14ac:dyDescent="0.15">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row>
  </sheetData>
  <mergeCells count="163">
    <mergeCell ref="H47:J51"/>
    <mergeCell ref="A52:B56"/>
    <mergeCell ref="C52:C56"/>
    <mergeCell ref="D52:P58"/>
    <mergeCell ref="A57:C58"/>
    <mergeCell ref="H39:J39"/>
    <mergeCell ref="H40:J40"/>
    <mergeCell ref="H41:J43"/>
    <mergeCell ref="H44:J44"/>
    <mergeCell ref="H45:J45"/>
    <mergeCell ref="H46:J46"/>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H121"/>
  <sheetViews>
    <sheetView zoomScale="115" zoomScaleNormal="115" workbookViewId="0">
      <selection activeCell="R10" sqref="R10"/>
    </sheetView>
  </sheetViews>
  <sheetFormatPr defaultColWidth="9" defaultRowHeight="13.5" x14ac:dyDescent="0.15"/>
  <cols>
    <col min="1" max="2" width="1.5" style="61" customWidth="1"/>
    <col min="3" max="3" width="3" style="62" customWidth="1"/>
    <col min="4" max="4" width="9.125" style="61"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336" bestFit="1" customWidth="1"/>
    <col min="19" max="19" width="7.625" style="336" customWidth="1"/>
    <col min="20" max="20" width="3.5" style="5" bestFit="1" customWidth="1"/>
    <col min="21" max="21" width="3.5" style="5" customWidth="1"/>
    <col min="22" max="22" width="0" style="5" hidden="1" customWidth="1"/>
    <col min="23" max="23" width="11.875" style="5" hidden="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x14ac:dyDescent="0.15">
      <c r="A1" s="168">
        <v>0</v>
      </c>
      <c r="B1" s="168" t="s">
        <v>0</v>
      </c>
      <c r="C1" s="168" t="s">
        <v>0</v>
      </c>
      <c r="D1" s="169">
        <v>0</v>
      </c>
      <c r="E1" s="3" t="s">
        <v>0</v>
      </c>
      <c r="F1" s="3" t="s">
        <v>0</v>
      </c>
      <c r="G1" s="3" t="s">
        <v>0</v>
      </c>
      <c r="H1" s="3" t="s">
        <v>0</v>
      </c>
      <c r="I1" s="3" t="s">
        <v>0</v>
      </c>
      <c r="J1" s="3" t="s">
        <v>0</v>
      </c>
      <c r="K1" s="3" t="s">
        <v>0</v>
      </c>
      <c r="L1" s="3" t="s">
        <v>0</v>
      </c>
      <c r="M1" s="3" t="s">
        <v>0</v>
      </c>
      <c r="N1" s="3" t="s">
        <v>0</v>
      </c>
      <c r="O1" s="3" t="s">
        <v>0</v>
      </c>
      <c r="P1" s="170" t="s">
        <v>0</v>
      </c>
      <c r="R1" s="325"/>
      <c r="S1" s="325"/>
      <c r="T1" s="6"/>
      <c r="U1" s="6"/>
      <c r="V1" s="6"/>
      <c r="W1" s="6"/>
      <c r="X1" s="6"/>
      <c r="Y1" s="6"/>
      <c r="Z1" s="6"/>
      <c r="AA1" s="6"/>
      <c r="AB1" s="6"/>
      <c r="AC1" s="7"/>
      <c r="AD1" s="6"/>
      <c r="AE1" s="6"/>
      <c r="AF1" s="6"/>
      <c r="AG1" s="6"/>
      <c r="AH1" s="6"/>
      <c r="AI1" s="6"/>
      <c r="AJ1" s="6"/>
      <c r="AK1" s="6"/>
      <c r="AL1" s="6"/>
      <c r="AM1" s="6"/>
      <c r="AN1" s="6"/>
    </row>
    <row r="2" spans="1:53" ht="17.25" customHeight="1" x14ac:dyDescent="0.15">
      <c r="A2" s="8">
        <v>14</v>
      </c>
      <c r="B2" s="8" t="s">
        <v>0</v>
      </c>
      <c r="C2" s="8" t="s">
        <v>0</v>
      </c>
      <c r="D2" s="8" t="s">
        <v>149</v>
      </c>
      <c r="E2" s="8"/>
      <c r="F2" s="8"/>
      <c r="G2" s="3" t="s">
        <v>0</v>
      </c>
      <c r="H2" s="3" t="s">
        <v>0</v>
      </c>
      <c r="I2" s="3" t="s">
        <v>0</v>
      </c>
      <c r="J2" s="3" t="s">
        <v>0</v>
      </c>
      <c r="K2" s="3" t="s">
        <v>0</v>
      </c>
      <c r="L2" s="3" t="s">
        <v>0</v>
      </c>
      <c r="M2" s="3" t="s">
        <v>0</v>
      </c>
      <c r="N2" s="3" t="s">
        <v>0</v>
      </c>
      <c r="O2" s="3" t="s">
        <v>0</v>
      </c>
      <c r="P2" s="3" t="s">
        <v>0</v>
      </c>
      <c r="Q2" s="375" t="s">
        <v>200</v>
      </c>
      <c r="R2" s="325"/>
      <c r="S2" s="325"/>
      <c r="T2" s="6"/>
      <c r="U2" s="6"/>
      <c r="V2" s="6"/>
      <c r="W2" s="6"/>
      <c r="X2" s="6"/>
      <c r="Y2" s="6"/>
      <c r="Z2" s="6"/>
      <c r="AA2" s="6"/>
      <c r="AB2" s="6"/>
      <c r="AC2" s="6"/>
      <c r="AD2" s="6"/>
      <c r="AE2" s="6"/>
      <c r="AF2" s="6"/>
      <c r="AG2" s="6"/>
      <c r="AH2" s="6"/>
      <c r="AI2" s="6"/>
      <c r="AJ2" s="6"/>
      <c r="AK2" s="6"/>
      <c r="AL2" s="6"/>
      <c r="AM2" s="6"/>
      <c r="AN2" s="6"/>
    </row>
    <row r="3" spans="1:53" s="20" customFormat="1" ht="42.75" customHeight="1" x14ac:dyDescent="0.15">
      <c r="A3" s="10" t="s">
        <v>2</v>
      </c>
      <c r="B3" s="11" t="s">
        <v>0</v>
      </c>
      <c r="C3" s="11" t="s">
        <v>0</v>
      </c>
      <c r="D3" s="12" t="s">
        <v>0</v>
      </c>
      <c r="E3" s="13" t="s">
        <v>3</v>
      </c>
      <c r="F3" s="14" t="s">
        <v>150</v>
      </c>
      <c r="G3" s="15" t="s">
        <v>0</v>
      </c>
      <c r="H3" s="16" t="s">
        <v>0</v>
      </c>
      <c r="I3" s="17" t="s">
        <v>2</v>
      </c>
      <c r="J3" s="18" t="s">
        <v>0</v>
      </c>
      <c r="K3" s="10" t="s">
        <v>0</v>
      </c>
      <c r="L3" s="13" t="s">
        <v>3</v>
      </c>
      <c r="M3" s="14" t="s">
        <v>150</v>
      </c>
      <c r="N3" s="15" t="s">
        <v>0</v>
      </c>
      <c r="O3" s="15" t="s">
        <v>0</v>
      </c>
      <c r="P3" s="19" t="s">
        <v>0</v>
      </c>
      <c r="R3" s="326"/>
      <c r="S3" s="327"/>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x14ac:dyDescent="0.15">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326"/>
      <c r="S4" s="326"/>
      <c r="T4" s="21"/>
      <c r="U4" s="21"/>
      <c r="V4" s="21"/>
      <c r="W4" s="21"/>
      <c r="X4" s="21"/>
      <c r="Y4" s="21"/>
      <c r="Z4" s="21"/>
      <c r="AA4" s="21"/>
      <c r="AB4" s="21"/>
      <c r="AC4" s="21"/>
      <c r="AD4" s="21"/>
      <c r="AE4" s="21"/>
      <c r="AF4" s="21"/>
      <c r="AG4" s="21"/>
      <c r="AH4" s="21"/>
      <c r="AI4" s="21"/>
      <c r="AJ4" s="21"/>
      <c r="AK4" s="21"/>
      <c r="AL4" s="21"/>
      <c r="AM4" s="21"/>
      <c r="AN4" s="21"/>
    </row>
    <row r="5" spans="1:53" ht="12.75" customHeight="1" x14ac:dyDescent="0.15">
      <c r="A5" s="32" t="s">
        <v>0</v>
      </c>
      <c r="B5" s="33" t="s">
        <v>0</v>
      </c>
      <c r="C5" s="34" t="s">
        <v>5</v>
      </c>
      <c r="D5" s="35" t="s">
        <v>0</v>
      </c>
      <c r="E5" s="36">
        <v>1</v>
      </c>
      <c r="F5" s="247">
        <v>3.16</v>
      </c>
      <c r="G5" s="247" t="s">
        <v>0</v>
      </c>
      <c r="H5" s="247" t="s">
        <v>0</v>
      </c>
      <c r="I5" s="38" t="s">
        <v>0</v>
      </c>
      <c r="J5" s="34" t="s">
        <v>52</v>
      </c>
      <c r="K5" s="35" t="s">
        <v>0</v>
      </c>
      <c r="L5" s="36">
        <v>24</v>
      </c>
      <c r="M5" s="248">
        <v>1.52</v>
      </c>
      <c r="N5" s="249" t="s">
        <v>0</v>
      </c>
      <c r="O5" s="249" t="s">
        <v>0</v>
      </c>
      <c r="P5" s="250" t="s">
        <v>0</v>
      </c>
      <c r="R5" s="328"/>
      <c r="S5" s="328"/>
      <c r="T5" s="42"/>
      <c r="U5" s="42"/>
      <c r="V5" s="6"/>
      <c r="W5" s="42"/>
      <c r="X5" s="42"/>
      <c r="Y5" s="42"/>
      <c r="Z5" s="42"/>
      <c r="AA5" s="6"/>
      <c r="AB5" s="6"/>
      <c r="AC5" s="6"/>
      <c r="AD5" s="42"/>
      <c r="AE5" s="42"/>
      <c r="AF5" s="42"/>
      <c r="AG5" s="42"/>
      <c r="AH5" s="42"/>
      <c r="AI5" s="42"/>
      <c r="AJ5" s="6"/>
      <c r="AK5" s="6"/>
      <c r="AL5" s="6"/>
      <c r="AM5" s="6"/>
      <c r="AN5" s="6"/>
      <c r="BA5" s="7"/>
    </row>
    <row r="6" spans="1:53" ht="12.75" customHeight="1" x14ac:dyDescent="0.15">
      <c r="A6" s="32" t="s">
        <v>0</v>
      </c>
      <c r="B6" s="33" t="s">
        <v>0</v>
      </c>
      <c r="C6" s="34" t="s">
        <v>16</v>
      </c>
      <c r="D6" s="35" t="s">
        <v>0</v>
      </c>
      <c r="E6" s="36">
        <v>2</v>
      </c>
      <c r="F6" s="247">
        <v>2.37</v>
      </c>
      <c r="G6" s="247" t="s">
        <v>0</v>
      </c>
      <c r="H6" s="247" t="s">
        <v>0</v>
      </c>
      <c r="I6" s="38" t="s">
        <v>0</v>
      </c>
      <c r="J6" s="34" t="s">
        <v>24</v>
      </c>
      <c r="K6" s="35" t="s">
        <v>0</v>
      </c>
      <c r="L6" s="36">
        <v>24</v>
      </c>
      <c r="M6" s="248">
        <v>1.52</v>
      </c>
      <c r="N6" s="249" t="s">
        <v>0</v>
      </c>
      <c r="O6" s="249" t="s">
        <v>0</v>
      </c>
      <c r="P6" s="250" t="s">
        <v>0</v>
      </c>
      <c r="R6" s="328"/>
      <c r="S6" s="328"/>
      <c r="T6" s="42"/>
      <c r="U6" s="42"/>
      <c r="V6" s="6"/>
      <c r="W6" s="42"/>
      <c r="X6" s="42"/>
      <c r="Y6" s="42"/>
      <c r="Z6" s="42"/>
      <c r="AA6" s="6"/>
      <c r="AB6" s="6"/>
      <c r="AC6" s="6"/>
      <c r="AD6" s="6"/>
      <c r="AE6" s="6"/>
      <c r="AF6" s="6"/>
      <c r="AG6" s="6"/>
      <c r="AH6" s="6"/>
      <c r="AI6" s="6"/>
      <c r="AJ6" s="6"/>
      <c r="AK6" s="6"/>
      <c r="AL6" s="6"/>
      <c r="AM6" s="6"/>
      <c r="AN6" s="6"/>
    </row>
    <row r="7" spans="1:53" ht="12.75" customHeight="1" x14ac:dyDescent="0.15">
      <c r="A7" s="32" t="s">
        <v>0</v>
      </c>
      <c r="B7" s="33" t="s">
        <v>0</v>
      </c>
      <c r="C7" s="34" t="s">
        <v>7</v>
      </c>
      <c r="D7" s="35" t="s">
        <v>0</v>
      </c>
      <c r="E7" s="36">
        <v>3</v>
      </c>
      <c r="F7" s="247">
        <v>2.31</v>
      </c>
      <c r="G7" s="247" t="s">
        <v>0</v>
      </c>
      <c r="H7" s="247" t="s">
        <v>0</v>
      </c>
      <c r="I7" s="38" t="s">
        <v>0</v>
      </c>
      <c r="J7" s="34" t="s">
        <v>42</v>
      </c>
      <c r="K7" s="35" t="s">
        <v>0</v>
      </c>
      <c r="L7" s="36">
        <v>26</v>
      </c>
      <c r="M7" s="248">
        <v>1.51</v>
      </c>
      <c r="N7" s="249" t="s">
        <v>0</v>
      </c>
      <c r="O7" s="249" t="s">
        <v>0</v>
      </c>
      <c r="P7" s="250" t="s">
        <v>0</v>
      </c>
      <c r="R7" s="328"/>
      <c r="S7" s="328"/>
      <c r="T7" s="42"/>
      <c r="U7" s="42"/>
      <c r="V7" s="6"/>
      <c r="W7" s="42"/>
      <c r="X7" s="42"/>
      <c r="Y7" s="42"/>
      <c r="Z7" s="42"/>
      <c r="AA7" s="6"/>
      <c r="AB7" s="6"/>
      <c r="AC7" s="6"/>
      <c r="AD7" s="42"/>
      <c r="AE7" s="42"/>
      <c r="AF7" s="42"/>
      <c r="AG7" s="42"/>
      <c r="AH7" s="42"/>
      <c r="AI7" s="42"/>
      <c r="AJ7" s="6"/>
      <c r="AK7" s="6"/>
      <c r="AL7" s="6"/>
      <c r="AM7" s="6"/>
      <c r="AN7" s="6"/>
    </row>
    <row r="8" spans="1:53" ht="12.75" customHeight="1" x14ac:dyDescent="0.15">
      <c r="A8" s="32" t="s">
        <v>0</v>
      </c>
      <c r="B8" s="33" t="s">
        <v>0</v>
      </c>
      <c r="C8" s="34" t="s">
        <v>14</v>
      </c>
      <c r="D8" s="35" t="s">
        <v>0</v>
      </c>
      <c r="E8" s="36">
        <v>4</v>
      </c>
      <c r="F8" s="247">
        <v>2.25</v>
      </c>
      <c r="G8" s="247" t="s">
        <v>0</v>
      </c>
      <c r="H8" s="247" t="s">
        <v>0</v>
      </c>
      <c r="I8" s="38" t="s">
        <v>0</v>
      </c>
      <c r="J8" s="34" t="s">
        <v>12</v>
      </c>
      <c r="K8" s="35" t="s">
        <v>0</v>
      </c>
      <c r="L8" s="36">
        <v>26</v>
      </c>
      <c r="M8" s="248">
        <v>1.51</v>
      </c>
      <c r="N8" s="249" t="s">
        <v>0</v>
      </c>
      <c r="O8" s="249" t="s">
        <v>0</v>
      </c>
      <c r="P8" s="250" t="s">
        <v>0</v>
      </c>
      <c r="R8" s="328"/>
      <c r="S8" s="328"/>
      <c r="T8" s="42"/>
      <c r="U8" s="42"/>
      <c r="V8" s="6"/>
      <c r="W8" s="42"/>
      <c r="X8" s="42"/>
      <c r="Y8" s="42"/>
      <c r="Z8" s="42"/>
      <c r="AA8" s="6"/>
      <c r="AB8" s="6"/>
      <c r="AC8" s="6"/>
      <c r="AD8" s="6"/>
      <c r="AE8" s="6"/>
      <c r="AF8" s="6"/>
      <c r="AG8" s="6"/>
      <c r="AH8" s="6"/>
      <c r="AI8" s="6"/>
      <c r="AJ8" s="6"/>
      <c r="AK8" s="6"/>
      <c r="AL8" s="6"/>
      <c r="AM8" s="6"/>
      <c r="AN8" s="6"/>
    </row>
    <row r="9" spans="1:53" ht="12.75" customHeight="1" x14ac:dyDescent="0.15">
      <c r="A9" s="32" t="s">
        <v>8</v>
      </c>
      <c r="B9" s="33" t="s">
        <v>0</v>
      </c>
      <c r="C9" s="34" t="s">
        <v>31</v>
      </c>
      <c r="D9" s="35" t="s">
        <v>0</v>
      </c>
      <c r="E9" s="36">
        <v>5</v>
      </c>
      <c r="F9" s="247">
        <v>2.1</v>
      </c>
      <c r="G9" s="247" t="s">
        <v>0</v>
      </c>
      <c r="H9" s="247" t="s">
        <v>0</v>
      </c>
      <c r="I9" s="38" t="s">
        <v>0</v>
      </c>
      <c r="J9" s="34" t="s">
        <v>50</v>
      </c>
      <c r="K9" s="35" t="s">
        <v>0</v>
      </c>
      <c r="L9" s="36">
        <v>28</v>
      </c>
      <c r="M9" s="248">
        <v>1.46</v>
      </c>
      <c r="N9" s="249" t="s">
        <v>0</v>
      </c>
      <c r="O9" s="249" t="s">
        <v>0</v>
      </c>
      <c r="P9" s="250" t="s">
        <v>0</v>
      </c>
      <c r="R9" s="328"/>
      <c r="S9" s="328"/>
      <c r="T9" s="42"/>
      <c r="U9" s="42"/>
      <c r="V9" s="6"/>
      <c r="W9" s="42"/>
      <c r="X9" s="42"/>
      <c r="Y9" s="42"/>
      <c r="Z9" s="42"/>
      <c r="AA9" s="6"/>
      <c r="AB9" s="6"/>
      <c r="AC9" s="6"/>
      <c r="AD9" s="6"/>
      <c r="AE9" s="6"/>
      <c r="AF9" s="6"/>
      <c r="AG9" s="6"/>
      <c r="AH9" s="6"/>
      <c r="AI9" s="6"/>
      <c r="AJ9" s="6"/>
      <c r="AK9" s="6"/>
      <c r="AL9" s="6"/>
      <c r="AM9" s="6"/>
      <c r="AN9" s="6"/>
    </row>
    <row r="10" spans="1:53" ht="12.75" customHeight="1" x14ac:dyDescent="0.15">
      <c r="A10" s="32" t="s">
        <v>0</v>
      </c>
      <c r="B10" s="33" t="s">
        <v>0</v>
      </c>
      <c r="C10" s="34" t="s">
        <v>0</v>
      </c>
      <c r="D10" s="35" t="s">
        <v>0</v>
      </c>
      <c r="E10" s="36" t="s">
        <v>0</v>
      </c>
      <c r="F10" s="247" t="s">
        <v>0</v>
      </c>
      <c r="G10" s="247" t="s">
        <v>0</v>
      </c>
      <c r="H10" s="247" t="s">
        <v>0</v>
      </c>
      <c r="I10" s="38" t="s">
        <v>0</v>
      </c>
      <c r="J10" s="34" t="s">
        <v>0</v>
      </c>
      <c r="K10" s="35" t="s">
        <v>0</v>
      </c>
      <c r="L10" s="36" t="s">
        <v>0</v>
      </c>
      <c r="M10" s="248" t="s">
        <v>0</v>
      </c>
      <c r="N10" s="249" t="s">
        <v>0</v>
      </c>
      <c r="O10" s="249" t="s">
        <v>0</v>
      </c>
      <c r="P10" s="250" t="s">
        <v>0</v>
      </c>
      <c r="R10" s="325"/>
      <c r="S10" s="325"/>
      <c r="T10" s="6"/>
      <c r="U10" s="42"/>
      <c r="V10" s="6"/>
      <c r="W10" s="6"/>
      <c r="X10" s="6"/>
      <c r="Y10" s="6"/>
      <c r="Z10" s="42"/>
      <c r="AA10" s="6"/>
      <c r="AB10" s="6"/>
      <c r="AC10" s="6"/>
      <c r="AD10" s="6"/>
      <c r="AE10" s="6"/>
      <c r="AF10" s="6"/>
      <c r="AG10" s="6"/>
      <c r="AH10" s="6"/>
      <c r="AI10" s="6"/>
      <c r="AJ10" s="6"/>
      <c r="AK10" s="6"/>
      <c r="AL10" s="6"/>
      <c r="AM10" s="6"/>
      <c r="AN10" s="6"/>
    </row>
    <row r="11" spans="1:53" ht="12.75" customHeight="1" x14ac:dyDescent="0.15">
      <c r="A11" s="32" t="s">
        <v>0</v>
      </c>
      <c r="B11" s="33" t="s">
        <v>0</v>
      </c>
      <c r="C11" s="34" t="s">
        <v>33</v>
      </c>
      <c r="D11" s="35" t="s">
        <v>0</v>
      </c>
      <c r="E11" s="36">
        <v>6</v>
      </c>
      <c r="F11" s="247">
        <v>2</v>
      </c>
      <c r="G11" s="247" t="s">
        <v>0</v>
      </c>
      <c r="H11" s="247" t="s">
        <v>0</v>
      </c>
      <c r="I11" s="38" t="s">
        <v>0</v>
      </c>
      <c r="J11" s="34" t="s">
        <v>45</v>
      </c>
      <c r="K11" s="35" t="s">
        <v>0</v>
      </c>
      <c r="L11" s="36">
        <v>28</v>
      </c>
      <c r="M11" s="248">
        <v>1.46</v>
      </c>
      <c r="N11" s="249" t="s">
        <v>0</v>
      </c>
      <c r="O11" s="249" t="s">
        <v>0</v>
      </c>
      <c r="P11" s="250" t="s">
        <v>0</v>
      </c>
      <c r="R11" s="328"/>
      <c r="S11" s="328"/>
      <c r="T11" s="42"/>
      <c r="U11" s="42"/>
      <c r="V11" s="6"/>
      <c r="W11" s="42"/>
      <c r="X11" s="42"/>
      <c r="Y11" s="42"/>
      <c r="Z11" s="42"/>
      <c r="AA11" s="6"/>
      <c r="AB11" s="6"/>
      <c r="AC11" s="6"/>
      <c r="AD11" s="6"/>
      <c r="AE11" s="6"/>
      <c r="AF11" s="6"/>
      <c r="AG11" s="6"/>
      <c r="AH11" s="6"/>
      <c r="AI11" s="6"/>
      <c r="AJ11" s="6"/>
      <c r="AK11" s="6"/>
      <c r="AL11" s="6"/>
      <c r="AM11" s="6"/>
      <c r="AN11" s="6"/>
    </row>
    <row r="12" spans="1:53" ht="12.75" customHeight="1" x14ac:dyDescent="0.15">
      <c r="A12" s="32" t="s">
        <v>0</v>
      </c>
      <c r="B12" s="33" t="s">
        <v>0</v>
      </c>
      <c r="C12" s="34" t="s">
        <v>23</v>
      </c>
      <c r="D12" s="35" t="s">
        <v>0</v>
      </c>
      <c r="E12" s="36">
        <v>7</v>
      </c>
      <c r="F12" s="247">
        <v>1.97</v>
      </c>
      <c r="G12" s="247" t="s">
        <v>0</v>
      </c>
      <c r="H12" s="247" t="s">
        <v>0</v>
      </c>
      <c r="I12" s="38" t="s">
        <v>0</v>
      </c>
      <c r="J12" s="34" t="s">
        <v>49</v>
      </c>
      <c r="K12" s="35" t="s">
        <v>0</v>
      </c>
      <c r="L12" s="36">
        <v>30</v>
      </c>
      <c r="M12" s="248">
        <v>1.45</v>
      </c>
      <c r="N12" s="249" t="s">
        <v>0</v>
      </c>
      <c r="O12" s="249" t="s">
        <v>0</v>
      </c>
      <c r="P12" s="250" t="s">
        <v>0</v>
      </c>
      <c r="R12" s="328"/>
      <c r="S12" s="328"/>
      <c r="T12" s="42"/>
      <c r="U12" s="42"/>
      <c r="V12" s="6"/>
      <c r="W12" s="42"/>
      <c r="X12" s="42"/>
      <c r="Y12" s="42"/>
      <c r="Z12" s="42"/>
      <c r="AA12" s="6"/>
      <c r="AB12" s="6"/>
      <c r="AC12" s="6"/>
      <c r="AD12" s="42"/>
      <c r="AE12" s="42"/>
      <c r="AF12" s="42"/>
      <c r="AG12" s="42"/>
      <c r="AH12" s="42"/>
      <c r="AI12" s="42"/>
      <c r="AJ12" s="6"/>
      <c r="AK12" s="6"/>
      <c r="AL12" s="6"/>
      <c r="AM12" s="6"/>
      <c r="AN12" s="6"/>
    </row>
    <row r="13" spans="1:53" ht="12.75" customHeight="1" x14ac:dyDescent="0.15">
      <c r="A13" s="32" t="s">
        <v>0</v>
      </c>
      <c r="B13" s="33" t="s">
        <v>0</v>
      </c>
      <c r="C13" s="34" t="s">
        <v>40</v>
      </c>
      <c r="D13" s="35" t="s">
        <v>0</v>
      </c>
      <c r="E13" s="36">
        <v>8</v>
      </c>
      <c r="F13" s="247">
        <v>1.86</v>
      </c>
      <c r="G13" s="247" t="s">
        <v>0</v>
      </c>
      <c r="H13" s="247" t="s">
        <v>0</v>
      </c>
      <c r="I13" s="38" t="s">
        <v>0</v>
      </c>
      <c r="J13" s="34" t="s">
        <v>25</v>
      </c>
      <c r="K13" s="35" t="s">
        <v>0</v>
      </c>
      <c r="L13" s="36">
        <v>31</v>
      </c>
      <c r="M13" s="248">
        <v>1.39</v>
      </c>
      <c r="N13" s="249" t="s">
        <v>0</v>
      </c>
      <c r="O13" s="249" t="s">
        <v>0</v>
      </c>
      <c r="P13" s="250" t="s">
        <v>0</v>
      </c>
      <c r="R13" s="328"/>
      <c r="S13" s="328"/>
      <c r="T13" s="42"/>
      <c r="U13" s="42"/>
      <c r="V13" s="6"/>
      <c r="W13" s="42"/>
      <c r="X13" s="42"/>
      <c r="Y13" s="42"/>
      <c r="Z13" s="42"/>
      <c r="AA13" s="6"/>
      <c r="AB13" s="6"/>
      <c r="AC13" s="6"/>
      <c r="AD13" s="6"/>
      <c r="AE13" s="6"/>
      <c r="AF13" s="6"/>
      <c r="AG13" s="6"/>
      <c r="AH13" s="6"/>
      <c r="AI13" s="6"/>
      <c r="AJ13" s="6"/>
      <c r="AK13" s="6"/>
      <c r="AL13" s="6"/>
      <c r="AM13" s="6"/>
      <c r="AN13" s="6"/>
    </row>
    <row r="14" spans="1:53" ht="12.75" customHeight="1" x14ac:dyDescent="0.15">
      <c r="A14" s="207" t="s">
        <v>0</v>
      </c>
      <c r="B14" s="208" t="s">
        <v>0</v>
      </c>
      <c r="C14" s="44" t="s">
        <v>75</v>
      </c>
      <c r="D14" s="45" t="s">
        <v>0</v>
      </c>
      <c r="E14" s="46" t="s">
        <v>0</v>
      </c>
      <c r="F14" s="329">
        <v>1.84</v>
      </c>
      <c r="G14" s="329" t="s">
        <v>0</v>
      </c>
      <c r="H14" s="329" t="s">
        <v>0</v>
      </c>
      <c r="I14" s="38" t="s">
        <v>0</v>
      </c>
      <c r="J14" s="34" t="s">
        <v>20</v>
      </c>
      <c r="K14" s="35" t="s">
        <v>0</v>
      </c>
      <c r="L14" s="36">
        <v>32</v>
      </c>
      <c r="M14" s="248">
        <v>1.37</v>
      </c>
      <c r="N14" s="249" t="s">
        <v>0</v>
      </c>
      <c r="O14" s="249" t="s">
        <v>0</v>
      </c>
      <c r="P14" s="250" t="s">
        <v>0</v>
      </c>
      <c r="R14" s="328"/>
      <c r="S14" s="328"/>
      <c r="T14" s="42"/>
      <c r="U14" s="42"/>
      <c r="V14" s="6"/>
      <c r="W14" s="42"/>
      <c r="X14" s="42"/>
      <c r="Y14" s="42"/>
      <c r="Z14" s="42"/>
      <c r="AA14" s="6"/>
      <c r="AB14" s="6"/>
      <c r="AC14" s="6"/>
      <c r="AD14" s="42"/>
      <c r="AE14" s="42"/>
      <c r="AF14" s="42"/>
      <c r="AG14" s="42"/>
      <c r="AH14" s="42"/>
      <c r="AI14" s="42"/>
      <c r="AJ14" s="6"/>
      <c r="AK14" s="6"/>
      <c r="AL14" s="6"/>
      <c r="AM14" s="6"/>
      <c r="AN14" s="6"/>
    </row>
    <row r="15" spans="1:53" ht="12.75" customHeight="1" x14ac:dyDescent="0.15">
      <c r="A15" s="32" t="s">
        <v>8</v>
      </c>
      <c r="B15" s="33" t="s">
        <v>0</v>
      </c>
      <c r="C15" s="34" t="s">
        <v>9</v>
      </c>
      <c r="D15" s="35" t="s">
        <v>0</v>
      </c>
      <c r="E15" s="36">
        <v>9</v>
      </c>
      <c r="F15" s="247">
        <v>1.79</v>
      </c>
      <c r="G15" s="247" t="s">
        <v>0</v>
      </c>
      <c r="H15" s="247" t="s">
        <v>0</v>
      </c>
      <c r="I15" s="38" t="s">
        <v>0</v>
      </c>
      <c r="J15" s="34" t="s">
        <v>41</v>
      </c>
      <c r="K15" s="35" t="s">
        <v>0</v>
      </c>
      <c r="L15" s="36">
        <v>32</v>
      </c>
      <c r="M15" s="248">
        <v>1.37</v>
      </c>
      <c r="N15" s="249" t="s">
        <v>0</v>
      </c>
      <c r="O15" s="249" t="s">
        <v>0</v>
      </c>
      <c r="P15" s="250" t="s">
        <v>0</v>
      </c>
      <c r="R15" s="328"/>
      <c r="S15" s="328"/>
      <c r="T15" s="42"/>
      <c r="U15" s="42"/>
      <c r="V15" s="6"/>
      <c r="W15" s="42"/>
      <c r="X15" s="42"/>
      <c r="Y15" s="42"/>
      <c r="Z15" s="42"/>
      <c r="AA15" s="6"/>
      <c r="AB15" s="6"/>
      <c r="AC15" s="6"/>
      <c r="AD15" s="6"/>
      <c r="AE15" s="6"/>
      <c r="AF15" s="6"/>
      <c r="AG15" s="6"/>
      <c r="AH15" s="6"/>
      <c r="AI15" s="6"/>
      <c r="AJ15" s="6"/>
      <c r="AK15" s="6"/>
      <c r="AL15" s="6"/>
      <c r="AM15" s="6"/>
      <c r="AN15" s="6"/>
    </row>
    <row r="16" spans="1:53" ht="12.75" customHeight="1" x14ac:dyDescent="0.15">
      <c r="A16" s="32" t="s">
        <v>0</v>
      </c>
      <c r="B16" s="33" t="s">
        <v>0</v>
      </c>
      <c r="C16" s="34" t="s">
        <v>0</v>
      </c>
      <c r="D16" s="35" t="s">
        <v>0</v>
      </c>
      <c r="E16" s="36" t="s">
        <v>0</v>
      </c>
      <c r="F16" s="247" t="s">
        <v>0</v>
      </c>
      <c r="G16" s="247" t="s">
        <v>0</v>
      </c>
      <c r="H16" s="247" t="s">
        <v>0</v>
      </c>
      <c r="I16" s="38" t="s">
        <v>0</v>
      </c>
      <c r="J16" s="34" t="s">
        <v>0</v>
      </c>
      <c r="K16" s="35" t="s">
        <v>0</v>
      </c>
      <c r="L16" s="36" t="s">
        <v>0</v>
      </c>
      <c r="M16" s="248" t="s">
        <v>0</v>
      </c>
      <c r="N16" s="249" t="s">
        <v>0</v>
      </c>
      <c r="O16" s="249" t="s">
        <v>0</v>
      </c>
      <c r="P16" s="250" t="s">
        <v>0</v>
      </c>
      <c r="R16" s="325"/>
      <c r="S16" s="325"/>
      <c r="T16" s="6"/>
      <c r="U16" s="42"/>
      <c r="V16" s="6"/>
      <c r="W16" s="6"/>
      <c r="X16" s="6"/>
      <c r="Y16" s="6"/>
      <c r="Z16" s="42"/>
      <c r="AA16" s="6"/>
      <c r="AB16" s="6"/>
      <c r="AC16" s="6"/>
      <c r="AD16" s="6"/>
      <c r="AE16" s="6"/>
      <c r="AF16" s="6"/>
      <c r="AG16" s="6"/>
      <c r="AH16" s="6"/>
      <c r="AI16" s="6"/>
      <c r="AJ16" s="6"/>
      <c r="AK16" s="6"/>
      <c r="AL16" s="6"/>
      <c r="AM16" s="6"/>
      <c r="AN16" s="6"/>
    </row>
    <row r="17" spans="1:40" ht="12.75" customHeight="1" x14ac:dyDescent="0.15">
      <c r="A17" s="209" t="s">
        <v>0</v>
      </c>
      <c r="B17" s="210" t="s">
        <v>0</v>
      </c>
      <c r="C17" s="172" t="s">
        <v>36</v>
      </c>
      <c r="D17" s="173" t="s">
        <v>0</v>
      </c>
      <c r="E17" s="174">
        <v>9</v>
      </c>
      <c r="F17" s="330">
        <v>1.79</v>
      </c>
      <c r="G17" s="330" t="s">
        <v>0</v>
      </c>
      <c r="H17" s="330" t="s">
        <v>0</v>
      </c>
      <c r="I17" s="38" t="s">
        <v>0</v>
      </c>
      <c r="J17" s="34" t="s">
        <v>22</v>
      </c>
      <c r="K17" s="35" t="s">
        <v>0</v>
      </c>
      <c r="L17" s="36">
        <v>34</v>
      </c>
      <c r="M17" s="248">
        <v>1.33</v>
      </c>
      <c r="N17" s="249" t="s">
        <v>0</v>
      </c>
      <c r="O17" s="249" t="s">
        <v>0</v>
      </c>
      <c r="P17" s="250" t="s">
        <v>0</v>
      </c>
      <c r="R17" s="328"/>
      <c r="S17" s="328"/>
      <c r="T17" s="42"/>
      <c r="U17" s="42"/>
      <c r="V17" s="6"/>
      <c r="W17" s="42"/>
      <c r="X17" s="42"/>
      <c r="Y17" s="42"/>
      <c r="Z17" s="42"/>
      <c r="AA17" s="6"/>
      <c r="AB17" s="6"/>
      <c r="AC17" s="6"/>
      <c r="AD17" s="6"/>
      <c r="AE17" s="6"/>
      <c r="AF17" s="6"/>
      <c r="AG17" s="6"/>
      <c r="AH17" s="6"/>
      <c r="AI17" s="6"/>
      <c r="AJ17" s="6"/>
      <c r="AK17" s="6"/>
      <c r="AL17" s="6"/>
      <c r="AM17" s="6"/>
      <c r="AN17" s="6"/>
    </row>
    <row r="18" spans="1:40" ht="12.75" customHeight="1" x14ac:dyDescent="0.15">
      <c r="A18" s="209" t="s">
        <v>8</v>
      </c>
      <c r="B18" s="210" t="s">
        <v>0</v>
      </c>
      <c r="C18" s="172" t="s">
        <v>10</v>
      </c>
      <c r="D18" s="173" t="s">
        <v>0</v>
      </c>
      <c r="E18" s="174">
        <v>11</v>
      </c>
      <c r="F18" s="330">
        <v>1.77</v>
      </c>
      <c r="G18" s="330" t="s">
        <v>0</v>
      </c>
      <c r="H18" s="330" t="s">
        <v>0</v>
      </c>
      <c r="I18" s="38" t="s">
        <v>0</v>
      </c>
      <c r="J18" s="34" t="s">
        <v>47</v>
      </c>
      <c r="K18" s="35" t="s">
        <v>0</v>
      </c>
      <c r="L18" s="36">
        <v>35</v>
      </c>
      <c r="M18" s="248">
        <v>1.28</v>
      </c>
      <c r="N18" s="249" t="s">
        <v>0</v>
      </c>
      <c r="O18" s="249" t="s">
        <v>0</v>
      </c>
      <c r="P18" s="250" t="s">
        <v>0</v>
      </c>
      <c r="R18" s="328"/>
      <c r="S18" s="328"/>
      <c r="T18" s="42"/>
      <c r="U18" s="42"/>
      <c r="V18" s="6"/>
      <c r="W18" s="42"/>
      <c r="X18" s="42"/>
      <c r="Y18" s="42"/>
      <c r="Z18" s="42"/>
      <c r="AA18" s="6"/>
      <c r="AB18" s="6"/>
      <c r="AC18" s="6"/>
      <c r="AD18" s="6"/>
      <c r="AE18" s="6"/>
      <c r="AF18" s="6"/>
      <c r="AG18" s="6"/>
      <c r="AH18" s="6"/>
      <c r="AI18" s="6"/>
      <c r="AJ18" s="6"/>
      <c r="AK18" s="6"/>
      <c r="AL18" s="6"/>
      <c r="AM18" s="6"/>
      <c r="AN18" s="6"/>
    </row>
    <row r="19" spans="1:40" ht="12.75" customHeight="1" x14ac:dyDescent="0.15">
      <c r="A19" s="207" t="s">
        <v>17</v>
      </c>
      <c r="B19" s="208" t="s">
        <v>0</v>
      </c>
      <c r="C19" s="44" t="s">
        <v>18</v>
      </c>
      <c r="D19" s="45" t="s">
        <v>0</v>
      </c>
      <c r="E19" s="46">
        <v>12</v>
      </c>
      <c r="F19" s="329">
        <v>1.73</v>
      </c>
      <c r="G19" s="329" t="s">
        <v>0</v>
      </c>
      <c r="H19" s="329" t="s">
        <v>0</v>
      </c>
      <c r="I19" s="38" t="s">
        <v>0</v>
      </c>
      <c r="J19" s="34" t="s">
        <v>39</v>
      </c>
      <c r="K19" s="35" t="s">
        <v>0</v>
      </c>
      <c r="L19" s="36">
        <v>36</v>
      </c>
      <c r="M19" s="248">
        <v>1.26</v>
      </c>
      <c r="N19" s="249" t="s">
        <v>0</v>
      </c>
      <c r="O19" s="249" t="s">
        <v>0</v>
      </c>
      <c r="P19" s="250" t="s">
        <v>0</v>
      </c>
      <c r="R19" s="328"/>
      <c r="S19" s="328"/>
      <c r="T19" s="42"/>
      <c r="U19" s="42"/>
      <c r="V19" s="6"/>
      <c r="W19" s="42"/>
      <c r="X19" s="42"/>
      <c r="Y19" s="42"/>
      <c r="Z19" s="42"/>
      <c r="AA19" s="6"/>
      <c r="AB19" s="6"/>
      <c r="AC19" s="6"/>
      <c r="AD19" s="6"/>
      <c r="AE19" s="6"/>
      <c r="AF19" s="6"/>
      <c r="AG19" s="6"/>
      <c r="AH19" s="6"/>
      <c r="AI19" s="6"/>
      <c r="AJ19" s="6"/>
      <c r="AK19" s="6"/>
      <c r="AL19" s="6"/>
      <c r="AM19" s="6"/>
      <c r="AN19" s="6"/>
    </row>
    <row r="20" spans="1:40" ht="12.75" customHeight="1" x14ac:dyDescent="0.15">
      <c r="A20" s="32" t="s">
        <v>0</v>
      </c>
      <c r="B20" s="33" t="s">
        <v>0</v>
      </c>
      <c r="C20" s="34" t="s">
        <v>6</v>
      </c>
      <c r="D20" s="35" t="s">
        <v>0</v>
      </c>
      <c r="E20" s="36">
        <v>12</v>
      </c>
      <c r="F20" s="247">
        <v>1.73</v>
      </c>
      <c r="G20" s="247" t="s">
        <v>0</v>
      </c>
      <c r="H20" s="247" t="s">
        <v>0</v>
      </c>
      <c r="I20" s="38" t="s">
        <v>0</v>
      </c>
      <c r="J20" s="34" t="s">
        <v>13</v>
      </c>
      <c r="K20" s="35" t="s">
        <v>0</v>
      </c>
      <c r="L20" s="36">
        <v>36</v>
      </c>
      <c r="M20" s="248">
        <v>1.26</v>
      </c>
      <c r="N20" s="249" t="s">
        <v>0</v>
      </c>
      <c r="O20" s="249" t="s">
        <v>0</v>
      </c>
      <c r="P20" s="250" t="s">
        <v>0</v>
      </c>
      <c r="R20" s="328"/>
      <c r="S20" s="328"/>
      <c r="T20" s="42"/>
      <c r="U20" s="42"/>
      <c r="V20" s="6"/>
      <c r="W20" s="42"/>
      <c r="X20" s="42"/>
      <c r="Y20" s="42"/>
      <c r="Z20" s="42"/>
      <c r="AA20" s="6"/>
      <c r="AB20" s="6"/>
      <c r="AC20" s="6"/>
      <c r="AD20" s="6"/>
      <c r="AE20" s="6"/>
      <c r="AF20" s="6"/>
      <c r="AG20" s="6"/>
      <c r="AH20" s="6"/>
      <c r="AI20" s="6"/>
      <c r="AJ20" s="6"/>
      <c r="AK20" s="6"/>
      <c r="AL20" s="6"/>
      <c r="AM20" s="6"/>
      <c r="AN20" s="6"/>
    </row>
    <row r="21" spans="1:40" ht="12.75" customHeight="1" x14ac:dyDescent="0.15">
      <c r="A21" s="32" t="s">
        <v>0</v>
      </c>
      <c r="B21" s="33" t="s">
        <v>0</v>
      </c>
      <c r="C21" s="34" t="s">
        <v>15</v>
      </c>
      <c r="D21" s="35" t="s">
        <v>0</v>
      </c>
      <c r="E21" s="36">
        <v>14</v>
      </c>
      <c r="F21" s="247">
        <v>1.67</v>
      </c>
      <c r="G21" s="247" t="s">
        <v>0</v>
      </c>
      <c r="H21" s="247" t="s">
        <v>0</v>
      </c>
      <c r="I21" s="38" t="s">
        <v>0</v>
      </c>
      <c r="J21" s="34" t="s">
        <v>48</v>
      </c>
      <c r="K21" s="35" t="s">
        <v>0</v>
      </c>
      <c r="L21" s="36">
        <v>36</v>
      </c>
      <c r="M21" s="248">
        <v>1.26</v>
      </c>
      <c r="N21" s="249" t="s">
        <v>0</v>
      </c>
      <c r="O21" s="249" t="s">
        <v>0</v>
      </c>
      <c r="P21" s="250" t="s">
        <v>0</v>
      </c>
      <c r="R21" s="328"/>
      <c r="S21" s="328"/>
      <c r="T21" s="42"/>
      <c r="U21" s="42"/>
      <c r="V21" s="6"/>
      <c r="W21" s="42"/>
      <c r="X21" s="42"/>
      <c r="Y21" s="42"/>
      <c r="Z21" s="42"/>
      <c r="AA21" s="6"/>
      <c r="AB21" s="6"/>
      <c r="AC21" s="6"/>
      <c r="AD21" s="6"/>
      <c r="AE21" s="6"/>
      <c r="AF21" s="6"/>
      <c r="AG21" s="6"/>
      <c r="AH21" s="6"/>
      <c r="AI21" s="6"/>
      <c r="AJ21" s="6"/>
      <c r="AK21" s="6"/>
      <c r="AL21" s="6"/>
      <c r="AM21" s="6"/>
      <c r="AN21" s="6"/>
    </row>
    <row r="22" spans="1:40" ht="12.75" customHeight="1" x14ac:dyDescent="0.15">
      <c r="A22" s="32" t="s">
        <v>0</v>
      </c>
      <c r="B22" s="33" t="s">
        <v>0</v>
      </c>
      <c r="C22" s="34" t="s">
        <v>0</v>
      </c>
      <c r="D22" s="35" t="s">
        <v>0</v>
      </c>
      <c r="E22" s="36" t="s">
        <v>0</v>
      </c>
      <c r="F22" s="247" t="s">
        <v>0</v>
      </c>
      <c r="G22" s="247" t="s">
        <v>0</v>
      </c>
      <c r="H22" s="247" t="s">
        <v>0</v>
      </c>
      <c r="I22" s="38" t="s">
        <v>0</v>
      </c>
      <c r="J22" s="34" t="s">
        <v>0</v>
      </c>
      <c r="K22" s="35" t="s">
        <v>0</v>
      </c>
      <c r="L22" s="36" t="s">
        <v>0</v>
      </c>
      <c r="M22" s="248" t="s">
        <v>0</v>
      </c>
      <c r="N22" s="249" t="s">
        <v>0</v>
      </c>
      <c r="O22" s="249" t="s">
        <v>0</v>
      </c>
      <c r="P22" s="250" t="s">
        <v>0</v>
      </c>
      <c r="R22" s="325"/>
      <c r="S22" s="325"/>
      <c r="T22" s="6"/>
      <c r="U22" s="42"/>
      <c r="V22" s="6"/>
      <c r="W22" s="6"/>
      <c r="X22" s="6"/>
      <c r="Y22" s="6"/>
      <c r="Z22" s="42"/>
      <c r="AA22" s="6"/>
      <c r="AB22" s="6"/>
      <c r="AC22" s="6"/>
      <c r="AD22" s="6"/>
      <c r="AE22" s="6"/>
      <c r="AF22" s="6"/>
      <c r="AG22" s="6"/>
      <c r="AH22" s="6"/>
      <c r="AI22" s="6"/>
      <c r="AJ22" s="6"/>
      <c r="AK22" s="6"/>
      <c r="AL22" s="6"/>
      <c r="AM22" s="6"/>
      <c r="AN22" s="6"/>
    </row>
    <row r="23" spans="1:40" ht="12.75" customHeight="1" x14ac:dyDescent="0.15">
      <c r="A23" s="32" t="s">
        <v>0</v>
      </c>
      <c r="B23" s="33" t="s">
        <v>0</v>
      </c>
      <c r="C23" s="34" t="s">
        <v>29</v>
      </c>
      <c r="D23" s="35" t="s">
        <v>0</v>
      </c>
      <c r="E23" s="36">
        <v>15</v>
      </c>
      <c r="F23" s="247">
        <v>1.64</v>
      </c>
      <c r="G23" s="247" t="s">
        <v>0</v>
      </c>
      <c r="H23" s="247" t="s">
        <v>0</v>
      </c>
      <c r="I23" s="38" t="s">
        <v>0</v>
      </c>
      <c r="J23" s="34" t="s">
        <v>37</v>
      </c>
      <c r="K23" s="35" t="s">
        <v>0</v>
      </c>
      <c r="L23" s="36">
        <v>39</v>
      </c>
      <c r="M23" s="248">
        <v>1.25</v>
      </c>
      <c r="N23" s="249" t="s">
        <v>0</v>
      </c>
      <c r="O23" s="249" t="s">
        <v>0</v>
      </c>
      <c r="P23" s="250" t="s">
        <v>0</v>
      </c>
      <c r="R23" s="328"/>
      <c r="S23" s="328"/>
      <c r="T23" s="42"/>
      <c r="U23" s="42"/>
      <c r="V23" s="6"/>
      <c r="W23" s="42"/>
      <c r="X23" s="42"/>
      <c r="Y23" s="42"/>
      <c r="Z23" s="42"/>
      <c r="AA23" s="6"/>
      <c r="AB23" s="6"/>
      <c r="AC23" s="6"/>
      <c r="AD23" s="6"/>
      <c r="AE23" s="6"/>
      <c r="AF23" s="6"/>
      <c r="AG23" s="6"/>
      <c r="AH23" s="6"/>
      <c r="AI23" s="6"/>
      <c r="AJ23" s="6"/>
      <c r="AK23" s="6"/>
      <c r="AL23" s="6"/>
      <c r="AM23" s="6"/>
      <c r="AN23" s="6"/>
    </row>
    <row r="24" spans="1:40" ht="12.75" customHeight="1" x14ac:dyDescent="0.15">
      <c r="A24" s="32" t="s">
        <v>0</v>
      </c>
      <c r="B24" s="33" t="s">
        <v>0</v>
      </c>
      <c r="C24" s="34" t="s">
        <v>30</v>
      </c>
      <c r="D24" s="35" t="s">
        <v>0</v>
      </c>
      <c r="E24" s="36">
        <v>16</v>
      </c>
      <c r="F24" s="247">
        <v>1.63</v>
      </c>
      <c r="G24" s="247" t="s">
        <v>0</v>
      </c>
      <c r="H24" s="247" t="s">
        <v>0</v>
      </c>
      <c r="I24" s="38" t="s">
        <v>0</v>
      </c>
      <c r="J24" s="34" t="s">
        <v>46</v>
      </c>
      <c r="K24" s="35" t="s">
        <v>0</v>
      </c>
      <c r="L24" s="36">
        <v>40</v>
      </c>
      <c r="M24" s="248">
        <v>1.24</v>
      </c>
      <c r="N24" s="249" t="s">
        <v>0</v>
      </c>
      <c r="O24" s="249" t="s">
        <v>0</v>
      </c>
      <c r="P24" s="250" t="s">
        <v>0</v>
      </c>
      <c r="R24" s="328"/>
      <c r="S24" s="328"/>
      <c r="T24" s="42"/>
      <c r="U24" s="42"/>
      <c r="V24" s="6"/>
      <c r="W24" s="42"/>
      <c r="X24" s="42"/>
      <c r="Y24" s="42"/>
      <c r="Z24" s="42"/>
      <c r="AA24" s="6"/>
      <c r="AB24" s="6"/>
      <c r="AC24" s="6"/>
      <c r="AD24" s="6"/>
      <c r="AE24" s="6"/>
      <c r="AF24" s="6"/>
      <c r="AG24" s="6"/>
      <c r="AH24" s="6"/>
      <c r="AI24" s="6"/>
      <c r="AJ24" s="6"/>
      <c r="AK24" s="6"/>
      <c r="AL24" s="6"/>
      <c r="AM24" s="6"/>
      <c r="AN24" s="6"/>
    </row>
    <row r="25" spans="1:40" ht="12.75" customHeight="1" x14ac:dyDescent="0.15">
      <c r="A25" s="32" t="s">
        <v>0</v>
      </c>
      <c r="B25" s="33" t="s">
        <v>0</v>
      </c>
      <c r="C25" s="34" t="s">
        <v>27</v>
      </c>
      <c r="D25" s="35" t="s">
        <v>0</v>
      </c>
      <c r="E25" s="36">
        <v>17</v>
      </c>
      <c r="F25" s="247">
        <v>1.61</v>
      </c>
      <c r="G25" s="247" t="s">
        <v>0</v>
      </c>
      <c r="H25" s="247" t="s">
        <v>0</v>
      </c>
      <c r="I25" s="38" t="s">
        <v>0</v>
      </c>
      <c r="J25" s="34" t="s">
        <v>32</v>
      </c>
      <c r="K25" s="35" t="s">
        <v>0</v>
      </c>
      <c r="L25" s="36">
        <v>41</v>
      </c>
      <c r="M25" s="248">
        <v>1.18</v>
      </c>
      <c r="N25" s="249" t="s">
        <v>0</v>
      </c>
      <c r="O25" s="249" t="s">
        <v>0</v>
      </c>
      <c r="P25" s="250" t="s">
        <v>0</v>
      </c>
      <c r="R25" s="328"/>
      <c r="S25" s="328"/>
      <c r="T25" s="42"/>
      <c r="U25" s="42"/>
      <c r="V25" s="6"/>
      <c r="W25" s="42"/>
      <c r="X25" s="42"/>
      <c r="Y25" s="42"/>
      <c r="Z25" s="42"/>
      <c r="AA25" s="6"/>
      <c r="AB25" s="6"/>
      <c r="AC25" s="6"/>
      <c r="AD25" s="6"/>
      <c r="AE25" s="6"/>
      <c r="AF25" s="6"/>
      <c r="AG25" s="6"/>
      <c r="AH25" s="6"/>
      <c r="AI25" s="6"/>
      <c r="AJ25" s="6"/>
      <c r="AK25" s="6"/>
      <c r="AL25" s="6"/>
      <c r="AM25" s="6"/>
      <c r="AN25" s="6"/>
    </row>
    <row r="26" spans="1:40" ht="12.75" customHeight="1" x14ac:dyDescent="0.15">
      <c r="A26" s="32" t="s">
        <v>0</v>
      </c>
      <c r="B26" s="33" t="s">
        <v>0</v>
      </c>
      <c r="C26" s="34" t="s">
        <v>43</v>
      </c>
      <c r="D26" s="35" t="s">
        <v>0</v>
      </c>
      <c r="E26" s="36">
        <v>18</v>
      </c>
      <c r="F26" s="247">
        <v>1.59</v>
      </c>
      <c r="G26" s="247" t="s">
        <v>0</v>
      </c>
      <c r="H26" s="247" t="s">
        <v>0</v>
      </c>
      <c r="I26" s="38" t="s">
        <v>0</v>
      </c>
      <c r="J26" s="34" t="s">
        <v>28</v>
      </c>
      <c r="K26" s="35" t="s">
        <v>0</v>
      </c>
      <c r="L26" s="36">
        <v>42</v>
      </c>
      <c r="M26" s="248">
        <v>1.1399999999999999</v>
      </c>
      <c r="N26" s="249" t="s">
        <v>0</v>
      </c>
      <c r="O26" s="249" t="s">
        <v>0</v>
      </c>
      <c r="P26" s="250" t="s">
        <v>0</v>
      </c>
      <c r="R26" s="328"/>
      <c r="S26" s="328"/>
      <c r="T26" s="42"/>
      <c r="U26" s="42"/>
      <c r="V26" s="6"/>
      <c r="W26" s="42"/>
      <c r="X26" s="42"/>
      <c r="Y26" s="42"/>
      <c r="Z26" s="42"/>
      <c r="AA26" s="6"/>
      <c r="AB26" s="6"/>
      <c r="AC26" s="6"/>
      <c r="AD26" s="6"/>
      <c r="AE26" s="6"/>
      <c r="AF26" s="6"/>
      <c r="AG26" s="6"/>
      <c r="AH26" s="6"/>
      <c r="AI26" s="6"/>
      <c r="AJ26" s="6"/>
      <c r="AK26" s="6"/>
      <c r="AL26" s="6"/>
      <c r="AM26" s="6"/>
      <c r="AN26" s="6"/>
    </row>
    <row r="27" spans="1:40" ht="12.75" customHeight="1" x14ac:dyDescent="0.15">
      <c r="A27" s="32" t="s">
        <v>8</v>
      </c>
      <c r="B27" s="33" t="s">
        <v>0</v>
      </c>
      <c r="C27" s="34" t="s">
        <v>19</v>
      </c>
      <c r="D27" s="35" t="s">
        <v>0</v>
      </c>
      <c r="E27" s="36">
        <v>19</v>
      </c>
      <c r="F27" s="247">
        <v>1.58</v>
      </c>
      <c r="G27" s="247" t="s">
        <v>0</v>
      </c>
      <c r="H27" s="247" t="s">
        <v>0</v>
      </c>
      <c r="I27" s="38" t="s">
        <v>0</v>
      </c>
      <c r="J27" s="34" t="s">
        <v>44</v>
      </c>
      <c r="K27" s="35" t="s">
        <v>0</v>
      </c>
      <c r="L27" s="36">
        <v>42</v>
      </c>
      <c r="M27" s="248">
        <v>1.1399999999999999</v>
      </c>
      <c r="N27" s="249" t="s">
        <v>0</v>
      </c>
      <c r="O27" s="249" t="s">
        <v>0</v>
      </c>
      <c r="P27" s="250" t="s">
        <v>0</v>
      </c>
      <c r="R27" s="328"/>
      <c r="S27" s="328"/>
      <c r="T27" s="42"/>
      <c r="U27" s="42"/>
      <c r="V27" s="6"/>
      <c r="W27" s="42"/>
      <c r="X27" s="42"/>
      <c r="Y27" s="42"/>
      <c r="Z27" s="42"/>
      <c r="AA27" s="6"/>
      <c r="AB27" s="6"/>
      <c r="AC27" s="6"/>
      <c r="AD27" s="6"/>
      <c r="AE27" s="6"/>
      <c r="AF27" s="6"/>
      <c r="AG27" s="6"/>
      <c r="AH27" s="6"/>
      <c r="AI27" s="6"/>
      <c r="AJ27" s="6"/>
      <c r="AK27" s="6"/>
      <c r="AL27" s="6"/>
      <c r="AM27" s="6"/>
      <c r="AN27" s="6"/>
    </row>
    <row r="28" spans="1:40" ht="12.75" customHeight="1" x14ac:dyDescent="0.15">
      <c r="A28" s="32" t="s">
        <v>0</v>
      </c>
      <c r="B28" s="33" t="s">
        <v>0</v>
      </c>
      <c r="C28" s="34" t="s">
        <v>0</v>
      </c>
      <c r="D28" s="35" t="s">
        <v>0</v>
      </c>
      <c r="E28" s="36" t="s">
        <v>0</v>
      </c>
      <c r="F28" s="247" t="s">
        <v>0</v>
      </c>
      <c r="G28" s="247" t="s">
        <v>0</v>
      </c>
      <c r="H28" s="247" t="s">
        <v>0</v>
      </c>
      <c r="I28" s="38" t="s">
        <v>0</v>
      </c>
      <c r="J28" s="34" t="s">
        <v>0</v>
      </c>
      <c r="K28" s="35" t="s">
        <v>0</v>
      </c>
      <c r="L28" s="36" t="s">
        <v>0</v>
      </c>
      <c r="M28" s="248" t="s">
        <v>0</v>
      </c>
      <c r="N28" s="249" t="s">
        <v>0</v>
      </c>
      <c r="O28" s="249" t="s">
        <v>0</v>
      </c>
      <c r="P28" s="250" t="s">
        <v>0</v>
      </c>
      <c r="R28" s="325"/>
      <c r="S28" s="325"/>
      <c r="T28" s="6"/>
      <c r="U28" s="42"/>
      <c r="V28" s="6"/>
      <c r="W28" s="6"/>
      <c r="X28" s="6"/>
      <c r="Y28" s="6"/>
      <c r="Z28" s="42"/>
      <c r="AA28" s="6"/>
      <c r="AB28" s="6"/>
      <c r="AC28" s="6"/>
      <c r="AD28" s="6"/>
      <c r="AE28" s="6"/>
      <c r="AF28" s="6"/>
      <c r="AG28" s="6"/>
      <c r="AH28" s="6"/>
      <c r="AI28" s="6"/>
      <c r="AJ28" s="6"/>
      <c r="AK28" s="6"/>
      <c r="AL28" s="6"/>
      <c r="AM28" s="6"/>
      <c r="AN28" s="6"/>
    </row>
    <row r="29" spans="1:40" ht="12.75" customHeight="1" x14ac:dyDescent="0.15">
      <c r="A29" s="32" t="s">
        <v>0</v>
      </c>
      <c r="B29" s="33" t="s">
        <v>0</v>
      </c>
      <c r="C29" s="34" t="s">
        <v>26</v>
      </c>
      <c r="D29" s="35" t="s">
        <v>0</v>
      </c>
      <c r="E29" s="36">
        <v>20</v>
      </c>
      <c r="F29" s="247">
        <v>1.57</v>
      </c>
      <c r="G29" s="247" t="s">
        <v>0</v>
      </c>
      <c r="H29" s="247" t="s">
        <v>0</v>
      </c>
      <c r="I29" s="38" t="s">
        <v>8</v>
      </c>
      <c r="J29" s="34" t="s">
        <v>38</v>
      </c>
      <c r="K29" s="35" t="s">
        <v>0</v>
      </c>
      <c r="L29" s="36">
        <v>42</v>
      </c>
      <c r="M29" s="248">
        <v>1.1399999999999999</v>
      </c>
      <c r="N29" s="249" t="s">
        <v>0</v>
      </c>
      <c r="O29" s="249" t="s">
        <v>0</v>
      </c>
      <c r="P29" s="250" t="s">
        <v>0</v>
      </c>
      <c r="R29" s="328"/>
      <c r="S29" s="328"/>
      <c r="T29" s="42"/>
      <c r="U29" s="42"/>
      <c r="V29" s="6"/>
      <c r="W29" s="42"/>
      <c r="X29" s="42"/>
      <c r="Y29" s="42"/>
      <c r="Z29" s="42"/>
      <c r="AA29" s="6"/>
      <c r="AB29" s="6"/>
      <c r="AC29" s="6"/>
      <c r="AD29" s="6"/>
      <c r="AE29" s="6"/>
      <c r="AF29" s="6"/>
      <c r="AG29" s="6"/>
      <c r="AH29" s="6"/>
      <c r="AI29" s="6"/>
      <c r="AJ29" s="6"/>
      <c r="AK29" s="6"/>
      <c r="AL29" s="6"/>
      <c r="AM29" s="6"/>
      <c r="AN29" s="6"/>
    </row>
    <row r="30" spans="1:40" ht="12.75" customHeight="1" x14ac:dyDescent="0.15">
      <c r="A30" s="32" t="s">
        <v>0</v>
      </c>
      <c r="B30" s="33" t="s">
        <v>0</v>
      </c>
      <c r="C30" s="34" t="s">
        <v>53</v>
      </c>
      <c r="D30" s="35" t="s">
        <v>0</v>
      </c>
      <c r="E30" s="36">
        <v>20</v>
      </c>
      <c r="F30" s="247">
        <v>1.57</v>
      </c>
      <c r="G30" s="247" t="s">
        <v>0</v>
      </c>
      <c r="H30" s="247" t="s">
        <v>0</v>
      </c>
      <c r="I30" s="38" t="s">
        <v>0</v>
      </c>
      <c r="J30" s="34" t="s">
        <v>34</v>
      </c>
      <c r="K30" s="35" t="s">
        <v>0</v>
      </c>
      <c r="L30" s="36">
        <v>45</v>
      </c>
      <c r="M30" s="248">
        <v>1.1000000000000001</v>
      </c>
      <c r="N30" s="249" t="s">
        <v>0</v>
      </c>
      <c r="O30" s="249" t="s">
        <v>0</v>
      </c>
      <c r="P30" s="250" t="s">
        <v>0</v>
      </c>
      <c r="R30" s="328"/>
      <c r="S30" s="328"/>
      <c r="T30" s="42"/>
      <c r="U30" s="42"/>
      <c r="V30" s="6"/>
      <c r="W30" s="42"/>
      <c r="X30" s="42"/>
      <c r="Y30" s="42"/>
      <c r="Z30" s="42"/>
      <c r="AA30" s="6"/>
      <c r="AB30" s="6"/>
      <c r="AC30" s="6"/>
      <c r="AD30" s="6"/>
      <c r="AE30" s="6"/>
      <c r="AF30" s="6"/>
      <c r="AG30" s="6"/>
      <c r="AH30" s="6"/>
      <c r="AI30" s="6"/>
      <c r="AJ30" s="6"/>
      <c r="AK30" s="6"/>
      <c r="AL30" s="6"/>
      <c r="AM30" s="6"/>
      <c r="AN30" s="6"/>
    </row>
    <row r="31" spans="1:40" ht="12.75" customHeight="1" x14ac:dyDescent="0.15">
      <c r="A31" s="32" t="s">
        <v>0</v>
      </c>
      <c r="B31" s="33" t="s">
        <v>0</v>
      </c>
      <c r="C31" s="34" t="s">
        <v>51</v>
      </c>
      <c r="D31" s="35" t="s">
        <v>0</v>
      </c>
      <c r="E31" s="36">
        <v>22</v>
      </c>
      <c r="F31" s="247">
        <v>1.55</v>
      </c>
      <c r="G31" s="247" t="s">
        <v>0</v>
      </c>
      <c r="H31" s="247" t="s">
        <v>0</v>
      </c>
      <c r="I31" s="38" t="s">
        <v>0</v>
      </c>
      <c r="J31" s="34" t="s">
        <v>35</v>
      </c>
      <c r="K31" s="35" t="s">
        <v>0</v>
      </c>
      <c r="L31" s="36">
        <v>46</v>
      </c>
      <c r="M31" s="248">
        <v>0.95</v>
      </c>
      <c r="N31" s="249" t="s">
        <v>0</v>
      </c>
      <c r="O31" s="249" t="s">
        <v>0</v>
      </c>
      <c r="P31" s="250" t="s">
        <v>0</v>
      </c>
      <c r="R31" s="328"/>
      <c r="S31" s="328"/>
      <c r="T31" s="42"/>
      <c r="U31" s="42"/>
      <c r="V31" s="6"/>
      <c r="W31" s="42"/>
      <c r="X31" s="42"/>
      <c r="Y31" s="42"/>
      <c r="Z31" s="42"/>
      <c r="AA31" s="6"/>
      <c r="AB31" s="6"/>
      <c r="AC31" s="6"/>
      <c r="AD31" s="6"/>
      <c r="AE31" s="6"/>
      <c r="AF31" s="6"/>
      <c r="AG31" s="6"/>
      <c r="AH31" s="6"/>
      <c r="AI31" s="6"/>
      <c r="AJ31" s="6"/>
      <c r="AK31" s="6"/>
      <c r="AL31" s="6"/>
      <c r="AM31" s="6"/>
      <c r="AN31" s="6"/>
    </row>
    <row r="32" spans="1:40" ht="12.75" customHeight="1" x14ac:dyDescent="0.15">
      <c r="A32" s="32" t="s">
        <v>0</v>
      </c>
      <c r="B32" s="33" t="s">
        <v>0</v>
      </c>
      <c r="C32" s="34" t="s">
        <v>11</v>
      </c>
      <c r="D32" s="35" t="s">
        <v>0</v>
      </c>
      <c r="E32" s="36">
        <v>23</v>
      </c>
      <c r="F32" s="247">
        <v>1.54</v>
      </c>
      <c r="G32" s="247" t="s">
        <v>0</v>
      </c>
      <c r="H32" s="247" t="s">
        <v>0</v>
      </c>
      <c r="I32" s="38" t="s">
        <v>0</v>
      </c>
      <c r="J32" s="34" t="s">
        <v>21</v>
      </c>
      <c r="K32" s="35" t="s">
        <v>0</v>
      </c>
      <c r="L32" s="36">
        <v>47</v>
      </c>
      <c r="M32" s="248">
        <v>0.92</v>
      </c>
      <c r="N32" s="249" t="s">
        <v>0</v>
      </c>
      <c r="O32" s="249" t="s">
        <v>0</v>
      </c>
      <c r="P32" s="250" t="s">
        <v>0</v>
      </c>
      <c r="R32" s="328"/>
      <c r="S32" s="328"/>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x14ac:dyDescent="0.2">
      <c r="A33" s="50" t="s">
        <v>0</v>
      </c>
      <c r="B33" s="51" t="s">
        <v>0</v>
      </c>
      <c r="C33" s="52" t="s">
        <v>0</v>
      </c>
      <c r="D33" s="53" t="s">
        <v>0</v>
      </c>
      <c r="E33" s="54" t="s">
        <v>0</v>
      </c>
      <c r="F33" s="52" t="s">
        <v>0</v>
      </c>
      <c r="G33" s="52" t="s">
        <v>0</v>
      </c>
      <c r="H33" s="52" t="s">
        <v>0</v>
      </c>
      <c r="I33" s="55" t="s">
        <v>0</v>
      </c>
      <c r="J33" s="52" t="s">
        <v>0</v>
      </c>
      <c r="K33" s="52" t="s">
        <v>0</v>
      </c>
      <c r="L33" s="54" t="s">
        <v>0</v>
      </c>
      <c r="M33" s="50" t="s">
        <v>0</v>
      </c>
      <c r="N33" s="52" t="s">
        <v>0</v>
      </c>
      <c r="O33" s="52" t="s">
        <v>0</v>
      </c>
      <c r="P33" s="53" t="s">
        <v>0</v>
      </c>
      <c r="R33" s="326"/>
      <c r="S33" s="326"/>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x14ac:dyDescent="0.15">
      <c r="A34" s="56" t="s">
        <v>56</v>
      </c>
      <c r="B34" s="57" t="s">
        <v>0</v>
      </c>
      <c r="C34" s="57" t="s">
        <v>0</v>
      </c>
      <c r="D34" s="57" t="s">
        <v>0</v>
      </c>
      <c r="E34" s="57" t="s">
        <v>0</v>
      </c>
      <c r="F34" s="57" t="s">
        <v>0</v>
      </c>
      <c r="G34" s="58" t="s">
        <v>0</v>
      </c>
      <c r="H34" s="59" t="s">
        <v>57</v>
      </c>
      <c r="I34" s="59" t="s">
        <v>0</v>
      </c>
      <c r="J34" s="59" t="s">
        <v>0</v>
      </c>
      <c r="K34" s="59" t="s">
        <v>0</v>
      </c>
      <c r="L34" s="59" t="s">
        <v>0</v>
      </c>
      <c r="M34" s="59" t="s">
        <v>0</v>
      </c>
      <c r="N34" s="59" t="s">
        <v>0</v>
      </c>
      <c r="O34" s="59" t="s">
        <v>0</v>
      </c>
      <c r="P34" s="59" t="s">
        <v>0</v>
      </c>
      <c r="R34" s="325"/>
      <c r="S34" s="325"/>
      <c r="T34" s="6"/>
      <c r="U34" s="6"/>
      <c r="V34" s="6"/>
      <c r="W34" s="6"/>
      <c r="X34" s="6"/>
      <c r="Y34" s="6"/>
      <c r="Z34" s="6"/>
      <c r="AA34" s="6"/>
      <c r="AB34" s="6"/>
      <c r="AC34" s="6"/>
      <c r="AD34" s="6"/>
      <c r="AE34" s="6"/>
      <c r="AF34" s="6"/>
      <c r="AG34" s="6"/>
      <c r="AH34" s="6"/>
      <c r="AI34" s="6"/>
      <c r="AJ34" s="6"/>
      <c r="AK34" s="6"/>
      <c r="AL34" s="6"/>
      <c r="AM34" s="6"/>
      <c r="AN34" s="6"/>
    </row>
    <row r="35" spans="1:40" ht="14.25" x14ac:dyDescent="0.15">
      <c r="A35" s="60" t="s">
        <v>0</v>
      </c>
      <c r="B35" s="61" t="s">
        <v>0</v>
      </c>
      <c r="C35" s="62" t="s">
        <v>0</v>
      </c>
      <c r="D35" s="61" t="s">
        <v>0</v>
      </c>
      <c r="E35" s="61" t="s">
        <v>0</v>
      </c>
      <c r="F35" s="61" t="s">
        <v>0</v>
      </c>
      <c r="G35" s="63" t="s">
        <v>0</v>
      </c>
      <c r="H35" s="64" t="s">
        <v>58</v>
      </c>
      <c r="I35" s="64" t="s">
        <v>0</v>
      </c>
      <c r="J35" s="64" t="s">
        <v>0</v>
      </c>
      <c r="K35" s="65" t="s">
        <v>59</v>
      </c>
      <c r="L35" s="65" t="s">
        <v>60</v>
      </c>
      <c r="M35" s="65" t="s">
        <v>61</v>
      </c>
      <c r="N35" s="65" t="s">
        <v>62</v>
      </c>
      <c r="O35" s="65" t="s">
        <v>63</v>
      </c>
      <c r="P35" s="66" t="s">
        <v>64</v>
      </c>
      <c r="R35" s="325"/>
      <c r="S35" s="325"/>
      <c r="T35" s="6"/>
      <c r="U35" s="6"/>
      <c r="V35" s="6"/>
      <c r="W35" s="6"/>
      <c r="X35" s="6"/>
      <c r="Y35" s="6"/>
      <c r="Z35" s="6"/>
      <c r="AA35" s="6"/>
      <c r="AB35" s="6"/>
      <c r="AC35" s="6"/>
      <c r="AD35" s="6"/>
      <c r="AE35" s="6"/>
      <c r="AF35" s="6"/>
      <c r="AG35" s="6"/>
      <c r="AH35" s="6"/>
      <c r="AI35" s="6"/>
      <c r="AJ35" s="6"/>
      <c r="AK35" s="6"/>
      <c r="AL35" s="6"/>
      <c r="AM35" s="6"/>
      <c r="AN35" s="6"/>
    </row>
    <row r="36" spans="1:40" ht="16.5" customHeight="1" x14ac:dyDescent="0.15">
      <c r="A36" s="60" t="s">
        <v>0</v>
      </c>
      <c r="B36" s="61" t="s">
        <v>0</v>
      </c>
      <c r="C36" s="62" t="s">
        <v>0</v>
      </c>
      <c r="D36" s="61" t="s">
        <v>0</v>
      </c>
      <c r="E36" s="61" t="s">
        <v>0</v>
      </c>
      <c r="F36" s="61" t="s">
        <v>0</v>
      </c>
      <c r="G36" s="61" t="s">
        <v>0</v>
      </c>
      <c r="H36" s="67" t="s">
        <v>0</v>
      </c>
      <c r="I36" s="68" t="s">
        <v>0</v>
      </c>
      <c r="J36" s="69" t="s">
        <v>0</v>
      </c>
      <c r="K36" s="70" t="s">
        <v>0</v>
      </c>
      <c r="L36" s="71" t="s">
        <v>0</v>
      </c>
      <c r="M36" s="72" t="s">
        <v>0</v>
      </c>
      <c r="N36" s="72" t="s">
        <v>0</v>
      </c>
      <c r="O36" s="72" t="s">
        <v>0</v>
      </c>
      <c r="P36" s="73" t="s">
        <v>0</v>
      </c>
      <c r="R36" s="325"/>
      <c r="S36" s="325"/>
      <c r="T36" s="6"/>
      <c r="U36" s="6"/>
      <c r="V36" s="6"/>
      <c r="W36" s="6"/>
      <c r="X36" s="6"/>
      <c r="Y36" s="6"/>
      <c r="Z36" s="6"/>
      <c r="AA36" s="6"/>
      <c r="AB36" s="6"/>
      <c r="AC36" s="6"/>
      <c r="AD36" s="6"/>
      <c r="AE36" s="6"/>
      <c r="AF36" s="6"/>
      <c r="AG36" s="6"/>
      <c r="AH36" s="6"/>
      <c r="AI36" s="6"/>
      <c r="AJ36" s="6"/>
      <c r="AK36" s="6"/>
      <c r="AL36" s="6"/>
      <c r="AM36" s="6"/>
      <c r="AN36" s="6"/>
    </row>
    <row r="37" spans="1:40" ht="16.5" customHeight="1" x14ac:dyDescent="0.15">
      <c r="A37" s="60" t="s">
        <v>0</v>
      </c>
      <c r="B37" s="61" t="s">
        <v>0</v>
      </c>
      <c r="C37" s="62" t="s">
        <v>0</v>
      </c>
      <c r="D37" s="61" t="s">
        <v>0</v>
      </c>
      <c r="E37" s="61" t="s">
        <v>0</v>
      </c>
      <c r="F37" s="61" t="s">
        <v>0</v>
      </c>
      <c r="G37" s="61" t="s">
        <v>0</v>
      </c>
      <c r="H37" s="92" t="s">
        <v>0</v>
      </c>
      <c r="I37" s="93" t="s">
        <v>0</v>
      </c>
      <c r="J37" s="94" t="s">
        <v>0</v>
      </c>
      <c r="K37" s="77" t="s">
        <v>0</v>
      </c>
      <c r="L37" s="78" t="s">
        <v>0</v>
      </c>
      <c r="M37" s="78" t="s">
        <v>0</v>
      </c>
      <c r="N37" s="78" t="s">
        <v>0</v>
      </c>
      <c r="O37" s="78" t="s">
        <v>0</v>
      </c>
      <c r="P37" s="79" t="s">
        <v>0</v>
      </c>
      <c r="R37" s="325"/>
      <c r="S37" s="325"/>
      <c r="T37" s="6"/>
      <c r="U37" s="6"/>
      <c r="V37" s="6"/>
      <c r="W37" s="6"/>
      <c r="X37" s="6"/>
      <c r="Y37" s="6"/>
      <c r="Z37" s="6"/>
      <c r="AA37" s="6"/>
      <c r="AB37" s="6"/>
      <c r="AC37" s="6"/>
      <c r="AD37" s="6"/>
      <c r="AE37" s="6"/>
      <c r="AF37" s="6"/>
      <c r="AG37" s="6"/>
      <c r="AH37" s="6"/>
      <c r="AI37" s="6"/>
      <c r="AJ37" s="6"/>
      <c r="AK37" s="6"/>
      <c r="AL37" s="6"/>
      <c r="AM37" s="6"/>
      <c r="AN37" s="6"/>
    </row>
    <row r="38" spans="1:40" ht="16.5" customHeight="1" x14ac:dyDescent="0.15">
      <c r="A38" s="60" t="s">
        <v>0</v>
      </c>
      <c r="B38" s="61" t="s">
        <v>0</v>
      </c>
      <c r="C38" s="62" t="s">
        <v>0</v>
      </c>
      <c r="D38" s="61" t="s">
        <v>0</v>
      </c>
      <c r="E38" s="61" t="s">
        <v>0</v>
      </c>
      <c r="F38" s="61" t="s">
        <v>0</v>
      </c>
      <c r="G38" s="61" t="s">
        <v>0</v>
      </c>
      <c r="H38" s="92" t="s">
        <v>0</v>
      </c>
      <c r="I38" s="93" t="s">
        <v>0</v>
      </c>
      <c r="J38" s="94" t="s">
        <v>0</v>
      </c>
      <c r="K38" s="77" t="s">
        <v>0</v>
      </c>
      <c r="L38" s="78" t="s">
        <v>0</v>
      </c>
      <c r="M38" s="78" t="s">
        <v>0</v>
      </c>
      <c r="N38" s="78" t="s">
        <v>0</v>
      </c>
      <c r="O38" s="78" t="s">
        <v>0</v>
      </c>
      <c r="P38" s="79" t="s">
        <v>0</v>
      </c>
      <c r="R38" s="325"/>
      <c r="S38" s="325"/>
      <c r="T38" s="6"/>
      <c r="U38" s="6"/>
      <c r="V38" s="6"/>
      <c r="W38" s="6"/>
      <c r="X38" s="6"/>
      <c r="Y38" s="6"/>
      <c r="Z38" s="6"/>
      <c r="AA38" s="6"/>
      <c r="AB38" s="6"/>
      <c r="AC38" s="6"/>
      <c r="AD38" s="6"/>
      <c r="AE38" s="6"/>
      <c r="AF38" s="6"/>
      <c r="AG38" s="6"/>
      <c r="AH38" s="6"/>
      <c r="AI38" s="6"/>
      <c r="AJ38" s="6"/>
      <c r="AK38" s="6"/>
      <c r="AL38" s="6"/>
      <c r="AM38" s="6"/>
      <c r="AN38" s="6"/>
    </row>
    <row r="39" spans="1:40" ht="16.5" customHeight="1" x14ac:dyDescent="0.15">
      <c r="A39" s="60" t="s">
        <v>0</v>
      </c>
      <c r="B39" s="61" t="s">
        <v>0</v>
      </c>
      <c r="C39" s="62" t="s">
        <v>0</v>
      </c>
      <c r="D39" s="61" t="s">
        <v>0</v>
      </c>
      <c r="E39" s="61" t="s">
        <v>0</v>
      </c>
      <c r="F39" s="61" t="s">
        <v>0</v>
      </c>
      <c r="G39" s="61" t="s">
        <v>0</v>
      </c>
      <c r="H39" s="74" t="s">
        <v>151</v>
      </c>
      <c r="I39" s="75" t="s">
        <v>0</v>
      </c>
      <c r="J39" s="76" t="s">
        <v>0</v>
      </c>
      <c r="K39" s="188">
        <v>23136</v>
      </c>
      <c r="L39" s="189">
        <v>24911</v>
      </c>
      <c r="M39" s="189">
        <v>53456</v>
      </c>
      <c r="N39" s="189">
        <v>152881</v>
      </c>
      <c r="O39" s="189">
        <v>85438</v>
      </c>
      <c r="P39" s="190">
        <v>10719</v>
      </c>
      <c r="R39" s="325"/>
      <c r="S39" s="325"/>
      <c r="T39" s="6"/>
      <c r="U39" s="6"/>
      <c r="V39" s="6"/>
      <c r="W39" s="6"/>
      <c r="X39" s="6"/>
      <c r="Y39" s="6"/>
      <c r="Z39" s="6"/>
      <c r="AA39" s="6"/>
      <c r="AB39" s="6"/>
      <c r="AC39" s="6"/>
      <c r="AD39" s="6"/>
      <c r="AE39" s="6"/>
      <c r="AF39" s="6"/>
      <c r="AG39" s="6"/>
      <c r="AH39" s="6"/>
      <c r="AI39" s="6"/>
      <c r="AJ39" s="6"/>
      <c r="AK39" s="6"/>
      <c r="AL39" s="6"/>
      <c r="AM39" s="6"/>
      <c r="AN39" s="6"/>
    </row>
    <row r="40" spans="1:40" ht="16.5" customHeight="1" x14ac:dyDescent="0.15">
      <c r="A40" s="60" t="s">
        <v>0</v>
      </c>
      <c r="B40" s="61" t="s">
        <v>0</v>
      </c>
      <c r="C40" s="62" t="s">
        <v>0</v>
      </c>
      <c r="D40" s="61" t="s">
        <v>0</v>
      </c>
      <c r="E40" s="61" t="s">
        <v>0</v>
      </c>
      <c r="F40" s="61" t="s">
        <v>0</v>
      </c>
      <c r="G40" s="61" t="s">
        <v>0</v>
      </c>
      <c r="H40" s="80" t="s">
        <v>103</v>
      </c>
      <c r="I40" s="81" t="s">
        <v>0</v>
      </c>
      <c r="J40" s="82" t="s">
        <v>0</v>
      </c>
      <c r="K40" s="191">
        <v>26</v>
      </c>
      <c r="L40" s="192">
        <v>22</v>
      </c>
      <c r="M40" s="192">
        <v>9</v>
      </c>
      <c r="N40" s="192">
        <v>4</v>
      </c>
      <c r="O40" s="192">
        <v>8</v>
      </c>
      <c r="P40" s="193">
        <v>42</v>
      </c>
      <c r="R40" s="325"/>
      <c r="S40" s="325"/>
      <c r="T40" s="6"/>
      <c r="U40" s="6"/>
      <c r="V40" s="6"/>
      <c r="W40" s="6"/>
      <c r="X40" s="6"/>
      <c r="Y40" s="6"/>
      <c r="Z40" s="6"/>
      <c r="AA40" s="6"/>
      <c r="AB40" s="6"/>
      <c r="AC40" s="6"/>
      <c r="AD40" s="6"/>
      <c r="AE40" s="6"/>
      <c r="AF40" s="6"/>
      <c r="AG40" s="6"/>
      <c r="AH40" s="6"/>
      <c r="AI40" s="6"/>
      <c r="AJ40" s="6"/>
      <c r="AK40" s="6"/>
      <c r="AL40" s="6"/>
      <c r="AM40" s="6"/>
      <c r="AN40" s="6"/>
    </row>
    <row r="41" spans="1:40" ht="16.5" customHeight="1" x14ac:dyDescent="0.15">
      <c r="A41" s="60" t="s">
        <v>0</v>
      </c>
      <c r="B41" s="61" t="s">
        <v>0</v>
      </c>
      <c r="C41" s="62" t="s">
        <v>0</v>
      </c>
      <c r="D41" s="61" t="s">
        <v>0</v>
      </c>
      <c r="E41" s="61" t="s">
        <v>0</v>
      </c>
      <c r="F41" s="61" t="s">
        <v>0</v>
      </c>
      <c r="G41" s="61" t="s">
        <v>0</v>
      </c>
      <c r="H41" s="92" t="s">
        <v>0</v>
      </c>
      <c r="I41" s="93" t="s">
        <v>0</v>
      </c>
      <c r="J41" s="94" t="s">
        <v>0</v>
      </c>
      <c r="K41" s="95" t="s">
        <v>0</v>
      </c>
      <c r="L41" s="96" t="s">
        <v>0</v>
      </c>
      <c r="M41" s="96" t="s">
        <v>0</v>
      </c>
      <c r="N41" s="96" t="s">
        <v>0</v>
      </c>
      <c r="O41" s="96" t="s">
        <v>0</v>
      </c>
      <c r="P41" s="97" t="s">
        <v>0</v>
      </c>
      <c r="R41" s="325"/>
      <c r="S41" s="325"/>
      <c r="T41" s="6"/>
      <c r="U41" s="6"/>
      <c r="V41" s="6"/>
      <c r="W41" s="6"/>
      <c r="X41" s="6"/>
      <c r="Y41" s="6"/>
      <c r="Z41" s="6"/>
      <c r="AA41" s="6"/>
      <c r="AB41" s="6"/>
      <c r="AC41" s="6"/>
      <c r="AD41" s="6"/>
      <c r="AE41" s="6"/>
      <c r="AF41" s="6"/>
      <c r="AG41" s="6"/>
      <c r="AH41" s="6"/>
      <c r="AI41" s="6"/>
      <c r="AJ41" s="6"/>
      <c r="AK41" s="6"/>
      <c r="AL41" s="6"/>
      <c r="AM41" s="6"/>
      <c r="AN41" s="6"/>
    </row>
    <row r="42" spans="1:40" ht="16.5" customHeight="1" x14ac:dyDescent="0.15">
      <c r="A42" s="60" t="s">
        <v>0</v>
      </c>
      <c r="B42" s="61" t="s">
        <v>0</v>
      </c>
      <c r="C42" s="62" t="s">
        <v>0</v>
      </c>
      <c r="D42" s="61" t="s">
        <v>0</v>
      </c>
      <c r="E42" s="61" t="s">
        <v>0</v>
      </c>
      <c r="F42" s="61" t="s">
        <v>0</v>
      </c>
      <c r="G42" s="61" t="s">
        <v>0</v>
      </c>
      <c r="H42" s="92" t="s">
        <v>0</v>
      </c>
      <c r="I42" s="93" t="s">
        <v>0</v>
      </c>
      <c r="J42" s="94" t="s">
        <v>0</v>
      </c>
      <c r="K42" s="95" t="s">
        <v>0</v>
      </c>
      <c r="L42" s="96" t="s">
        <v>0</v>
      </c>
      <c r="M42" s="96" t="s">
        <v>0</v>
      </c>
      <c r="N42" s="96" t="s">
        <v>0</v>
      </c>
      <c r="O42" s="96" t="s">
        <v>0</v>
      </c>
      <c r="P42" s="97" t="s">
        <v>0</v>
      </c>
      <c r="R42" s="325"/>
      <c r="S42" s="325"/>
      <c r="T42" s="6"/>
      <c r="U42" s="6"/>
      <c r="V42" s="6"/>
      <c r="W42" s="6"/>
      <c r="X42" s="6"/>
      <c r="Y42" s="6"/>
      <c r="Z42" s="6"/>
      <c r="AA42" s="6"/>
      <c r="AB42" s="6"/>
      <c r="AC42" s="6"/>
      <c r="AD42" s="6"/>
      <c r="AE42" s="6"/>
      <c r="AF42" s="6"/>
      <c r="AG42" s="6"/>
      <c r="AH42" s="6"/>
      <c r="AI42" s="6"/>
      <c r="AJ42" s="6"/>
      <c r="AK42" s="6"/>
      <c r="AL42" s="6"/>
      <c r="AM42" s="6"/>
      <c r="AN42" s="6"/>
    </row>
    <row r="43" spans="1:40" ht="16.5" customHeight="1" x14ac:dyDescent="0.15">
      <c r="A43" s="60" t="s">
        <v>0</v>
      </c>
      <c r="B43" s="61" t="s">
        <v>0</v>
      </c>
      <c r="C43" s="62" t="s">
        <v>0</v>
      </c>
      <c r="D43" s="61" t="s">
        <v>0</v>
      </c>
      <c r="E43" s="61" t="s">
        <v>0</v>
      </c>
      <c r="F43" s="61" t="s">
        <v>0</v>
      </c>
      <c r="G43" s="61" t="s">
        <v>0</v>
      </c>
      <c r="H43" s="244" t="s">
        <v>0</v>
      </c>
      <c r="I43" s="245" t="s">
        <v>0</v>
      </c>
      <c r="J43" s="246" t="s">
        <v>0</v>
      </c>
      <c r="K43" s="104" t="s">
        <v>0</v>
      </c>
      <c r="L43" s="105" t="s">
        <v>0</v>
      </c>
      <c r="M43" s="105" t="s">
        <v>0</v>
      </c>
      <c r="N43" s="105" t="s">
        <v>0</v>
      </c>
      <c r="O43" s="105" t="s">
        <v>0</v>
      </c>
      <c r="P43" s="106" t="s">
        <v>0</v>
      </c>
      <c r="R43" s="325"/>
      <c r="S43" s="325"/>
      <c r="T43" s="6"/>
      <c r="U43" s="6"/>
      <c r="V43" s="6"/>
      <c r="W43" s="6"/>
      <c r="X43" s="6"/>
      <c r="Y43" s="6"/>
      <c r="Z43" s="6"/>
      <c r="AA43" s="6"/>
      <c r="AB43" s="6"/>
      <c r="AC43" s="6"/>
      <c r="AD43" s="6"/>
      <c r="AE43" s="6"/>
      <c r="AF43" s="6"/>
      <c r="AG43" s="6"/>
      <c r="AH43" s="6"/>
      <c r="AI43" s="6"/>
      <c r="AJ43" s="6"/>
      <c r="AK43" s="6"/>
      <c r="AL43" s="6"/>
      <c r="AM43" s="6"/>
      <c r="AN43" s="6"/>
    </row>
    <row r="44" spans="1:40" ht="16.5" customHeight="1" x14ac:dyDescent="0.15">
      <c r="A44" s="60" t="s">
        <v>0</v>
      </c>
      <c r="B44" s="61" t="s">
        <v>0</v>
      </c>
      <c r="C44" s="62" t="s">
        <v>0</v>
      </c>
      <c r="D44" s="61" t="s">
        <v>0</v>
      </c>
      <c r="E44" s="61" t="s">
        <v>0</v>
      </c>
      <c r="F44" s="61" t="s">
        <v>0</v>
      </c>
      <c r="G44" s="61" t="s">
        <v>0</v>
      </c>
      <c r="H44" s="107" t="s">
        <v>0</v>
      </c>
      <c r="I44" s="108" t="s">
        <v>0</v>
      </c>
      <c r="J44" s="109" t="s">
        <v>0</v>
      </c>
      <c r="K44" s="95" t="s">
        <v>0</v>
      </c>
      <c r="L44" s="96" t="s">
        <v>0</v>
      </c>
      <c r="M44" s="96" t="s">
        <v>0</v>
      </c>
      <c r="N44" s="96" t="s">
        <v>0</v>
      </c>
      <c r="O44" s="96" t="s">
        <v>0</v>
      </c>
      <c r="P44" s="97" t="s">
        <v>0</v>
      </c>
      <c r="R44" s="325"/>
      <c r="S44" s="325"/>
      <c r="T44" s="6"/>
      <c r="U44" s="6"/>
      <c r="V44" s="6"/>
      <c r="W44" s="6"/>
      <c r="X44" s="6"/>
      <c r="Y44" s="6"/>
      <c r="Z44" s="6"/>
      <c r="AA44" s="6"/>
      <c r="AB44" s="6"/>
      <c r="AC44" s="6"/>
      <c r="AD44" s="6"/>
      <c r="AE44" s="6"/>
      <c r="AF44" s="6"/>
      <c r="AG44" s="6"/>
      <c r="AH44" s="6"/>
      <c r="AI44" s="6"/>
      <c r="AJ44" s="6"/>
      <c r="AK44" s="6"/>
      <c r="AL44" s="6"/>
      <c r="AM44" s="6"/>
      <c r="AN44" s="6"/>
    </row>
    <row r="45" spans="1:40" ht="16.5" customHeight="1" x14ac:dyDescent="0.15">
      <c r="A45" s="60" t="s">
        <v>0</v>
      </c>
      <c r="B45" s="61" t="s">
        <v>0</v>
      </c>
      <c r="C45" s="62" t="s">
        <v>0</v>
      </c>
      <c r="D45" s="61" t="s">
        <v>0</v>
      </c>
      <c r="E45" s="61" t="s">
        <v>0</v>
      </c>
      <c r="F45" s="61" t="s">
        <v>0</v>
      </c>
      <c r="G45" s="61" t="s">
        <v>0</v>
      </c>
      <c r="H45" s="110" t="s">
        <v>0</v>
      </c>
      <c r="I45" s="331" t="s">
        <v>0</v>
      </c>
      <c r="J45" s="332" t="s">
        <v>0</v>
      </c>
      <c r="K45" s="95" t="s">
        <v>0</v>
      </c>
      <c r="L45" s="96" t="s">
        <v>0</v>
      </c>
      <c r="M45" s="96" t="s">
        <v>0</v>
      </c>
      <c r="N45" s="96" t="s">
        <v>0</v>
      </c>
      <c r="O45" s="96" t="s">
        <v>0</v>
      </c>
      <c r="P45" s="97" t="s">
        <v>0</v>
      </c>
      <c r="R45" s="325"/>
      <c r="S45" s="325"/>
      <c r="T45" s="6"/>
      <c r="U45" s="6"/>
      <c r="V45" s="6"/>
      <c r="W45" s="6"/>
      <c r="X45" s="6"/>
      <c r="Y45" s="6"/>
      <c r="Z45" s="6"/>
      <c r="AA45" s="6"/>
      <c r="AB45" s="6"/>
      <c r="AC45" s="6"/>
      <c r="AD45" s="6"/>
      <c r="AE45" s="6"/>
      <c r="AF45" s="6"/>
      <c r="AG45" s="6"/>
      <c r="AH45" s="6"/>
      <c r="AI45" s="6"/>
      <c r="AJ45" s="6"/>
      <c r="AK45" s="6"/>
      <c r="AL45" s="6"/>
      <c r="AM45" s="6"/>
      <c r="AN45" s="6"/>
    </row>
    <row r="46" spans="1:40" ht="16.5" customHeight="1" x14ac:dyDescent="0.15">
      <c r="A46" s="60" t="s">
        <v>0</v>
      </c>
      <c r="B46" s="61" t="s">
        <v>0</v>
      </c>
      <c r="C46" s="62" t="s">
        <v>0</v>
      </c>
      <c r="D46" s="61" t="s">
        <v>0</v>
      </c>
      <c r="E46" s="61" t="s">
        <v>0</v>
      </c>
      <c r="F46" s="61" t="s">
        <v>0</v>
      </c>
      <c r="G46" s="61" t="s">
        <v>0</v>
      </c>
      <c r="H46" s="110" t="s">
        <v>0</v>
      </c>
      <c r="I46" s="331" t="s">
        <v>0</v>
      </c>
      <c r="J46" s="332" t="s">
        <v>0</v>
      </c>
      <c r="K46" s="95" t="s">
        <v>0</v>
      </c>
      <c r="L46" s="96" t="s">
        <v>0</v>
      </c>
      <c r="M46" s="96" t="s">
        <v>0</v>
      </c>
      <c r="N46" s="96" t="s">
        <v>0</v>
      </c>
      <c r="O46" s="96" t="s">
        <v>0</v>
      </c>
      <c r="P46" s="97" t="s">
        <v>0</v>
      </c>
      <c r="R46" s="325"/>
      <c r="S46" s="325"/>
      <c r="T46" s="6"/>
      <c r="U46" s="6"/>
      <c r="V46" s="6"/>
      <c r="W46" s="6"/>
      <c r="X46" s="6"/>
      <c r="Y46" s="6"/>
      <c r="Z46" s="6"/>
      <c r="AA46" s="6"/>
      <c r="AB46" s="6"/>
      <c r="AC46" s="6"/>
      <c r="AD46" s="6"/>
      <c r="AE46" s="6"/>
      <c r="AF46" s="6"/>
      <c r="AG46" s="6"/>
      <c r="AH46" s="6"/>
      <c r="AI46" s="6"/>
      <c r="AJ46" s="6"/>
      <c r="AK46" s="6"/>
      <c r="AL46" s="6"/>
      <c r="AM46" s="6"/>
      <c r="AN46" s="6"/>
    </row>
    <row r="47" spans="1:40" ht="16.5" customHeight="1" x14ac:dyDescent="0.15">
      <c r="A47" s="60" t="s">
        <v>0</v>
      </c>
      <c r="B47" s="61" t="s">
        <v>0</v>
      </c>
      <c r="C47" s="62" t="s">
        <v>0</v>
      </c>
      <c r="D47" s="61" t="s">
        <v>0</v>
      </c>
      <c r="E47" s="61" t="s">
        <v>0</v>
      </c>
      <c r="F47" s="61" t="s">
        <v>0</v>
      </c>
      <c r="G47" s="61" t="s">
        <v>0</v>
      </c>
      <c r="H47" s="333" t="s">
        <v>152</v>
      </c>
      <c r="I47" s="334" t="s">
        <v>0</v>
      </c>
      <c r="J47" s="335" t="s">
        <v>0</v>
      </c>
      <c r="K47" s="257">
        <v>4.2473297974955946</v>
      </c>
      <c r="L47" s="258">
        <v>3.2966574092161172</v>
      </c>
      <c r="M47" s="258">
        <v>7.8456438650251519</v>
      </c>
      <c r="N47" s="258">
        <v>7.556381497576381</v>
      </c>
      <c r="O47" s="258">
        <v>2.5930656934306571</v>
      </c>
      <c r="P47" s="259">
        <v>2.0289981413044491</v>
      </c>
      <c r="R47" s="325"/>
      <c r="S47" s="325"/>
      <c r="T47" s="6"/>
      <c r="U47" s="6"/>
      <c r="V47" s="6"/>
      <c r="W47" s="6"/>
      <c r="X47" s="6"/>
      <c r="Y47" s="6"/>
      <c r="Z47" s="6"/>
      <c r="AA47" s="6"/>
      <c r="AB47" s="6"/>
      <c r="AC47" s="6"/>
      <c r="AD47" s="6"/>
      <c r="AE47" s="6"/>
      <c r="AF47" s="6"/>
      <c r="AG47" s="6"/>
      <c r="AH47" s="6"/>
      <c r="AI47" s="6"/>
      <c r="AJ47" s="6"/>
      <c r="AK47" s="6"/>
      <c r="AL47" s="6"/>
      <c r="AM47" s="6"/>
      <c r="AN47" s="6"/>
    </row>
    <row r="48" spans="1:40" ht="16.5" customHeight="1" x14ac:dyDescent="0.15">
      <c r="A48" s="60" t="s">
        <v>0</v>
      </c>
      <c r="B48" s="61" t="s">
        <v>0</v>
      </c>
      <c r="C48" s="62" t="s">
        <v>0</v>
      </c>
      <c r="D48" s="61" t="s">
        <v>0</v>
      </c>
      <c r="E48" s="61" t="s">
        <v>0</v>
      </c>
      <c r="F48" s="61" t="s">
        <v>0</v>
      </c>
      <c r="G48" s="61" t="s">
        <v>0</v>
      </c>
      <c r="H48" s="80" t="s">
        <v>66</v>
      </c>
      <c r="I48" s="81" t="s">
        <v>0</v>
      </c>
      <c r="J48" s="82" t="s">
        <v>0</v>
      </c>
      <c r="K48" s="89">
        <v>5</v>
      </c>
      <c r="L48" s="90">
        <v>8</v>
      </c>
      <c r="M48" s="90">
        <v>2</v>
      </c>
      <c r="N48" s="90">
        <v>3</v>
      </c>
      <c r="O48" s="90">
        <v>14</v>
      </c>
      <c r="P48" s="91">
        <v>16</v>
      </c>
      <c r="R48" s="325"/>
      <c r="S48" s="325"/>
      <c r="T48" s="6"/>
      <c r="U48" s="6"/>
      <c r="V48" s="6"/>
      <c r="W48" s="6"/>
      <c r="X48" s="6"/>
      <c r="Y48" s="6"/>
      <c r="Z48" s="6"/>
      <c r="AA48" s="6"/>
      <c r="AB48" s="6"/>
      <c r="AC48" s="6"/>
      <c r="AD48" s="6"/>
      <c r="AE48" s="6"/>
      <c r="AF48" s="6"/>
      <c r="AG48" s="6"/>
      <c r="AH48" s="6"/>
      <c r="AI48" s="6"/>
      <c r="AJ48" s="6"/>
      <c r="AK48" s="6"/>
      <c r="AL48" s="6"/>
      <c r="AM48" s="6"/>
      <c r="AN48" s="6"/>
    </row>
    <row r="49" spans="1:60" ht="16.5" customHeight="1" x14ac:dyDescent="0.15">
      <c r="A49" s="60" t="s">
        <v>0</v>
      </c>
      <c r="B49" s="61" t="s">
        <v>0</v>
      </c>
      <c r="C49" s="62" t="s">
        <v>0</v>
      </c>
      <c r="D49" s="61" t="s">
        <v>0</v>
      </c>
      <c r="E49" s="61" t="s">
        <v>0</v>
      </c>
      <c r="F49" s="61" t="s">
        <v>0</v>
      </c>
      <c r="G49" s="61" t="s">
        <v>0</v>
      </c>
      <c r="H49" s="110" t="s">
        <v>153</v>
      </c>
      <c r="I49" s="111" t="s">
        <v>0</v>
      </c>
      <c r="J49" s="112" t="s">
        <v>0</v>
      </c>
      <c r="K49" s="77" t="s">
        <v>0</v>
      </c>
      <c r="L49" s="78" t="s">
        <v>0</v>
      </c>
      <c r="M49" s="78" t="s">
        <v>0</v>
      </c>
      <c r="N49" s="78" t="s">
        <v>0</v>
      </c>
      <c r="O49" s="78" t="s">
        <v>0</v>
      </c>
      <c r="P49" s="79" t="s">
        <v>0</v>
      </c>
      <c r="R49" s="325"/>
      <c r="S49" s="325"/>
      <c r="T49" s="6"/>
      <c r="U49" s="6"/>
      <c r="V49" s="6"/>
      <c r="W49" s="6"/>
      <c r="X49" s="6"/>
      <c r="Y49" s="6"/>
      <c r="Z49" s="6"/>
      <c r="AA49" s="6"/>
      <c r="AB49" s="6"/>
      <c r="AC49" s="6"/>
      <c r="AD49" s="6"/>
      <c r="AE49" s="6"/>
      <c r="AF49" s="6"/>
      <c r="AG49" s="6"/>
      <c r="AH49" s="6"/>
      <c r="AI49" s="6"/>
      <c r="AJ49" s="6"/>
      <c r="AK49" s="6"/>
      <c r="AL49" s="6"/>
      <c r="AM49" s="6"/>
      <c r="AN49" s="6"/>
    </row>
    <row r="50" spans="1:60" ht="16.5" customHeight="1" x14ac:dyDescent="0.15">
      <c r="A50" s="60" t="s">
        <v>0</v>
      </c>
      <c r="B50" s="61" t="s">
        <v>0</v>
      </c>
      <c r="C50" s="62" t="s">
        <v>0</v>
      </c>
      <c r="D50" s="61" t="s">
        <v>0</v>
      </c>
      <c r="E50" s="61" t="s">
        <v>0</v>
      </c>
      <c r="F50" s="61" t="s">
        <v>0</v>
      </c>
      <c r="G50" s="61" t="s">
        <v>0</v>
      </c>
      <c r="H50" s="92" t="s">
        <v>154</v>
      </c>
      <c r="I50" s="93" t="s">
        <v>0</v>
      </c>
      <c r="J50" s="94" t="s">
        <v>0</v>
      </c>
      <c r="K50" s="77" t="s">
        <v>0</v>
      </c>
      <c r="L50" s="78" t="s">
        <v>0</v>
      </c>
      <c r="M50" s="78" t="s">
        <v>0</v>
      </c>
      <c r="N50" s="78" t="s">
        <v>0</v>
      </c>
      <c r="O50" s="78" t="s">
        <v>0</v>
      </c>
      <c r="P50" s="79" t="s">
        <v>0</v>
      </c>
      <c r="R50" s="325"/>
      <c r="S50" s="325"/>
      <c r="T50" s="6"/>
      <c r="U50" s="6"/>
      <c r="V50" s="6"/>
      <c r="W50" s="6"/>
      <c r="X50" s="6"/>
      <c r="Y50" s="6"/>
      <c r="Z50" s="6"/>
      <c r="AA50" s="6"/>
      <c r="AB50" s="6"/>
      <c r="AC50" s="6"/>
      <c r="AD50" s="6"/>
      <c r="AE50" s="6"/>
      <c r="AF50" s="6"/>
      <c r="AG50" s="6"/>
      <c r="AH50" s="6"/>
      <c r="AI50" s="6"/>
      <c r="AJ50" s="6"/>
      <c r="AK50" s="6"/>
      <c r="AL50" s="6"/>
      <c r="AM50" s="6"/>
      <c r="AN50" s="6"/>
    </row>
    <row r="51" spans="1:60" ht="16.5" customHeight="1" x14ac:dyDescent="0.15">
      <c r="A51" s="119" t="s">
        <v>0</v>
      </c>
      <c r="B51" s="120" t="s">
        <v>0</v>
      </c>
      <c r="C51" s="120" t="s">
        <v>0</v>
      </c>
      <c r="D51" s="120" t="s">
        <v>0</v>
      </c>
      <c r="E51" s="121" t="s">
        <v>0</v>
      </c>
      <c r="F51" s="121" t="s">
        <v>0</v>
      </c>
      <c r="G51" s="121" t="s">
        <v>0</v>
      </c>
      <c r="H51" s="101" t="s">
        <v>155</v>
      </c>
      <c r="I51" s="102" t="s">
        <v>0</v>
      </c>
      <c r="J51" s="103" t="s">
        <v>0</v>
      </c>
      <c r="K51" s="77" t="s">
        <v>0</v>
      </c>
      <c r="L51" s="78" t="s">
        <v>0</v>
      </c>
      <c r="M51" s="78" t="s">
        <v>0</v>
      </c>
      <c r="N51" s="78" t="s">
        <v>0</v>
      </c>
      <c r="O51" s="78" t="s">
        <v>0</v>
      </c>
      <c r="P51" s="79" t="s">
        <v>0</v>
      </c>
      <c r="R51" s="325"/>
      <c r="S51" s="325"/>
      <c r="T51" s="6"/>
      <c r="U51" s="6"/>
      <c r="V51" s="6"/>
      <c r="W51" s="6"/>
      <c r="X51" s="6"/>
      <c r="Y51" s="6"/>
      <c r="Z51" s="6"/>
      <c r="AA51" s="6"/>
      <c r="AB51" s="6"/>
      <c r="AC51" s="6"/>
      <c r="AD51" s="6"/>
      <c r="AE51" s="6"/>
      <c r="AF51" s="6"/>
      <c r="AG51" s="6"/>
      <c r="AH51" s="6"/>
      <c r="AI51" s="6"/>
      <c r="AJ51" s="6"/>
      <c r="AK51" s="6"/>
      <c r="AL51" s="6"/>
      <c r="AM51" s="6"/>
      <c r="AN51" s="6"/>
    </row>
    <row r="52" spans="1:60" ht="15.75" customHeight="1" x14ac:dyDescent="0.15">
      <c r="A52" s="125" t="s">
        <v>69</v>
      </c>
      <c r="B52" s="126" t="s">
        <v>0</v>
      </c>
      <c r="C52" s="127" t="s">
        <v>70</v>
      </c>
      <c r="D52" s="128" t="s">
        <v>156</v>
      </c>
      <c r="E52" s="129" t="s">
        <v>0</v>
      </c>
      <c r="F52" s="129" t="s">
        <v>0</v>
      </c>
      <c r="G52" s="129" t="s">
        <v>0</v>
      </c>
      <c r="H52" s="129" t="s">
        <v>0</v>
      </c>
      <c r="I52" s="129" t="s">
        <v>0</v>
      </c>
      <c r="J52" s="129" t="s">
        <v>0</v>
      </c>
      <c r="K52" s="129" t="s">
        <v>0</v>
      </c>
      <c r="L52" s="129" t="s">
        <v>0</v>
      </c>
      <c r="M52" s="129" t="s">
        <v>0</v>
      </c>
      <c r="N52" s="129" t="s">
        <v>0</v>
      </c>
      <c r="O52" s="129" t="s">
        <v>0</v>
      </c>
      <c r="P52" s="130" t="s">
        <v>0</v>
      </c>
      <c r="R52" s="325"/>
      <c r="S52" s="325"/>
      <c r="T52" s="6"/>
      <c r="U52" s="6"/>
      <c r="V52" s="6"/>
      <c r="W52" s="6"/>
      <c r="X52" s="6"/>
      <c r="Y52" s="6"/>
      <c r="Z52" s="6"/>
      <c r="AA52" s="6"/>
      <c r="AB52" s="6"/>
      <c r="AC52" s="6"/>
      <c r="AD52" s="6"/>
      <c r="AE52" s="6"/>
      <c r="AF52" s="6"/>
      <c r="AG52" s="6"/>
      <c r="AH52" s="6"/>
      <c r="AI52" s="6"/>
      <c r="AJ52" s="6"/>
      <c r="AK52" s="6"/>
      <c r="AL52" s="6"/>
      <c r="AM52" s="6"/>
      <c r="AN52" s="6"/>
    </row>
    <row r="53" spans="1:60" ht="15.75" customHeight="1" x14ac:dyDescent="0.15">
      <c r="A53" s="131" t="s">
        <v>0</v>
      </c>
      <c r="B53" s="132" t="s">
        <v>0</v>
      </c>
      <c r="C53" s="133" t="s">
        <v>0</v>
      </c>
      <c r="D53" s="134" t="s">
        <v>0</v>
      </c>
      <c r="E53" s="135" t="s">
        <v>0</v>
      </c>
      <c r="F53" s="135" t="s">
        <v>0</v>
      </c>
      <c r="G53" s="135" t="s">
        <v>0</v>
      </c>
      <c r="H53" s="135" t="s">
        <v>0</v>
      </c>
      <c r="I53" s="135" t="s">
        <v>0</v>
      </c>
      <c r="J53" s="135" t="s">
        <v>0</v>
      </c>
      <c r="K53" s="135" t="s">
        <v>0</v>
      </c>
      <c r="L53" s="135" t="s">
        <v>0</v>
      </c>
      <c r="M53" s="135" t="s">
        <v>0</v>
      </c>
      <c r="N53" s="135" t="s">
        <v>0</v>
      </c>
      <c r="O53" s="135" t="s">
        <v>0</v>
      </c>
      <c r="P53" s="136" t="s">
        <v>0</v>
      </c>
      <c r="R53" s="325"/>
      <c r="S53" s="325"/>
      <c r="T53" s="6"/>
      <c r="U53" s="6"/>
      <c r="V53" s="6"/>
      <c r="W53" s="6"/>
      <c r="X53" s="6"/>
      <c r="Y53" s="6"/>
      <c r="Z53" s="6"/>
      <c r="AA53" s="6"/>
      <c r="AB53" s="6"/>
      <c r="AC53" s="6"/>
      <c r="AD53" s="6"/>
      <c r="AE53" s="6"/>
      <c r="AF53" s="6"/>
      <c r="AG53" s="6"/>
      <c r="AH53" s="6"/>
      <c r="AI53" s="6"/>
      <c r="AJ53" s="6"/>
      <c r="AK53" s="6"/>
      <c r="AL53" s="6"/>
      <c r="AM53" s="6"/>
      <c r="AN53" s="6"/>
    </row>
    <row r="54" spans="1:60" ht="15.75" customHeight="1" x14ac:dyDescent="0.15">
      <c r="A54" s="131" t="s">
        <v>0</v>
      </c>
      <c r="B54" s="132" t="s">
        <v>0</v>
      </c>
      <c r="C54" s="133" t="s">
        <v>0</v>
      </c>
      <c r="D54" s="134" t="s">
        <v>0</v>
      </c>
      <c r="E54" s="135" t="s">
        <v>0</v>
      </c>
      <c r="F54" s="135" t="s">
        <v>0</v>
      </c>
      <c r="G54" s="135" t="s">
        <v>0</v>
      </c>
      <c r="H54" s="135" t="s">
        <v>0</v>
      </c>
      <c r="I54" s="135" t="s">
        <v>0</v>
      </c>
      <c r="J54" s="135" t="s">
        <v>0</v>
      </c>
      <c r="K54" s="135" t="s">
        <v>0</v>
      </c>
      <c r="L54" s="135" t="s">
        <v>0</v>
      </c>
      <c r="M54" s="135" t="s">
        <v>0</v>
      </c>
      <c r="N54" s="135" t="s">
        <v>0</v>
      </c>
      <c r="O54" s="135" t="s">
        <v>0</v>
      </c>
      <c r="P54" s="136" t="s">
        <v>0</v>
      </c>
      <c r="R54" s="325"/>
      <c r="S54" s="325"/>
      <c r="T54" s="6"/>
      <c r="U54" s="6"/>
      <c r="V54" s="6"/>
      <c r="W54" s="6"/>
      <c r="X54" s="6"/>
      <c r="Y54" s="6"/>
      <c r="Z54" s="6"/>
      <c r="AA54" s="6"/>
      <c r="AB54" s="6"/>
      <c r="AC54" s="6"/>
      <c r="AD54" s="6"/>
      <c r="AE54" s="6"/>
      <c r="AF54" s="6"/>
      <c r="AG54" s="6"/>
      <c r="AH54" s="6"/>
      <c r="AI54" s="6"/>
      <c r="AJ54" s="6"/>
      <c r="AK54" s="6"/>
      <c r="AL54" s="6"/>
      <c r="AM54" s="6"/>
      <c r="AN54" s="6"/>
    </row>
    <row r="55" spans="1:60" ht="15.75" customHeight="1" x14ac:dyDescent="0.15">
      <c r="A55" s="131" t="s">
        <v>0</v>
      </c>
      <c r="B55" s="132" t="s">
        <v>0</v>
      </c>
      <c r="C55" s="133" t="s">
        <v>0</v>
      </c>
      <c r="D55" s="134" t="s">
        <v>0</v>
      </c>
      <c r="E55" s="135" t="s">
        <v>0</v>
      </c>
      <c r="F55" s="135" t="s">
        <v>0</v>
      </c>
      <c r="G55" s="135" t="s">
        <v>0</v>
      </c>
      <c r="H55" s="135" t="s">
        <v>0</v>
      </c>
      <c r="I55" s="135" t="s">
        <v>0</v>
      </c>
      <c r="J55" s="135" t="s">
        <v>0</v>
      </c>
      <c r="K55" s="135" t="s">
        <v>0</v>
      </c>
      <c r="L55" s="135" t="s">
        <v>0</v>
      </c>
      <c r="M55" s="135" t="s">
        <v>0</v>
      </c>
      <c r="N55" s="135" t="s">
        <v>0</v>
      </c>
      <c r="O55" s="135" t="s">
        <v>0</v>
      </c>
      <c r="P55" s="136" t="s">
        <v>0</v>
      </c>
      <c r="R55" s="325"/>
      <c r="S55" s="325"/>
      <c r="T55" s="6"/>
      <c r="U55" s="6"/>
      <c r="V55" s="6"/>
      <c r="W55" s="6"/>
      <c r="X55" s="6"/>
      <c r="Y55" s="6"/>
      <c r="Z55" s="6"/>
      <c r="AA55" s="6"/>
      <c r="AB55" s="6"/>
      <c r="AC55" s="6"/>
      <c r="AD55" s="6"/>
      <c r="AE55" s="6"/>
      <c r="AF55" s="6"/>
      <c r="AG55" s="6"/>
      <c r="AH55" s="6"/>
      <c r="AI55" s="6"/>
      <c r="AJ55" s="6"/>
      <c r="AK55" s="6"/>
      <c r="AL55" s="6"/>
      <c r="AM55" s="6"/>
      <c r="AN55" s="6"/>
    </row>
    <row r="56" spans="1:60" ht="15.75" customHeight="1" x14ac:dyDescent="0.15">
      <c r="A56" s="131" t="s">
        <v>0</v>
      </c>
      <c r="B56" s="132" t="s">
        <v>0</v>
      </c>
      <c r="C56" s="133" t="s">
        <v>0</v>
      </c>
      <c r="D56" s="134" t="s">
        <v>0</v>
      </c>
      <c r="E56" s="135" t="s">
        <v>0</v>
      </c>
      <c r="F56" s="135" t="s">
        <v>0</v>
      </c>
      <c r="G56" s="135" t="s">
        <v>0</v>
      </c>
      <c r="H56" s="135" t="s">
        <v>0</v>
      </c>
      <c r="I56" s="135" t="s">
        <v>0</v>
      </c>
      <c r="J56" s="135" t="s">
        <v>0</v>
      </c>
      <c r="K56" s="135" t="s">
        <v>0</v>
      </c>
      <c r="L56" s="135" t="s">
        <v>0</v>
      </c>
      <c r="M56" s="135" t="s">
        <v>0</v>
      </c>
      <c r="N56" s="135" t="s">
        <v>0</v>
      </c>
      <c r="O56" s="135" t="s">
        <v>0</v>
      </c>
      <c r="P56" s="136" t="s">
        <v>0</v>
      </c>
      <c r="R56" s="325"/>
      <c r="S56" s="325"/>
      <c r="T56" s="6"/>
      <c r="U56" s="6"/>
      <c r="V56" s="6"/>
      <c r="W56" s="6"/>
      <c r="X56" s="6"/>
      <c r="Y56" s="6"/>
      <c r="Z56" s="6"/>
      <c r="AA56" s="6"/>
      <c r="AB56" s="6"/>
      <c r="AC56" s="6"/>
      <c r="AD56" s="6"/>
      <c r="AE56" s="6"/>
      <c r="AF56" s="6"/>
      <c r="AG56" s="6"/>
      <c r="AH56" s="6"/>
      <c r="AI56" s="6"/>
      <c r="AJ56" s="6"/>
      <c r="AK56" s="6"/>
      <c r="AL56" s="6"/>
      <c r="AM56" s="6"/>
      <c r="AN56" s="6"/>
    </row>
    <row r="57" spans="1:60" ht="12" customHeight="1" x14ac:dyDescent="0.15">
      <c r="A57" s="137" t="s">
        <v>72</v>
      </c>
      <c r="B57" s="138" t="s">
        <v>0</v>
      </c>
      <c r="C57" s="139" t="s">
        <v>0</v>
      </c>
      <c r="D57" s="134" t="s">
        <v>0</v>
      </c>
      <c r="E57" s="135" t="s">
        <v>0</v>
      </c>
      <c r="F57" s="135" t="s">
        <v>0</v>
      </c>
      <c r="G57" s="135" t="s">
        <v>0</v>
      </c>
      <c r="H57" s="135" t="s">
        <v>0</v>
      </c>
      <c r="I57" s="135" t="s">
        <v>0</v>
      </c>
      <c r="J57" s="135" t="s">
        <v>0</v>
      </c>
      <c r="K57" s="135" t="s">
        <v>0</v>
      </c>
      <c r="L57" s="135" t="s">
        <v>0</v>
      </c>
      <c r="M57" s="135" t="s">
        <v>0</v>
      </c>
      <c r="N57" s="135" t="s">
        <v>0</v>
      </c>
      <c r="O57" s="135" t="s">
        <v>0</v>
      </c>
      <c r="P57" s="136" t="s">
        <v>0</v>
      </c>
      <c r="R57" s="325"/>
      <c r="S57" s="325"/>
      <c r="T57" s="6"/>
      <c r="U57" s="6"/>
      <c r="V57" s="6"/>
      <c r="W57" s="6"/>
      <c r="X57" s="6"/>
      <c r="Y57" s="6"/>
      <c r="Z57" s="6"/>
      <c r="AA57" s="6"/>
      <c r="AB57" s="6"/>
      <c r="AC57" s="6"/>
      <c r="AD57" s="6"/>
      <c r="AE57" s="6"/>
      <c r="AF57" s="6"/>
      <c r="AG57" s="6"/>
      <c r="AH57" s="6"/>
      <c r="AI57" s="6"/>
      <c r="AJ57" s="6"/>
      <c r="AK57" s="6"/>
      <c r="AL57" s="6"/>
      <c r="AM57" s="6"/>
      <c r="AN57" s="6"/>
    </row>
    <row r="58" spans="1:60" ht="12" customHeight="1" x14ac:dyDescent="0.15">
      <c r="A58" s="140" t="s">
        <v>0</v>
      </c>
      <c r="B58" s="141" t="s">
        <v>0</v>
      </c>
      <c r="C58" s="142" t="s">
        <v>0</v>
      </c>
      <c r="D58" s="143" t="s">
        <v>0</v>
      </c>
      <c r="E58" s="144" t="s">
        <v>0</v>
      </c>
      <c r="F58" s="144" t="s">
        <v>0</v>
      </c>
      <c r="G58" s="144" t="s">
        <v>0</v>
      </c>
      <c r="H58" s="144" t="s">
        <v>0</v>
      </c>
      <c r="I58" s="144" t="s">
        <v>0</v>
      </c>
      <c r="J58" s="144" t="s">
        <v>0</v>
      </c>
      <c r="K58" s="144" t="s">
        <v>0</v>
      </c>
      <c r="L58" s="144" t="s">
        <v>0</v>
      </c>
      <c r="M58" s="144" t="s">
        <v>0</v>
      </c>
      <c r="N58" s="144" t="s">
        <v>0</v>
      </c>
      <c r="O58" s="144" t="s">
        <v>0</v>
      </c>
      <c r="P58" s="145" t="s">
        <v>0</v>
      </c>
      <c r="R58" s="325"/>
      <c r="S58" s="325"/>
      <c r="T58" s="6"/>
      <c r="U58" s="6"/>
      <c r="V58" s="6"/>
      <c r="W58" s="6"/>
      <c r="X58" s="6"/>
      <c r="Y58" s="6"/>
      <c r="Z58" s="6"/>
      <c r="AA58" s="6"/>
      <c r="AB58" s="6"/>
      <c r="AC58" s="6"/>
      <c r="AD58" s="6"/>
      <c r="AE58" s="6"/>
      <c r="AF58" s="6"/>
      <c r="AG58" s="6"/>
      <c r="AH58" s="6"/>
      <c r="AI58" s="6"/>
      <c r="AJ58" s="6"/>
      <c r="AK58" s="6"/>
      <c r="AL58" s="6"/>
      <c r="AM58" s="6"/>
      <c r="AN58" s="6"/>
    </row>
    <row r="59" spans="1:60" x14ac:dyDescent="0.15">
      <c r="A59" s="146"/>
      <c r="B59" s="146"/>
      <c r="C59" s="146"/>
      <c r="D59" s="146"/>
      <c r="R59" s="325"/>
      <c r="S59" s="325"/>
      <c r="T59" s="6"/>
      <c r="U59" s="6"/>
      <c r="V59" s="6"/>
      <c r="W59" s="6"/>
      <c r="X59" s="6"/>
      <c r="Y59" s="6"/>
      <c r="Z59" s="6"/>
      <c r="AA59" s="6"/>
      <c r="AB59" s="6"/>
      <c r="AC59" s="6"/>
      <c r="AD59" s="6"/>
      <c r="AE59" s="6"/>
      <c r="AF59" s="6"/>
      <c r="AG59" s="6"/>
      <c r="AH59" s="6"/>
      <c r="AI59" s="6"/>
      <c r="AJ59" s="6"/>
      <c r="AK59" s="6"/>
      <c r="AL59" s="6"/>
      <c r="AM59" s="6"/>
      <c r="AN59" s="6"/>
    </row>
    <row r="60" spans="1:60" x14ac:dyDescent="0.15">
      <c r="A60" s="146"/>
      <c r="B60" s="146"/>
      <c r="C60" s="146"/>
      <c r="D60" s="146"/>
      <c r="R60" s="325"/>
      <c r="S60" s="325"/>
      <c r="T60" s="6"/>
      <c r="U60" s="6"/>
      <c r="V60" s="6"/>
      <c r="W60" s="6"/>
      <c r="X60" s="6"/>
      <c r="Y60" s="6"/>
      <c r="Z60" s="6"/>
      <c r="AA60" s="6"/>
      <c r="AB60" s="6"/>
      <c r="AC60" s="6"/>
      <c r="AD60" s="6"/>
      <c r="AE60" s="6"/>
      <c r="AF60" s="6"/>
      <c r="AG60" s="6"/>
      <c r="AH60" s="6"/>
      <c r="AI60" s="6"/>
      <c r="AJ60" s="6"/>
      <c r="AK60" s="6"/>
      <c r="AL60" s="6"/>
      <c r="AM60" s="6"/>
      <c r="AN60" s="6"/>
    </row>
    <row r="61" spans="1:60" x14ac:dyDescent="0.15">
      <c r="A61" s="146"/>
      <c r="B61" s="146"/>
      <c r="C61" s="146"/>
      <c r="D61" s="146"/>
      <c r="R61" s="325"/>
      <c r="S61" s="325"/>
      <c r="T61" s="6"/>
      <c r="U61" s="6"/>
      <c r="V61" s="6"/>
      <c r="W61" s="6"/>
      <c r="X61" s="6"/>
      <c r="Y61" s="6"/>
      <c r="Z61" s="6"/>
      <c r="AA61" s="6"/>
      <c r="AB61" s="6"/>
      <c r="AC61" s="6"/>
      <c r="AD61" s="6"/>
      <c r="AE61" s="6"/>
      <c r="AF61" s="6"/>
      <c r="AG61" s="6"/>
      <c r="AH61" s="6"/>
      <c r="AI61" s="6"/>
      <c r="AJ61" s="6"/>
      <c r="AK61" s="6"/>
      <c r="AL61" s="6"/>
      <c r="AM61" s="6"/>
      <c r="AN61" s="6"/>
    </row>
    <row r="62" spans="1:60" x14ac:dyDescent="0.15">
      <c r="A62" s="146"/>
      <c r="B62" s="146"/>
      <c r="C62" s="146"/>
      <c r="D62" s="146"/>
      <c r="R62" s="325"/>
      <c r="S62" s="325"/>
      <c r="T62" s="6"/>
      <c r="U62" s="6"/>
      <c r="V62" s="6"/>
      <c r="W62" s="6"/>
      <c r="X62" s="6"/>
      <c r="Y62" s="6"/>
      <c r="Z62" s="6"/>
      <c r="AA62" s="6"/>
      <c r="AB62" s="6"/>
      <c r="AC62" s="6"/>
      <c r="AD62" s="6"/>
      <c r="AE62" s="6"/>
      <c r="AF62" s="6"/>
      <c r="AG62" s="6"/>
      <c r="AH62" s="6"/>
      <c r="AI62" s="6"/>
      <c r="AJ62" s="6"/>
      <c r="AK62" s="6"/>
      <c r="AL62" s="6"/>
      <c r="AM62" s="6"/>
      <c r="AN62" s="6"/>
      <c r="AZ62" s="5" t="s">
        <v>0</v>
      </c>
      <c r="BA62" s="5" t="s">
        <v>0</v>
      </c>
      <c r="BB62" s="5" t="s">
        <v>0</v>
      </c>
      <c r="BC62" s="5" t="s">
        <v>0</v>
      </c>
      <c r="BD62" s="5" t="s">
        <v>0</v>
      </c>
      <c r="BE62" s="5" t="s">
        <v>0</v>
      </c>
      <c r="BF62" s="5" t="s">
        <v>0</v>
      </c>
      <c r="BG62" s="5" t="s">
        <v>0</v>
      </c>
      <c r="BH62" s="5" t="s">
        <v>0</v>
      </c>
    </row>
    <row r="63" spans="1:60" x14ac:dyDescent="0.15">
      <c r="A63" s="146"/>
      <c r="B63" s="146"/>
      <c r="C63" s="146"/>
      <c r="D63" s="146"/>
      <c r="R63" s="325"/>
      <c r="S63" s="325"/>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c r="BG63" s="5" t="s">
        <v>0</v>
      </c>
      <c r="BH63" s="5" t="s">
        <v>0</v>
      </c>
    </row>
    <row r="64" spans="1:60" x14ac:dyDescent="0.15">
      <c r="R64" s="325"/>
      <c r="S64" s="325"/>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c r="BG64" s="5" t="s">
        <v>0</v>
      </c>
      <c r="BH64" s="5" t="s">
        <v>0</v>
      </c>
    </row>
    <row r="65" spans="18:60" x14ac:dyDescent="0.15">
      <c r="R65" s="325"/>
      <c r="S65" s="325"/>
      <c r="T65" s="6"/>
      <c r="U65" s="6"/>
      <c r="V65" s="6"/>
      <c r="W65" s="6"/>
      <c r="X65" s="6"/>
      <c r="Y65" s="6"/>
      <c r="Z65" s="6"/>
      <c r="AA65" s="6"/>
      <c r="AB65" s="6"/>
      <c r="AC65" s="7"/>
      <c r="AD65" s="6"/>
      <c r="AE65" s="6"/>
      <c r="AF65" s="6"/>
      <c r="AG65" s="7"/>
      <c r="AH65" s="6"/>
      <c r="AI65" s="6"/>
      <c r="AJ65" s="6"/>
      <c r="AK65" s="7"/>
      <c r="AL65" s="6"/>
      <c r="AM65" s="6"/>
      <c r="AN65" s="6"/>
      <c r="AZ65" s="5" t="s">
        <v>0</v>
      </c>
      <c r="BA65" s="147" t="s">
        <v>73</v>
      </c>
      <c r="BB65" s="5" t="s">
        <v>0</v>
      </c>
      <c r="BC65" s="5" t="s">
        <v>0</v>
      </c>
      <c r="BD65" s="5" t="s">
        <v>0</v>
      </c>
      <c r="BE65" s="5" t="s">
        <v>0</v>
      </c>
      <c r="BF65" s="5" t="s">
        <v>0</v>
      </c>
      <c r="BG65" s="5" t="s">
        <v>0</v>
      </c>
      <c r="BH65" s="5" t="s">
        <v>0</v>
      </c>
    </row>
    <row r="66" spans="18:60" x14ac:dyDescent="0.15">
      <c r="R66" s="325"/>
      <c r="S66" s="325"/>
      <c r="T66" s="6"/>
      <c r="U66" s="6"/>
      <c r="V66" s="6"/>
      <c r="W66" s="6"/>
      <c r="X66" s="6"/>
      <c r="Y66" s="6"/>
      <c r="Z66" s="6"/>
      <c r="AA66" s="6"/>
      <c r="AB66" s="6"/>
      <c r="AC66" s="148"/>
      <c r="AD66" s="148"/>
      <c r="AE66" s="148"/>
      <c r="AF66" s="6"/>
      <c r="AG66" s="148"/>
      <c r="AH66" s="148"/>
      <c r="AI66" s="148"/>
      <c r="AJ66" s="6"/>
      <c r="AK66" s="148"/>
      <c r="AL66" s="148"/>
      <c r="AM66" s="148"/>
      <c r="AN66" s="6"/>
      <c r="AZ66" s="5" t="s">
        <v>0</v>
      </c>
      <c r="BA66" s="149" t="s">
        <v>157</v>
      </c>
      <c r="BB66" s="149" t="s">
        <v>0</v>
      </c>
      <c r="BC66" s="227" t="s">
        <v>0</v>
      </c>
      <c r="BD66" s="5" t="s">
        <v>0</v>
      </c>
      <c r="BE66" s="5" t="s">
        <v>0</v>
      </c>
      <c r="BF66" s="5" t="s">
        <v>0</v>
      </c>
      <c r="BG66" s="5" t="s">
        <v>0</v>
      </c>
      <c r="BH66" s="5" t="s">
        <v>0</v>
      </c>
    </row>
    <row r="67" spans="18:60" x14ac:dyDescent="0.15">
      <c r="R67" s="325"/>
      <c r="S67" s="325"/>
      <c r="T67" s="6"/>
      <c r="U67" s="6"/>
      <c r="V67" s="6"/>
      <c r="W67" s="6"/>
      <c r="X67" s="6"/>
      <c r="Y67" s="6"/>
      <c r="Z67" s="6"/>
      <c r="AA67" s="6"/>
      <c r="AB67" s="6"/>
      <c r="AC67" s="150"/>
      <c r="AD67" s="150"/>
      <c r="AE67" s="150"/>
      <c r="AF67" s="6"/>
      <c r="AG67" s="150"/>
      <c r="AH67" s="150"/>
      <c r="AI67" s="150"/>
      <c r="AJ67" s="6"/>
      <c r="AK67" s="150"/>
      <c r="AL67" s="150"/>
      <c r="AM67" s="150"/>
      <c r="AN67" s="6"/>
      <c r="AZ67" s="5" t="s">
        <v>0</v>
      </c>
      <c r="BA67" s="149" t="s">
        <v>0</v>
      </c>
      <c r="BB67" s="149" t="s">
        <v>158</v>
      </c>
      <c r="BC67" s="149" t="s">
        <v>159</v>
      </c>
      <c r="BD67" s="5" t="s">
        <v>0</v>
      </c>
      <c r="BE67" s="5" t="s">
        <v>0</v>
      </c>
      <c r="BF67" s="5" t="s">
        <v>0</v>
      </c>
      <c r="BG67" s="5" t="s">
        <v>0</v>
      </c>
      <c r="BH67" s="5" t="s">
        <v>0</v>
      </c>
    </row>
    <row r="68" spans="18:60" x14ac:dyDescent="0.15">
      <c r="R68" s="325"/>
      <c r="S68" s="325"/>
      <c r="T68" s="6"/>
      <c r="U68" s="6"/>
      <c r="V68" s="6"/>
      <c r="W68" s="6"/>
      <c r="X68" s="6"/>
      <c r="Y68" s="6"/>
      <c r="Z68" s="6"/>
      <c r="AA68" s="6"/>
      <c r="AB68" s="6"/>
      <c r="AC68" s="153"/>
      <c r="AD68" s="153"/>
      <c r="AE68" s="153"/>
      <c r="AF68" s="154"/>
      <c r="AG68" s="153"/>
      <c r="AH68" s="153"/>
      <c r="AI68" s="153"/>
      <c r="AJ68" s="154"/>
      <c r="AK68" s="153"/>
      <c r="AL68" s="153"/>
      <c r="AM68" s="153"/>
      <c r="AN68" s="6"/>
      <c r="AZ68" s="5" t="s">
        <v>0</v>
      </c>
      <c r="BA68" s="194" t="s">
        <v>0</v>
      </c>
      <c r="BB68" s="149" t="s">
        <v>0</v>
      </c>
      <c r="BC68" s="149" t="s">
        <v>0</v>
      </c>
      <c r="BD68" s="5" t="s">
        <v>0</v>
      </c>
      <c r="BE68" s="5" t="s">
        <v>0</v>
      </c>
      <c r="BF68" s="5" t="s">
        <v>0</v>
      </c>
      <c r="BG68" s="5" t="s">
        <v>0</v>
      </c>
      <c r="BH68" s="5" t="s">
        <v>0</v>
      </c>
    </row>
    <row r="69" spans="18:60" x14ac:dyDescent="0.15">
      <c r="R69" s="325"/>
      <c r="S69" s="325"/>
      <c r="T69" s="6"/>
      <c r="U69" s="6"/>
      <c r="V69" s="6"/>
      <c r="W69" s="6"/>
      <c r="X69" s="6"/>
      <c r="Y69" s="6"/>
      <c r="Z69" s="6"/>
      <c r="AA69" s="6"/>
      <c r="AB69" s="6"/>
      <c r="AC69" s="153"/>
      <c r="AD69" s="153"/>
      <c r="AE69" s="153"/>
      <c r="AF69" s="154"/>
      <c r="AG69" s="153"/>
      <c r="AH69" s="153"/>
      <c r="AI69" s="153"/>
      <c r="AJ69" s="154"/>
      <c r="AK69" s="153"/>
      <c r="AL69" s="153"/>
      <c r="AM69" s="153"/>
      <c r="AN69" s="6"/>
      <c r="AZ69" s="5" t="s">
        <v>0</v>
      </c>
      <c r="BA69" s="194" t="s">
        <v>80</v>
      </c>
      <c r="BB69" s="5">
        <v>2.09</v>
      </c>
      <c r="BC69" s="5">
        <v>2.4300000000000002</v>
      </c>
      <c r="BD69" s="5" t="s">
        <v>0</v>
      </c>
      <c r="BE69" s="5" t="s">
        <v>0</v>
      </c>
      <c r="BF69" s="5" t="s">
        <v>0</v>
      </c>
      <c r="BG69" s="5" t="s">
        <v>0</v>
      </c>
      <c r="BH69" s="5" t="s">
        <v>0</v>
      </c>
    </row>
    <row r="70" spans="18:60" x14ac:dyDescent="0.15">
      <c r="R70" s="325"/>
      <c r="S70" s="325"/>
      <c r="T70" s="6"/>
      <c r="U70" s="6"/>
      <c r="V70" s="6"/>
      <c r="W70" s="6"/>
      <c r="X70" s="6"/>
      <c r="Y70" s="6"/>
      <c r="Z70" s="6"/>
      <c r="AA70" s="6"/>
      <c r="AB70" s="6"/>
      <c r="AC70" s="157"/>
      <c r="AD70" s="158"/>
      <c r="AE70" s="158"/>
      <c r="AF70" s="6"/>
      <c r="AG70" s="157"/>
      <c r="AH70" s="158"/>
      <c r="AI70" s="158"/>
      <c r="AJ70" s="6"/>
      <c r="AK70" s="157"/>
      <c r="AL70" s="158"/>
      <c r="AM70" s="158"/>
      <c r="AN70" s="6"/>
      <c r="AZ70" s="5" t="s">
        <v>0</v>
      </c>
      <c r="BA70" s="149">
        <v>17</v>
      </c>
      <c r="BB70" s="149">
        <v>2</v>
      </c>
      <c r="BC70" s="149">
        <v>2.34</v>
      </c>
      <c r="BD70" s="5" t="s">
        <v>0</v>
      </c>
      <c r="BE70" s="5" t="s">
        <v>0</v>
      </c>
      <c r="BF70" s="5" t="s">
        <v>0</v>
      </c>
      <c r="BG70" s="5" t="s">
        <v>0</v>
      </c>
      <c r="BH70" s="5" t="s">
        <v>0</v>
      </c>
    </row>
    <row r="71" spans="18:60" x14ac:dyDescent="0.15">
      <c r="R71" s="325"/>
      <c r="S71" s="325"/>
      <c r="T71" s="6"/>
      <c r="U71" s="6"/>
      <c r="V71" s="6"/>
      <c r="W71" s="6"/>
      <c r="X71" s="6"/>
      <c r="Y71" s="6"/>
      <c r="Z71" s="6"/>
      <c r="AA71" s="6"/>
      <c r="AB71" s="6"/>
      <c r="AC71" s="159"/>
      <c r="AD71" s="160"/>
      <c r="AE71" s="160"/>
      <c r="AF71" s="6"/>
      <c r="AG71" s="159"/>
      <c r="AH71" s="160"/>
      <c r="AI71" s="160"/>
      <c r="AJ71" s="6"/>
      <c r="AK71" s="159"/>
      <c r="AL71" s="160"/>
      <c r="AM71" s="160"/>
      <c r="AN71" s="6"/>
      <c r="AZ71" s="5" t="s">
        <v>0</v>
      </c>
      <c r="BA71" s="149">
        <v>18</v>
      </c>
      <c r="BB71" s="149">
        <v>1.98</v>
      </c>
      <c r="BC71" s="149">
        <v>2.3199999999999998</v>
      </c>
      <c r="BD71" s="5" t="s">
        <v>0</v>
      </c>
      <c r="BE71" s="5" t="s">
        <v>0</v>
      </c>
      <c r="BF71" s="5" t="s">
        <v>0</v>
      </c>
      <c r="BG71" s="5" t="s">
        <v>0</v>
      </c>
      <c r="BH71" s="5" t="s">
        <v>0</v>
      </c>
    </row>
    <row r="72" spans="18:60" x14ac:dyDescent="0.15">
      <c r="R72" s="325"/>
      <c r="S72" s="325"/>
      <c r="T72" s="6"/>
      <c r="U72" s="6"/>
      <c r="V72" s="6"/>
      <c r="W72" s="6"/>
      <c r="X72" s="6"/>
      <c r="Y72" s="6"/>
      <c r="Z72" s="6"/>
      <c r="AA72" s="6"/>
      <c r="AB72" s="6"/>
      <c r="AC72" s="195"/>
      <c r="AD72" s="157"/>
      <c r="AE72" s="157"/>
      <c r="AF72" s="6"/>
      <c r="AG72" s="158"/>
      <c r="AH72" s="157"/>
      <c r="AI72" s="157"/>
      <c r="AJ72" s="6"/>
      <c r="AK72" s="195"/>
      <c r="AL72" s="157"/>
      <c r="AM72" s="157"/>
      <c r="AN72" s="6"/>
      <c r="AZ72" s="5" t="s">
        <v>0</v>
      </c>
      <c r="BA72" s="149">
        <v>19</v>
      </c>
      <c r="BB72" s="260">
        <v>1.95</v>
      </c>
      <c r="BC72" s="149">
        <v>2.2999999999999998</v>
      </c>
      <c r="BD72" s="5" t="s">
        <v>0</v>
      </c>
      <c r="BE72" s="5" t="s">
        <v>0</v>
      </c>
      <c r="BF72" s="5" t="s">
        <v>0</v>
      </c>
      <c r="BG72" s="5" t="s">
        <v>0</v>
      </c>
      <c r="BH72" s="5" t="s">
        <v>0</v>
      </c>
    </row>
    <row r="73" spans="18:60" x14ac:dyDescent="0.15">
      <c r="R73" s="325"/>
      <c r="S73" s="325"/>
      <c r="T73" s="6"/>
      <c r="U73" s="6"/>
      <c r="V73" s="6"/>
      <c r="W73" s="6"/>
      <c r="X73" s="6"/>
      <c r="Y73" s="6"/>
      <c r="Z73" s="6"/>
      <c r="AA73" s="6"/>
      <c r="AB73" s="6"/>
      <c r="AC73" s="195"/>
      <c r="AD73" s="157"/>
      <c r="AE73" s="157"/>
      <c r="AF73" s="6"/>
      <c r="AG73" s="158"/>
      <c r="AH73" s="157"/>
      <c r="AI73" s="157"/>
      <c r="AJ73" s="6"/>
      <c r="AK73" s="195"/>
      <c r="AL73" s="157"/>
      <c r="AM73" s="157"/>
      <c r="AN73" s="6"/>
      <c r="AZ73" s="5" t="s">
        <v>0</v>
      </c>
      <c r="BA73" s="149">
        <v>20</v>
      </c>
      <c r="BB73" s="149">
        <v>1.88</v>
      </c>
      <c r="BC73" s="149">
        <v>2.1800000000000002</v>
      </c>
      <c r="BD73" s="5" t="s">
        <v>0</v>
      </c>
      <c r="BE73" s="5" t="s">
        <v>0</v>
      </c>
      <c r="BF73" s="5" t="s">
        <v>0</v>
      </c>
      <c r="BG73" s="5" t="s">
        <v>0</v>
      </c>
      <c r="BH73" s="5" t="s">
        <v>0</v>
      </c>
    </row>
    <row r="74" spans="18:60" x14ac:dyDescent="0.15">
      <c r="R74" s="325"/>
      <c r="S74" s="325"/>
      <c r="T74" s="6"/>
      <c r="U74" s="6"/>
      <c r="V74" s="6"/>
      <c r="W74" s="6"/>
      <c r="X74" s="6"/>
      <c r="Y74" s="6"/>
      <c r="Z74" s="6"/>
      <c r="AA74" s="6"/>
      <c r="AB74" s="6"/>
      <c r="AC74" s="195"/>
      <c r="AD74" s="157"/>
      <c r="AE74" s="157"/>
      <c r="AF74" s="6"/>
      <c r="AG74" s="158"/>
      <c r="AH74" s="157"/>
      <c r="AI74" s="157"/>
      <c r="AJ74" s="6"/>
      <c r="AK74" s="195"/>
      <c r="AL74" s="157"/>
      <c r="AM74" s="157"/>
      <c r="AN74" s="6"/>
      <c r="AZ74" s="5" t="s">
        <v>0</v>
      </c>
      <c r="BA74" s="149">
        <v>21</v>
      </c>
      <c r="BB74" s="149">
        <v>1.9</v>
      </c>
      <c r="BC74" s="149">
        <v>2.1</v>
      </c>
      <c r="BD74" s="5" t="s">
        <v>0</v>
      </c>
      <c r="BE74" s="5" t="s">
        <v>0</v>
      </c>
      <c r="BF74" s="5" t="s">
        <v>0</v>
      </c>
      <c r="BG74" s="5" t="s">
        <v>0</v>
      </c>
      <c r="BH74" s="5" t="s">
        <v>0</v>
      </c>
    </row>
    <row r="75" spans="18:60" x14ac:dyDescent="0.15">
      <c r="R75" s="325"/>
      <c r="S75" s="325"/>
      <c r="T75" s="6"/>
      <c r="U75" s="6"/>
      <c r="V75" s="6"/>
      <c r="W75" s="6"/>
      <c r="X75" s="6"/>
      <c r="Y75" s="6"/>
      <c r="Z75" s="6"/>
      <c r="AA75" s="6"/>
      <c r="AB75" s="6"/>
      <c r="AC75" s="195"/>
      <c r="AD75" s="157"/>
      <c r="AE75" s="157"/>
      <c r="AF75" s="6"/>
      <c r="AG75" s="158"/>
      <c r="AH75" s="157"/>
      <c r="AI75" s="157"/>
      <c r="AJ75" s="6"/>
      <c r="AK75" s="195"/>
      <c r="AL75" s="157"/>
      <c r="AM75" s="157"/>
      <c r="AN75" s="6"/>
      <c r="AZ75" s="5" t="s">
        <v>0</v>
      </c>
      <c r="BA75" s="149">
        <v>22</v>
      </c>
      <c r="BB75" s="149">
        <v>1.85</v>
      </c>
      <c r="BC75" s="149">
        <v>2.0099999999999998</v>
      </c>
      <c r="BD75" s="5" t="s">
        <v>0</v>
      </c>
      <c r="BE75" s="5" t="s">
        <v>0</v>
      </c>
      <c r="BF75" s="5" t="s">
        <v>0</v>
      </c>
      <c r="BG75" s="5" t="s">
        <v>0</v>
      </c>
      <c r="BH75" s="5" t="s">
        <v>0</v>
      </c>
    </row>
    <row r="76" spans="18:60" x14ac:dyDescent="0.15">
      <c r="R76" s="325"/>
      <c r="S76" s="325"/>
      <c r="T76" s="6"/>
      <c r="U76" s="6"/>
      <c r="V76" s="6"/>
      <c r="W76" s="6"/>
      <c r="X76" s="6"/>
      <c r="Y76" s="6"/>
      <c r="Z76" s="6"/>
      <c r="AA76" s="6"/>
      <c r="AB76" s="6"/>
      <c r="AC76" s="195"/>
      <c r="AD76" s="157"/>
      <c r="AE76" s="157"/>
      <c r="AF76" s="6"/>
      <c r="AG76" s="158"/>
      <c r="AH76" s="157"/>
      <c r="AI76" s="157"/>
      <c r="AJ76" s="6"/>
      <c r="AK76" s="195"/>
      <c r="AL76" s="157"/>
      <c r="AM76" s="157"/>
      <c r="AN76" s="6"/>
      <c r="AZ76" s="5" t="s">
        <v>0</v>
      </c>
      <c r="BA76" s="149">
        <v>23</v>
      </c>
      <c r="BB76" s="149">
        <v>1.83</v>
      </c>
      <c r="BC76" s="149">
        <v>1.97</v>
      </c>
      <c r="BD76" s="5" t="s">
        <v>0</v>
      </c>
      <c r="BE76" s="5" t="s">
        <v>0</v>
      </c>
      <c r="BF76" s="5" t="s">
        <v>0</v>
      </c>
      <c r="BG76" s="5" t="s">
        <v>0</v>
      </c>
      <c r="BH76" s="5" t="s">
        <v>0</v>
      </c>
    </row>
    <row r="77" spans="18:60" x14ac:dyDescent="0.15">
      <c r="R77" s="325"/>
      <c r="S77" s="325"/>
      <c r="T77" s="6"/>
      <c r="U77" s="6"/>
      <c r="V77" s="6"/>
      <c r="W77" s="6"/>
      <c r="X77" s="6"/>
      <c r="Y77" s="6"/>
      <c r="Z77" s="6"/>
      <c r="AA77" s="6"/>
      <c r="AB77" s="6"/>
      <c r="AC77" s="195"/>
      <c r="AD77" s="157"/>
      <c r="AE77" s="157"/>
      <c r="AF77" s="6"/>
      <c r="AG77" s="158"/>
      <c r="AH77" s="157"/>
      <c r="AI77" s="157"/>
      <c r="AJ77" s="6"/>
      <c r="AK77" s="195"/>
      <c r="AL77" s="157"/>
      <c r="AM77" s="157"/>
      <c r="AN77" s="6"/>
      <c r="AZ77" s="5" t="s">
        <v>0</v>
      </c>
      <c r="BA77" s="149">
        <v>24</v>
      </c>
      <c r="BB77" s="149">
        <v>1.79</v>
      </c>
      <c r="BC77" s="260">
        <v>1.98</v>
      </c>
      <c r="BD77" s="5" t="s">
        <v>0</v>
      </c>
      <c r="BE77" s="5" t="s">
        <v>0</v>
      </c>
      <c r="BF77" s="5" t="s">
        <v>0</v>
      </c>
      <c r="BG77" s="5" t="s">
        <v>0</v>
      </c>
      <c r="BH77" s="5" t="s">
        <v>0</v>
      </c>
    </row>
    <row r="78" spans="18:60" x14ac:dyDescent="0.15">
      <c r="R78" s="325"/>
      <c r="S78" s="325"/>
      <c r="T78" s="6"/>
      <c r="U78" s="6"/>
      <c r="V78" s="6"/>
      <c r="W78" s="6"/>
      <c r="X78" s="6"/>
      <c r="Y78" s="6"/>
      <c r="Z78" s="6"/>
      <c r="AA78" s="6"/>
      <c r="AB78" s="6"/>
      <c r="AC78" s="195"/>
      <c r="AD78" s="157"/>
      <c r="AE78" s="157"/>
      <c r="AF78" s="6"/>
      <c r="AG78" s="158"/>
      <c r="AH78" s="157"/>
      <c r="AI78" s="157"/>
      <c r="AJ78" s="6"/>
      <c r="AK78" s="195"/>
      <c r="AL78" s="157"/>
      <c r="AM78" s="157"/>
      <c r="AN78" s="6"/>
      <c r="AZ78" s="5" t="s">
        <v>0</v>
      </c>
      <c r="BA78" s="149">
        <v>25</v>
      </c>
      <c r="BB78" s="260">
        <v>1.78</v>
      </c>
      <c r="BC78" s="260">
        <v>1.99</v>
      </c>
      <c r="BD78" s="5" t="s">
        <v>0</v>
      </c>
      <c r="BE78" s="5" t="s">
        <v>0</v>
      </c>
      <c r="BF78" s="5" t="s">
        <v>0</v>
      </c>
      <c r="BG78" s="5" t="s">
        <v>0</v>
      </c>
      <c r="BH78" s="5" t="s">
        <v>0</v>
      </c>
    </row>
    <row r="79" spans="18:60" x14ac:dyDescent="0.15">
      <c r="R79" s="325"/>
      <c r="S79" s="325"/>
      <c r="T79" s="6"/>
      <c r="U79" s="6"/>
      <c r="V79" s="6"/>
      <c r="W79" s="6"/>
      <c r="X79" s="6"/>
      <c r="Y79" s="6"/>
      <c r="Z79" s="6"/>
      <c r="AA79" s="6"/>
      <c r="AB79" s="6"/>
      <c r="AC79" s="195"/>
      <c r="AD79" s="157"/>
      <c r="AE79" s="157"/>
      <c r="AF79" s="6"/>
      <c r="AG79" s="158"/>
      <c r="AH79" s="157"/>
      <c r="AI79" s="157"/>
      <c r="AJ79" s="6"/>
      <c r="AK79" s="195"/>
      <c r="AL79" s="157"/>
      <c r="AM79" s="157"/>
      <c r="AN79" s="6"/>
      <c r="AZ79" s="5" t="s">
        <v>0</v>
      </c>
      <c r="BA79" s="5">
        <v>26</v>
      </c>
      <c r="BB79" s="5">
        <v>1.73</v>
      </c>
      <c r="BC79" s="5">
        <v>1.96</v>
      </c>
      <c r="BD79" s="5" t="s">
        <v>0</v>
      </c>
      <c r="BE79" s="5" t="s">
        <v>0</v>
      </c>
      <c r="BF79" s="5" t="s">
        <v>0</v>
      </c>
      <c r="BG79" s="5" t="s">
        <v>0</v>
      </c>
      <c r="BH79" s="5" t="s">
        <v>0</v>
      </c>
    </row>
    <row r="80" spans="18:60" x14ac:dyDescent="0.15">
      <c r="R80" s="325"/>
      <c r="S80" s="325"/>
      <c r="T80" s="6"/>
      <c r="U80" s="6"/>
      <c r="V80" s="6"/>
      <c r="W80" s="6"/>
      <c r="X80" s="6"/>
      <c r="Y80" s="6"/>
      <c r="Z80" s="6"/>
      <c r="AA80" s="6"/>
      <c r="AB80" s="6"/>
      <c r="AC80" s="195"/>
      <c r="AD80" s="157"/>
      <c r="AE80" s="157"/>
      <c r="AF80" s="6"/>
      <c r="AG80" s="158"/>
      <c r="AH80" s="157"/>
      <c r="AI80" s="157"/>
      <c r="AJ80" s="6"/>
      <c r="AK80" s="195"/>
      <c r="AL80" s="157"/>
      <c r="AM80" s="157"/>
      <c r="AN80" s="6"/>
      <c r="AZ80" s="5" t="s">
        <v>0</v>
      </c>
      <c r="BA80" s="5">
        <v>27</v>
      </c>
      <c r="BB80" s="5">
        <v>1.76</v>
      </c>
      <c r="BC80" s="5">
        <v>2.0499999999999998</v>
      </c>
      <c r="BD80" s="5" t="s">
        <v>0</v>
      </c>
      <c r="BE80" s="5" t="s">
        <v>0</v>
      </c>
      <c r="BF80" s="5" t="s">
        <v>0</v>
      </c>
      <c r="BG80" s="5" t="s">
        <v>0</v>
      </c>
      <c r="BH80" s="5" t="s">
        <v>0</v>
      </c>
    </row>
    <row r="81" spans="18:60" x14ac:dyDescent="0.15">
      <c r="R81" s="325"/>
      <c r="S81" s="325"/>
      <c r="T81" s="6"/>
      <c r="U81" s="6"/>
      <c r="V81" s="6"/>
      <c r="W81" s="6"/>
      <c r="X81" s="6"/>
      <c r="Y81" s="6"/>
      <c r="Z81" s="6"/>
      <c r="AA81" s="6"/>
      <c r="AB81" s="6"/>
      <c r="AC81" s="195"/>
      <c r="AD81" s="157"/>
      <c r="AE81" s="157"/>
      <c r="AF81" s="6"/>
      <c r="AG81" s="158"/>
      <c r="AH81" s="157"/>
      <c r="AI81" s="157"/>
      <c r="AJ81" s="6"/>
      <c r="AK81" s="195"/>
      <c r="AL81" s="157"/>
      <c r="AM81" s="157"/>
      <c r="AN81" s="6"/>
      <c r="AZ81" s="5" t="s">
        <v>0</v>
      </c>
      <c r="BA81" s="5">
        <v>28</v>
      </c>
      <c r="BB81" s="5">
        <v>1.71</v>
      </c>
      <c r="BC81" s="5">
        <v>1.98</v>
      </c>
      <c r="BD81" s="5" t="s">
        <v>0</v>
      </c>
      <c r="BE81" s="5" t="s">
        <v>0</v>
      </c>
      <c r="BF81" s="5" t="s">
        <v>0</v>
      </c>
      <c r="BG81" s="5" t="s">
        <v>0</v>
      </c>
      <c r="BH81" s="5" t="s">
        <v>0</v>
      </c>
    </row>
    <row r="82" spans="18:60" x14ac:dyDescent="0.15">
      <c r="R82" s="325"/>
      <c r="S82" s="325"/>
      <c r="T82" s="6"/>
      <c r="U82" s="6"/>
      <c r="V82" s="6"/>
      <c r="W82" s="6"/>
      <c r="X82" s="6"/>
      <c r="Y82" s="6"/>
      <c r="Z82" s="6"/>
      <c r="AA82" s="6"/>
      <c r="AB82" s="6"/>
      <c r="AC82" s="195"/>
      <c r="AD82" s="157"/>
      <c r="AE82" s="157"/>
      <c r="AF82" s="6"/>
      <c r="AG82" s="158"/>
      <c r="AH82" s="157"/>
      <c r="AI82" s="157"/>
      <c r="AJ82" s="6"/>
      <c r="AK82" s="195"/>
      <c r="AL82" s="157"/>
      <c r="AM82" s="157"/>
      <c r="AN82" s="6"/>
      <c r="AZ82" s="5" t="s">
        <v>0</v>
      </c>
      <c r="BA82" s="5">
        <v>29</v>
      </c>
      <c r="BB82" s="5">
        <v>1.73</v>
      </c>
      <c r="BC82" s="5">
        <v>1.99</v>
      </c>
      <c r="BD82" s="5" t="s">
        <v>0</v>
      </c>
      <c r="BE82" s="5" t="s">
        <v>0</v>
      </c>
      <c r="BF82" s="5" t="s">
        <v>0</v>
      </c>
      <c r="BG82" s="5" t="s">
        <v>0</v>
      </c>
      <c r="BH82" s="5" t="s">
        <v>0</v>
      </c>
    </row>
    <row r="83" spans="18:60" x14ac:dyDescent="0.15">
      <c r="R83" s="325"/>
      <c r="S83" s="325"/>
      <c r="T83" s="6"/>
      <c r="U83" s="6"/>
      <c r="V83" s="6"/>
      <c r="W83" s="6"/>
      <c r="X83" s="6"/>
      <c r="Y83" s="6"/>
      <c r="Z83" s="6"/>
      <c r="AA83" s="6"/>
      <c r="AB83" s="6"/>
      <c r="AC83" s="195"/>
      <c r="AD83" s="157"/>
      <c r="AE83" s="157"/>
      <c r="AF83" s="6"/>
      <c r="AG83" s="158"/>
      <c r="AH83" s="157"/>
      <c r="AI83" s="157"/>
      <c r="AJ83" s="6"/>
      <c r="AK83" s="195"/>
      <c r="AL83" s="157"/>
      <c r="AM83" s="157"/>
      <c r="AN83" s="6"/>
      <c r="AZ83" s="5" t="s">
        <v>0</v>
      </c>
      <c r="BA83" s="5" t="s">
        <v>0</v>
      </c>
      <c r="BB83" s="5" t="s">
        <v>0</v>
      </c>
      <c r="BC83" s="5" t="s">
        <v>0</v>
      </c>
      <c r="BD83" s="5" t="s">
        <v>0</v>
      </c>
      <c r="BE83" s="5" t="s">
        <v>0</v>
      </c>
      <c r="BF83" s="5" t="s">
        <v>0</v>
      </c>
      <c r="BG83" s="5" t="s">
        <v>0</v>
      </c>
      <c r="BH83" s="5" t="s">
        <v>0</v>
      </c>
    </row>
    <row r="84" spans="18:60" x14ac:dyDescent="0.15">
      <c r="R84" s="325"/>
      <c r="S84" s="325"/>
      <c r="T84" s="6"/>
      <c r="U84" s="6"/>
      <c r="V84" s="6"/>
      <c r="W84" s="6"/>
      <c r="X84" s="6"/>
      <c r="Y84" s="6"/>
      <c r="Z84" s="6"/>
      <c r="AA84" s="6"/>
      <c r="AB84" s="6"/>
      <c r="AC84" s="195"/>
      <c r="AD84" s="157"/>
      <c r="AE84" s="157"/>
      <c r="AF84" s="6"/>
      <c r="AG84" s="158"/>
      <c r="AH84" s="157"/>
      <c r="AI84" s="157"/>
      <c r="AJ84" s="6"/>
      <c r="AK84" s="195"/>
      <c r="AL84" s="157"/>
      <c r="AM84" s="157"/>
      <c r="AN84" s="6"/>
      <c r="AZ84" s="5" t="s">
        <v>0</v>
      </c>
      <c r="BA84" s="5" t="s">
        <v>0</v>
      </c>
      <c r="BB84" s="5" t="s">
        <v>0</v>
      </c>
      <c r="BC84" s="5" t="s">
        <v>0</v>
      </c>
      <c r="BD84" s="5" t="s">
        <v>0</v>
      </c>
      <c r="BE84" s="5" t="s">
        <v>0</v>
      </c>
      <c r="BF84" s="5" t="s">
        <v>0</v>
      </c>
      <c r="BG84" s="5" t="s">
        <v>0</v>
      </c>
      <c r="BH84" s="5" t="s">
        <v>0</v>
      </c>
    </row>
    <row r="85" spans="18:60" x14ac:dyDescent="0.15">
      <c r="R85" s="325"/>
      <c r="S85" s="325"/>
      <c r="T85" s="6"/>
      <c r="U85" s="6"/>
      <c r="V85" s="6"/>
      <c r="W85" s="6"/>
      <c r="X85" s="6"/>
      <c r="Y85" s="6"/>
      <c r="Z85" s="6"/>
      <c r="AA85" s="6"/>
      <c r="AB85" s="6"/>
      <c r="AC85" s="195"/>
      <c r="AD85" s="157"/>
      <c r="AE85" s="157"/>
      <c r="AF85" s="6"/>
      <c r="AG85" s="158"/>
      <c r="AH85" s="157"/>
      <c r="AI85" s="157"/>
      <c r="AJ85" s="6"/>
      <c r="AK85" s="195"/>
      <c r="AL85" s="157"/>
      <c r="AM85" s="157"/>
      <c r="AN85" s="6"/>
      <c r="AZ85" s="5" t="s">
        <v>0</v>
      </c>
      <c r="BA85" s="5" t="s">
        <v>0</v>
      </c>
      <c r="BB85" s="5" t="s">
        <v>0</v>
      </c>
      <c r="BC85" s="5" t="s">
        <v>0</v>
      </c>
      <c r="BD85" s="5" t="s">
        <v>0</v>
      </c>
      <c r="BE85" s="5" t="s">
        <v>0</v>
      </c>
      <c r="BF85" s="5" t="s">
        <v>0</v>
      </c>
      <c r="BG85" s="5" t="s">
        <v>0</v>
      </c>
      <c r="BH85" s="5" t="s">
        <v>0</v>
      </c>
    </row>
    <row r="86" spans="18:60" x14ac:dyDescent="0.15">
      <c r="R86" s="325"/>
      <c r="S86" s="325"/>
      <c r="T86" s="6"/>
      <c r="U86" s="6"/>
      <c r="V86" s="6"/>
      <c r="W86" s="6"/>
      <c r="X86" s="6"/>
      <c r="Y86" s="6"/>
      <c r="Z86" s="6"/>
      <c r="AA86" s="6"/>
      <c r="AB86" s="6"/>
      <c r="AC86" s="195"/>
      <c r="AD86" s="157"/>
      <c r="AE86" s="157"/>
      <c r="AF86" s="6"/>
      <c r="AG86" s="158"/>
      <c r="AH86" s="157"/>
      <c r="AI86" s="157"/>
      <c r="AJ86" s="6"/>
      <c r="AK86" s="195"/>
      <c r="AL86" s="157"/>
      <c r="AM86" s="157"/>
      <c r="AN86" s="6"/>
      <c r="AZ86" s="5" t="s">
        <v>0</v>
      </c>
      <c r="BA86" s="5" t="s">
        <v>160</v>
      </c>
      <c r="BB86" s="5">
        <v>2.95</v>
      </c>
      <c r="BC86" s="5">
        <v>2.65</v>
      </c>
      <c r="BD86" s="5" t="s">
        <v>0</v>
      </c>
      <c r="BE86" s="5" t="s">
        <v>0</v>
      </c>
      <c r="BF86" s="5" t="s">
        <v>0</v>
      </c>
      <c r="BG86" s="5" t="s">
        <v>0</v>
      </c>
      <c r="BH86" s="5" t="s">
        <v>0</v>
      </c>
    </row>
    <row r="87" spans="18:60" x14ac:dyDescent="0.15">
      <c r="R87" s="325"/>
      <c r="S87" s="325"/>
      <c r="T87" s="6"/>
      <c r="U87" s="6"/>
      <c r="V87" s="6"/>
      <c r="W87" s="6"/>
      <c r="X87" s="6"/>
      <c r="Y87" s="6"/>
      <c r="Z87" s="6"/>
      <c r="AA87" s="6"/>
      <c r="AB87" s="6"/>
      <c r="AC87" s="195"/>
      <c r="AD87" s="157"/>
      <c r="AE87" s="157"/>
      <c r="AF87" s="6"/>
      <c r="AG87" s="158"/>
      <c r="AH87" s="157"/>
      <c r="AI87" s="157"/>
      <c r="AJ87" s="6"/>
      <c r="AK87" s="195"/>
      <c r="AL87" s="157"/>
      <c r="AM87" s="157"/>
      <c r="AN87" s="6"/>
      <c r="AZ87" s="5" t="s">
        <v>0</v>
      </c>
      <c r="BA87" s="5" t="s">
        <v>161</v>
      </c>
      <c r="BB87" s="5">
        <v>2.82</v>
      </c>
      <c r="BC87" s="5">
        <v>2.71</v>
      </c>
      <c r="BD87" s="5" t="s">
        <v>0</v>
      </c>
      <c r="BE87" s="5" t="s">
        <v>0</v>
      </c>
      <c r="BF87" s="5" t="s">
        <v>0</v>
      </c>
      <c r="BG87" s="5" t="s">
        <v>0</v>
      </c>
      <c r="BH87" s="5" t="s">
        <v>0</v>
      </c>
    </row>
    <row r="88" spans="18:60" x14ac:dyDescent="0.15">
      <c r="R88" s="325"/>
      <c r="S88" s="325"/>
      <c r="T88" s="6"/>
      <c r="U88" s="6"/>
      <c r="V88" s="6"/>
      <c r="W88" s="6"/>
      <c r="X88" s="6"/>
      <c r="Y88" s="6"/>
      <c r="Z88" s="6"/>
      <c r="AA88" s="6"/>
      <c r="AB88" s="6"/>
      <c r="AC88" s="195"/>
      <c r="AD88" s="157"/>
      <c r="AE88" s="157"/>
      <c r="AF88" s="6"/>
      <c r="AG88" s="158"/>
      <c r="AH88" s="157"/>
      <c r="AI88" s="157"/>
      <c r="AJ88" s="6"/>
      <c r="AK88" s="195"/>
      <c r="AL88" s="157"/>
      <c r="AM88" s="157"/>
      <c r="AN88" s="6"/>
      <c r="AZ88" s="5" t="s">
        <v>0</v>
      </c>
      <c r="BA88" s="5" t="s">
        <v>162</v>
      </c>
      <c r="BB88" s="5">
        <v>2.57</v>
      </c>
      <c r="BC88" s="5">
        <v>2.64</v>
      </c>
      <c r="BD88" s="5" t="s">
        <v>0</v>
      </c>
      <c r="BE88" s="5" t="s">
        <v>0</v>
      </c>
      <c r="BF88" s="5" t="s">
        <v>0</v>
      </c>
      <c r="BG88" s="5" t="s">
        <v>0</v>
      </c>
      <c r="BH88" s="5" t="s">
        <v>0</v>
      </c>
    </row>
    <row r="89" spans="18:60" x14ac:dyDescent="0.15">
      <c r="R89" s="325"/>
      <c r="S89" s="325"/>
      <c r="T89" s="6"/>
      <c r="U89" s="6"/>
      <c r="V89" s="6"/>
      <c r="W89" s="6"/>
      <c r="X89" s="6"/>
      <c r="Y89" s="6"/>
      <c r="Z89" s="6"/>
      <c r="AA89" s="6"/>
      <c r="AB89" s="6"/>
      <c r="AC89" s="195"/>
      <c r="AD89" s="157"/>
      <c r="AE89" s="157"/>
      <c r="AF89" s="6"/>
      <c r="AG89" s="158"/>
      <c r="AH89" s="157"/>
      <c r="AI89" s="157"/>
      <c r="AJ89" s="6"/>
      <c r="AK89" s="195"/>
      <c r="AL89" s="157"/>
      <c r="AM89" s="157"/>
      <c r="AN89" s="6"/>
      <c r="AZ89" s="5" t="s">
        <v>0</v>
      </c>
      <c r="BA89" s="5" t="s">
        <v>163</v>
      </c>
      <c r="BB89" s="5">
        <v>2.5499999999999998</v>
      </c>
      <c r="BC89" s="5">
        <v>2.5499999999999998</v>
      </c>
      <c r="BD89" s="5" t="s">
        <v>0</v>
      </c>
      <c r="BE89" s="5" t="s">
        <v>0</v>
      </c>
      <c r="BF89" s="5" t="s">
        <v>0</v>
      </c>
      <c r="BG89" s="5" t="s">
        <v>0</v>
      </c>
      <c r="BH89" s="5" t="s">
        <v>0</v>
      </c>
    </row>
    <row r="90" spans="18:60" x14ac:dyDescent="0.15">
      <c r="R90" s="325"/>
      <c r="S90" s="325"/>
      <c r="T90" s="6"/>
      <c r="U90" s="6"/>
      <c r="V90" s="6"/>
      <c r="W90" s="6"/>
      <c r="X90" s="6"/>
      <c r="Y90" s="6"/>
      <c r="Z90" s="6"/>
      <c r="AA90" s="6"/>
      <c r="AB90" s="6"/>
      <c r="AC90" s="195"/>
      <c r="AD90" s="157"/>
      <c r="AE90" s="157"/>
      <c r="AF90" s="6"/>
      <c r="AG90" s="158"/>
      <c r="AH90" s="157"/>
      <c r="AI90" s="157"/>
      <c r="AJ90" s="6"/>
      <c r="AK90" s="195"/>
      <c r="AL90" s="157"/>
      <c r="AM90" s="157"/>
      <c r="AN90" s="6"/>
      <c r="AZ90" s="5" t="s">
        <v>0</v>
      </c>
      <c r="BA90" s="5" t="s">
        <v>164</v>
      </c>
      <c r="BB90" s="5">
        <v>2.4300000000000002</v>
      </c>
      <c r="BC90" s="5">
        <v>2.6</v>
      </c>
      <c r="BD90" s="5" t="s">
        <v>0</v>
      </c>
      <c r="BE90" s="5" t="s">
        <v>0</v>
      </c>
      <c r="BF90" s="5" t="s">
        <v>0</v>
      </c>
      <c r="BG90" s="5" t="s">
        <v>0</v>
      </c>
      <c r="BH90" s="5" t="s">
        <v>0</v>
      </c>
    </row>
    <row r="91" spans="18:60" x14ac:dyDescent="0.15">
      <c r="R91" s="325"/>
      <c r="S91" s="325"/>
      <c r="T91" s="6"/>
      <c r="U91" s="6"/>
      <c r="V91" s="6"/>
      <c r="W91" s="6"/>
      <c r="X91" s="6"/>
      <c r="Y91" s="6"/>
      <c r="Z91" s="6"/>
      <c r="AA91" s="6"/>
      <c r="AB91" s="6"/>
      <c r="AC91" s="195"/>
      <c r="AD91" s="157"/>
      <c r="AE91" s="157"/>
      <c r="AF91" s="6"/>
      <c r="AG91" s="158"/>
      <c r="AH91" s="157"/>
      <c r="AI91" s="157"/>
      <c r="AJ91" s="6"/>
      <c r="AK91" s="195"/>
      <c r="AL91" s="157"/>
      <c r="AM91" s="157"/>
      <c r="AN91" s="6"/>
      <c r="AZ91" s="5" t="s">
        <v>0</v>
      </c>
      <c r="BA91" s="5" t="s">
        <v>165</v>
      </c>
      <c r="BB91" s="5">
        <v>2.2999999999999998</v>
      </c>
      <c r="BC91" s="5">
        <v>2.66</v>
      </c>
      <c r="BD91" s="5" t="s">
        <v>0</v>
      </c>
      <c r="BE91" s="5" t="s">
        <v>0</v>
      </c>
      <c r="BF91" s="5" t="s">
        <v>0</v>
      </c>
      <c r="BG91" s="5" t="s">
        <v>0</v>
      </c>
      <c r="BH91" s="5" t="s">
        <v>0</v>
      </c>
    </row>
    <row r="92" spans="18:60" x14ac:dyDescent="0.15">
      <c r="R92" s="325"/>
      <c r="S92" s="325"/>
      <c r="T92" s="6"/>
      <c r="U92" s="6"/>
      <c r="V92" s="6"/>
      <c r="W92" s="6"/>
      <c r="X92" s="6"/>
      <c r="Y92" s="6"/>
      <c r="Z92" s="6"/>
      <c r="AA92" s="6"/>
      <c r="AB92" s="6"/>
      <c r="AC92" s="195"/>
      <c r="AD92" s="157"/>
      <c r="AE92" s="157"/>
      <c r="AF92" s="6"/>
      <c r="AG92" s="158"/>
      <c r="AH92" s="157"/>
      <c r="AI92" s="157"/>
      <c r="AJ92" s="6"/>
      <c r="AK92" s="195"/>
      <c r="AL92" s="157"/>
      <c r="AM92" s="157"/>
      <c r="AN92" s="6"/>
    </row>
    <row r="93" spans="18:60" x14ac:dyDescent="0.15">
      <c r="R93" s="325"/>
      <c r="S93" s="325"/>
      <c r="T93" s="6"/>
      <c r="U93" s="6"/>
      <c r="V93" s="6"/>
      <c r="W93" s="6"/>
      <c r="X93" s="6"/>
      <c r="Y93" s="6"/>
      <c r="Z93" s="6"/>
      <c r="AA93" s="6"/>
      <c r="AB93" s="6"/>
      <c r="AC93" s="195"/>
      <c r="AD93" s="157"/>
      <c r="AE93" s="157"/>
      <c r="AF93" s="6"/>
      <c r="AG93" s="158"/>
      <c r="AH93" s="157"/>
      <c r="AI93" s="157"/>
      <c r="AJ93" s="6"/>
      <c r="AK93" s="195"/>
      <c r="AL93" s="157"/>
      <c r="AM93" s="157"/>
      <c r="AN93" s="6"/>
    </row>
    <row r="94" spans="18:60" x14ac:dyDescent="0.15">
      <c r="R94" s="325"/>
      <c r="S94" s="325"/>
      <c r="T94" s="6"/>
      <c r="U94" s="6"/>
      <c r="V94" s="6"/>
      <c r="W94" s="6"/>
      <c r="X94" s="6"/>
      <c r="Y94" s="6"/>
      <c r="Z94" s="6"/>
      <c r="AA94" s="6"/>
      <c r="AB94" s="6"/>
      <c r="AC94" s="195"/>
      <c r="AD94" s="157"/>
      <c r="AE94" s="157"/>
      <c r="AF94" s="6"/>
      <c r="AG94" s="158"/>
      <c r="AH94" s="157"/>
      <c r="AI94" s="157"/>
      <c r="AJ94" s="6"/>
      <c r="AK94" s="195"/>
      <c r="AL94" s="157"/>
      <c r="AM94" s="157"/>
      <c r="AN94" s="6"/>
    </row>
    <row r="95" spans="18:60" x14ac:dyDescent="0.15">
      <c r="R95" s="325"/>
      <c r="S95" s="325"/>
      <c r="T95" s="6"/>
      <c r="U95" s="6"/>
      <c r="V95" s="6"/>
      <c r="W95" s="6"/>
      <c r="X95" s="6"/>
      <c r="Y95" s="6"/>
      <c r="Z95" s="6"/>
      <c r="AA95" s="6"/>
      <c r="AB95" s="6"/>
      <c r="AC95" s="195"/>
      <c r="AD95" s="157"/>
      <c r="AE95" s="157"/>
      <c r="AF95" s="6"/>
      <c r="AG95" s="158"/>
      <c r="AH95" s="157"/>
      <c r="AI95" s="157"/>
      <c r="AJ95" s="6"/>
      <c r="AK95" s="195"/>
      <c r="AL95" s="157"/>
      <c r="AM95" s="157"/>
      <c r="AN95" s="6"/>
    </row>
    <row r="96" spans="18:60" x14ac:dyDescent="0.15">
      <c r="R96" s="325"/>
      <c r="S96" s="325"/>
      <c r="T96" s="6"/>
      <c r="U96" s="6"/>
      <c r="V96" s="6"/>
      <c r="W96" s="6"/>
      <c r="X96" s="6"/>
      <c r="Y96" s="6"/>
      <c r="Z96" s="6"/>
      <c r="AA96" s="6"/>
      <c r="AB96" s="6"/>
      <c r="AC96" s="195"/>
      <c r="AD96" s="157"/>
      <c r="AE96" s="157"/>
      <c r="AF96" s="167"/>
      <c r="AG96" s="158"/>
      <c r="AH96" s="157"/>
      <c r="AI96" s="157"/>
      <c r="AJ96" s="167"/>
      <c r="AK96" s="195"/>
      <c r="AL96" s="157"/>
      <c r="AM96" s="157"/>
      <c r="AN96" s="6"/>
    </row>
    <row r="97" spans="18:40" x14ac:dyDescent="0.15">
      <c r="R97" s="325"/>
      <c r="S97" s="325"/>
      <c r="T97" s="6"/>
      <c r="U97" s="6"/>
      <c r="V97" s="6"/>
      <c r="W97" s="6"/>
      <c r="X97" s="6"/>
      <c r="Y97" s="6"/>
      <c r="Z97" s="6"/>
      <c r="AA97" s="6"/>
      <c r="AB97" s="6"/>
      <c r="AC97" s="195"/>
      <c r="AD97" s="157"/>
      <c r="AE97" s="157"/>
      <c r="AF97" s="167"/>
      <c r="AG97" s="158"/>
      <c r="AH97" s="157"/>
      <c r="AI97" s="157"/>
      <c r="AJ97" s="167"/>
      <c r="AK97" s="195"/>
      <c r="AL97" s="157"/>
      <c r="AM97" s="157"/>
      <c r="AN97" s="6"/>
    </row>
    <row r="98" spans="18:40" x14ac:dyDescent="0.15">
      <c r="R98" s="325"/>
      <c r="S98" s="325"/>
      <c r="T98" s="6"/>
      <c r="U98" s="6"/>
      <c r="V98" s="6"/>
      <c r="W98" s="6"/>
      <c r="X98" s="6"/>
      <c r="Y98" s="6"/>
      <c r="Z98" s="6"/>
      <c r="AA98" s="6"/>
      <c r="AB98" s="6"/>
      <c r="AC98" s="195"/>
      <c r="AD98" s="157"/>
      <c r="AE98" s="157"/>
      <c r="AF98" s="167"/>
      <c r="AG98" s="158"/>
      <c r="AH98" s="157"/>
      <c r="AI98" s="157"/>
      <c r="AJ98" s="167"/>
      <c r="AK98" s="195"/>
      <c r="AL98" s="157"/>
      <c r="AM98" s="157"/>
      <c r="AN98" s="6"/>
    </row>
    <row r="99" spans="18:40" x14ac:dyDescent="0.15">
      <c r="R99" s="325"/>
      <c r="S99" s="325"/>
      <c r="T99" s="6"/>
      <c r="U99" s="6"/>
      <c r="V99" s="6"/>
      <c r="W99" s="6"/>
      <c r="X99" s="6"/>
      <c r="Y99" s="6"/>
      <c r="Z99" s="6"/>
      <c r="AA99" s="6"/>
      <c r="AB99" s="6"/>
      <c r="AC99" s="195"/>
      <c r="AD99" s="157"/>
      <c r="AE99" s="157"/>
      <c r="AF99" s="167"/>
      <c r="AG99" s="158"/>
      <c r="AH99" s="157"/>
      <c r="AI99" s="157"/>
      <c r="AJ99" s="167"/>
      <c r="AK99" s="195"/>
      <c r="AL99" s="157"/>
      <c r="AM99" s="157"/>
      <c r="AN99" s="6"/>
    </row>
    <row r="100" spans="18:40" x14ac:dyDescent="0.15">
      <c r="R100" s="325"/>
      <c r="S100" s="325"/>
      <c r="T100" s="6"/>
      <c r="U100" s="6"/>
      <c r="V100" s="6"/>
      <c r="W100" s="6"/>
      <c r="X100" s="6"/>
      <c r="Y100" s="6"/>
      <c r="Z100" s="6"/>
      <c r="AA100" s="6"/>
      <c r="AB100" s="6"/>
      <c r="AC100" s="195"/>
      <c r="AD100" s="157"/>
      <c r="AE100" s="157"/>
      <c r="AF100" s="167"/>
      <c r="AG100" s="158"/>
      <c r="AH100" s="157"/>
      <c r="AI100" s="157"/>
      <c r="AJ100" s="167"/>
      <c r="AK100" s="195"/>
      <c r="AL100" s="157"/>
      <c r="AM100" s="157"/>
      <c r="AN100" s="6"/>
    </row>
    <row r="101" spans="18:40" x14ac:dyDescent="0.15">
      <c r="R101" s="325"/>
      <c r="S101" s="325"/>
      <c r="T101" s="6"/>
      <c r="U101" s="6"/>
      <c r="V101" s="6"/>
      <c r="W101" s="6"/>
      <c r="X101" s="6"/>
      <c r="Y101" s="6"/>
      <c r="Z101" s="6"/>
      <c r="AA101" s="6"/>
      <c r="AB101" s="6"/>
      <c r="AC101" s="195"/>
      <c r="AD101" s="157"/>
      <c r="AE101" s="157"/>
      <c r="AF101" s="167"/>
      <c r="AG101" s="158"/>
      <c r="AH101" s="157"/>
      <c r="AI101" s="157"/>
      <c r="AJ101" s="167"/>
      <c r="AK101" s="195"/>
      <c r="AL101" s="157"/>
      <c r="AM101" s="157"/>
      <c r="AN101" s="6"/>
    </row>
    <row r="102" spans="18:40" x14ac:dyDescent="0.15">
      <c r="R102" s="325"/>
      <c r="S102" s="325"/>
      <c r="T102" s="6"/>
      <c r="U102" s="6"/>
      <c r="V102" s="6"/>
      <c r="W102" s="6"/>
      <c r="X102" s="6"/>
      <c r="Y102" s="6"/>
      <c r="Z102" s="6"/>
      <c r="AA102" s="6"/>
      <c r="AB102" s="6"/>
      <c r="AC102" s="195"/>
      <c r="AD102" s="157"/>
      <c r="AE102" s="157"/>
      <c r="AF102" s="6"/>
      <c r="AG102" s="158"/>
      <c r="AH102" s="157"/>
      <c r="AI102" s="157"/>
      <c r="AJ102" s="6"/>
      <c r="AK102" s="195"/>
      <c r="AL102" s="157"/>
      <c r="AM102" s="157"/>
      <c r="AN102" s="6"/>
    </row>
    <row r="103" spans="18:40" x14ac:dyDescent="0.15">
      <c r="R103" s="325"/>
      <c r="S103" s="325"/>
      <c r="T103" s="6"/>
      <c r="U103" s="6"/>
      <c r="V103" s="6"/>
      <c r="W103" s="6"/>
      <c r="X103" s="6"/>
      <c r="Y103" s="6"/>
      <c r="Z103" s="6"/>
      <c r="AA103" s="6"/>
      <c r="AB103" s="6"/>
      <c r="AC103" s="195"/>
      <c r="AD103" s="157"/>
      <c r="AE103" s="157"/>
      <c r="AF103" s="6"/>
      <c r="AG103" s="158"/>
      <c r="AH103" s="157"/>
      <c r="AI103" s="157"/>
      <c r="AJ103" s="6"/>
      <c r="AK103" s="195"/>
      <c r="AL103" s="157"/>
      <c r="AM103" s="157"/>
      <c r="AN103" s="6"/>
    </row>
    <row r="104" spans="18:40" x14ac:dyDescent="0.15">
      <c r="R104" s="325"/>
      <c r="S104" s="325"/>
      <c r="T104" s="6"/>
      <c r="U104" s="6"/>
      <c r="V104" s="6"/>
      <c r="W104" s="6"/>
      <c r="X104" s="6"/>
      <c r="Y104" s="6"/>
      <c r="Z104" s="6"/>
      <c r="AA104" s="6"/>
      <c r="AB104" s="6"/>
      <c r="AC104" s="195"/>
      <c r="AD104" s="157"/>
      <c r="AE104" s="157"/>
      <c r="AF104" s="6"/>
      <c r="AG104" s="158"/>
      <c r="AH104" s="157"/>
      <c r="AI104" s="157"/>
      <c r="AJ104" s="6"/>
      <c r="AK104" s="195"/>
      <c r="AL104" s="157"/>
      <c r="AM104" s="157"/>
      <c r="AN104" s="6"/>
    </row>
    <row r="105" spans="18:40" x14ac:dyDescent="0.15">
      <c r="R105" s="325"/>
      <c r="S105" s="325"/>
      <c r="T105" s="6"/>
      <c r="U105" s="6"/>
      <c r="V105" s="6"/>
      <c r="W105" s="6"/>
      <c r="X105" s="6"/>
      <c r="Y105" s="6"/>
      <c r="Z105" s="6"/>
      <c r="AA105" s="6"/>
      <c r="AB105" s="6"/>
      <c r="AC105" s="195"/>
      <c r="AD105" s="157"/>
      <c r="AE105" s="157"/>
      <c r="AF105" s="6"/>
      <c r="AG105" s="158"/>
      <c r="AH105" s="157"/>
      <c r="AI105" s="157"/>
      <c r="AJ105" s="6"/>
      <c r="AK105" s="195"/>
      <c r="AL105" s="157"/>
      <c r="AM105" s="157"/>
      <c r="AN105" s="6"/>
    </row>
    <row r="106" spans="18:40" x14ac:dyDescent="0.15">
      <c r="R106" s="325"/>
      <c r="S106" s="325"/>
      <c r="T106" s="6"/>
      <c r="U106" s="6"/>
      <c r="V106" s="6"/>
      <c r="W106" s="6"/>
      <c r="X106" s="6"/>
      <c r="Y106" s="6"/>
      <c r="Z106" s="6"/>
      <c r="AA106" s="6"/>
      <c r="AB106" s="6"/>
      <c r="AC106" s="195"/>
      <c r="AD106" s="157"/>
      <c r="AE106" s="157"/>
      <c r="AF106" s="6"/>
      <c r="AG106" s="158"/>
      <c r="AH106" s="157"/>
      <c r="AI106" s="157"/>
      <c r="AJ106" s="6"/>
      <c r="AK106" s="195"/>
      <c r="AL106" s="157"/>
      <c r="AM106" s="157"/>
      <c r="AN106" s="6"/>
    </row>
    <row r="107" spans="18:40" x14ac:dyDescent="0.15">
      <c r="R107" s="325"/>
      <c r="S107" s="325"/>
      <c r="T107" s="6"/>
      <c r="U107" s="6"/>
      <c r="V107" s="6"/>
      <c r="W107" s="6"/>
      <c r="X107" s="6"/>
      <c r="Y107" s="6"/>
      <c r="Z107" s="6"/>
      <c r="AA107" s="6"/>
      <c r="AB107" s="6"/>
      <c r="AC107" s="195"/>
      <c r="AD107" s="157"/>
      <c r="AE107" s="157"/>
      <c r="AF107" s="6"/>
      <c r="AG107" s="158"/>
      <c r="AH107" s="157"/>
      <c r="AI107" s="157"/>
      <c r="AJ107" s="6"/>
      <c r="AK107" s="195"/>
      <c r="AL107" s="157"/>
      <c r="AM107" s="157"/>
      <c r="AN107" s="6"/>
    </row>
    <row r="108" spans="18:40" x14ac:dyDescent="0.15">
      <c r="R108" s="325"/>
      <c r="S108" s="325"/>
      <c r="T108" s="6"/>
      <c r="U108" s="6"/>
      <c r="V108" s="6"/>
      <c r="W108" s="6"/>
      <c r="X108" s="6"/>
      <c r="Y108" s="6"/>
      <c r="Z108" s="6"/>
      <c r="AA108" s="6"/>
      <c r="AB108" s="6"/>
      <c r="AC108" s="195"/>
      <c r="AD108" s="157"/>
      <c r="AE108" s="157"/>
      <c r="AF108" s="6"/>
      <c r="AG108" s="158"/>
      <c r="AH108" s="157"/>
      <c r="AI108" s="157"/>
      <c r="AJ108" s="6"/>
      <c r="AK108" s="195"/>
      <c r="AL108" s="157"/>
      <c r="AM108" s="157"/>
      <c r="AN108" s="6"/>
    </row>
    <row r="109" spans="18:40" x14ac:dyDescent="0.15">
      <c r="R109" s="325"/>
      <c r="S109" s="325"/>
      <c r="T109" s="6"/>
      <c r="U109" s="6"/>
      <c r="V109" s="6"/>
      <c r="W109" s="6"/>
      <c r="X109" s="6"/>
      <c r="Y109" s="6"/>
      <c r="Z109" s="6"/>
      <c r="AA109" s="6"/>
      <c r="AB109" s="6"/>
      <c r="AC109" s="195"/>
      <c r="AD109" s="157"/>
      <c r="AE109" s="157"/>
      <c r="AF109" s="6"/>
      <c r="AG109" s="158"/>
      <c r="AH109" s="157"/>
      <c r="AI109" s="157"/>
      <c r="AJ109" s="6"/>
      <c r="AK109" s="195"/>
      <c r="AL109" s="157"/>
      <c r="AM109" s="157"/>
      <c r="AN109" s="6"/>
    </row>
    <row r="110" spans="18:40" x14ac:dyDescent="0.15">
      <c r="R110" s="325"/>
      <c r="S110" s="325"/>
      <c r="T110" s="6"/>
      <c r="U110" s="6"/>
      <c r="V110" s="6"/>
      <c r="W110" s="6"/>
      <c r="X110" s="6"/>
      <c r="Y110" s="6"/>
      <c r="Z110" s="6"/>
      <c r="AA110" s="6"/>
      <c r="AB110" s="6"/>
      <c r="AC110" s="195"/>
      <c r="AD110" s="157"/>
      <c r="AE110" s="157"/>
      <c r="AF110" s="6"/>
      <c r="AG110" s="158"/>
      <c r="AH110" s="157"/>
      <c r="AI110" s="157"/>
      <c r="AJ110" s="6"/>
      <c r="AK110" s="195"/>
      <c r="AL110" s="157"/>
      <c r="AM110" s="157"/>
      <c r="AN110" s="6"/>
    </row>
    <row r="111" spans="18:40" x14ac:dyDescent="0.15">
      <c r="R111" s="325"/>
      <c r="S111" s="325"/>
      <c r="T111" s="6"/>
      <c r="U111" s="6"/>
      <c r="V111" s="6"/>
      <c r="W111" s="6"/>
      <c r="X111" s="6"/>
      <c r="Y111" s="6"/>
      <c r="Z111" s="6"/>
      <c r="AA111" s="6"/>
      <c r="AB111" s="6"/>
      <c r="AC111" s="195"/>
      <c r="AD111" s="157"/>
      <c r="AE111" s="157"/>
      <c r="AF111" s="6"/>
      <c r="AG111" s="158"/>
      <c r="AH111" s="157"/>
      <c r="AI111" s="157"/>
      <c r="AJ111" s="6"/>
      <c r="AK111" s="195"/>
      <c r="AL111" s="157"/>
      <c r="AM111" s="157"/>
      <c r="AN111" s="6"/>
    </row>
    <row r="112" spans="18:40" x14ac:dyDescent="0.15">
      <c r="R112" s="325"/>
      <c r="S112" s="325"/>
      <c r="T112" s="6"/>
      <c r="U112" s="6"/>
      <c r="V112" s="6"/>
      <c r="W112" s="6"/>
      <c r="X112" s="6"/>
      <c r="Y112" s="6"/>
      <c r="Z112" s="6"/>
      <c r="AA112" s="6"/>
      <c r="AB112" s="6"/>
      <c r="AC112" s="195"/>
      <c r="AD112" s="157"/>
      <c r="AE112" s="157"/>
      <c r="AF112" s="6"/>
      <c r="AG112" s="158"/>
      <c r="AH112" s="157"/>
      <c r="AI112" s="157"/>
      <c r="AJ112" s="6"/>
      <c r="AK112" s="195"/>
      <c r="AL112" s="157"/>
      <c r="AM112" s="157"/>
      <c r="AN112" s="6"/>
    </row>
    <row r="113" spans="18:40" x14ac:dyDescent="0.15">
      <c r="R113" s="325"/>
      <c r="S113" s="325"/>
      <c r="T113" s="6"/>
      <c r="U113" s="6"/>
      <c r="V113" s="6"/>
      <c r="W113" s="6"/>
      <c r="X113" s="6"/>
      <c r="Y113" s="6"/>
      <c r="Z113" s="6"/>
      <c r="AA113" s="6"/>
      <c r="AB113" s="6"/>
      <c r="AC113" s="195"/>
      <c r="AD113" s="157"/>
      <c r="AE113" s="157"/>
      <c r="AF113" s="6"/>
      <c r="AG113" s="158"/>
      <c r="AH113" s="157"/>
      <c r="AI113" s="157"/>
      <c r="AJ113" s="6"/>
      <c r="AK113" s="195"/>
      <c r="AL113" s="157"/>
      <c r="AM113" s="157"/>
      <c r="AN113" s="6"/>
    </row>
    <row r="114" spans="18:40" x14ac:dyDescent="0.15">
      <c r="R114" s="325"/>
      <c r="S114" s="325"/>
      <c r="T114" s="6"/>
      <c r="U114" s="6"/>
      <c r="V114" s="6"/>
      <c r="W114" s="6"/>
      <c r="X114" s="6"/>
      <c r="Y114" s="6"/>
      <c r="Z114" s="6"/>
      <c r="AA114" s="6"/>
      <c r="AB114" s="6"/>
      <c r="AC114" s="195"/>
      <c r="AD114" s="157"/>
      <c r="AE114" s="157"/>
      <c r="AF114" s="6"/>
      <c r="AG114" s="158"/>
      <c r="AH114" s="157"/>
      <c r="AI114" s="157"/>
      <c r="AJ114" s="6"/>
      <c r="AK114" s="195"/>
      <c r="AL114" s="157"/>
      <c r="AM114" s="157"/>
      <c r="AN114" s="6"/>
    </row>
    <row r="115" spans="18:40" x14ac:dyDescent="0.15">
      <c r="R115" s="325"/>
      <c r="S115" s="325"/>
      <c r="T115" s="6"/>
      <c r="U115" s="6"/>
      <c r="V115" s="6"/>
      <c r="W115" s="6"/>
      <c r="X115" s="6"/>
      <c r="Y115" s="6"/>
      <c r="Z115" s="6"/>
      <c r="AA115" s="6"/>
      <c r="AB115" s="6"/>
      <c r="AC115" s="195"/>
      <c r="AD115" s="157"/>
      <c r="AE115" s="157"/>
      <c r="AF115" s="6"/>
      <c r="AG115" s="158"/>
      <c r="AH115" s="157"/>
      <c r="AI115" s="157"/>
      <c r="AJ115" s="6"/>
      <c r="AK115" s="195"/>
      <c r="AL115" s="157"/>
      <c r="AM115" s="157"/>
      <c r="AN115" s="6"/>
    </row>
    <row r="116" spans="18:40" x14ac:dyDescent="0.15">
      <c r="R116" s="325"/>
      <c r="S116" s="325"/>
      <c r="T116" s="6"/>
      <c r="U116" s="6"/>
      <c r="V116" s="6"/>
      <c r="W116" s="6"/>
      <c r="X116" s="6"/>
      <c r="Y116" s="6"/>
      <c r="Z116" s="6"/>
      <c r="AA116" s="6"/>
      <c r="AB116" s="6"/>
      <c r="AC116" s="195"/>
      <c r="AD116" s="157"/>
      <c r="AE116" s="157"/>
      <c r="AF116" s="6"/>
      <c r="AG116" s="158"/>
      <c r="AH116" s="157"/>
      <c r="AI116" s="157"/>
      <c r="AJ116" s="6"/>
      <c r="AK116" s="195"/>
      <c r="AL116" s="157"/>
      <c r="AM116" s="157"/>
      <c r="AN116" s="6"/>
    </row>
    <row r="117" spans="18:40" x14ac:dyDescent="0.15">
      <c r="R117" s="325"/>
      <c r="S117" s="325"/>
      <c r="T117" s="6"/>
      <c r="U117" s="6"/>
      <c r="V117" s="6"/>
      <c r="W117" s="6"/>
      <c r="X117" s="6"/>
      <c r="Y117" s="6"/>
      <c r="Z117" s="6"/>
      <c r="AA117" s="6"/>
      <c r="AB117" s="6"/>
      <c r="AC117" s="195"/>
      <c r="AD117" s="157"/>
      <c r="AE117" s="157"/>
      <c r="AF117" s="6"/>
      <c r="AG117" s="158"/>
      <c r="AH117" s="157"/>
      <c r="AI117" s="157"/>
      <c r="AJ117" s="6"/>
      <c r="AK117" s="195"/>
      <c r="AL117" s="157"/>
      <c r="AM117" s="157"/>
      <c r="AN117" s="6"/>
    </row>
    <row r="118" spans="18:40" x14ac:dyDescent="0.15">
      <c r="R118" s="325"/>
      <c r="S118" s="325"/>
      <c r="T118" s="6"/>
      <c r="U118" s="6"/>
      <c r="V118" s="6"/>
      <c r="W118" s="6"/>
      <c r="X118" s="6"/>
      <c r="Y118" s="6"/>
      <c r="Z118" s="6"/>
      <c r="AA118" s="6"/>
      <c r="AB118" s="6"/>
      <c r="AC118" s="195"/>
      <c r="AD118" s="157"/>
      <c r="AE118" s="157"/>
      <c r="AF118" s="6"/>
      <c r="AG118" s="158"/>
      <c r="AH118" s="157"/>
      <c r="AI118" s="157"/>
      <c r="AJ118" s="6"/>
      <c r="AK118" s="195"/>
      <c r="AL118" s="157"/>
      <c r="AM118" s="157"/>
      <c r="AN118" s="6"/>
    </row>
    <row r="119" spans="18:40" x14ac:dyDescent="0.15">
      <c r="R119" s="325"/>
      <c r="S119" s="325"/>
      <c r="T119" s="6"/>
      <c r="U119" s="6"/>
      <c r="V119" s="6"/>
      <c r="W119" s="6"/>
      <c r="X119" s="6"/>
      <c r="Y119" s="6"/>
      <c r="Z119" s="6"/>
      <c r="AA119" s="6"/>
      <c r="AB119" s="6"/>
      <c r="AC119" s="195"/>
      <c r="AD119" s="157"/>
      <c r="AE119" s="157"/>
      <c r="AF119" s="6"/>
      <c r="AG119" s="158"/>
      <c r="AH119" s="157"/>
      <c r="AI119" s="157"/>
      <c r="AJ119" s="6"/>
      <c r="AK119" s="158"/>
      <c r="AL119" s="157"/>
      <c r="AM119" s="157"/>
      <c r="AN119" s="6"/>
    </row>
    <row r="120" spans="18:40" x14ac:dyDescent="0.15">
      <c r="R120" s="325"/>
      <c r="S120" s="325"/>
      <c r="T120" s="6"/>
      <c r="U120" s="6"/>
      <c r="V120" s="6"/>
      <c r="W120" s="6"/>
      <c r="X120" s="6"/>
      <c r="Y120" s="6"/>
      <c r="Z120" s="6"/>
      <c r="AA120" s="6"/>
      <c r="AB120" s="6"/>
      <c r="AC120" s="6"/>
      <c r="AD120" s="6"/>
      <c r="AE120" s="6"/>
      <c r="AF120" s="6"/>
      <c r="AG120" s="6"/>
      <c r="AH120" s="6"/>
      <c r="AI120" s="6"/>
      <c r="AJ120" s="6"/>
      <c r="AK120" s="6"/>
      <c r="AL120" s="6"/>
      <c r="AM120" s="6"/>
      <c r="AN120" s="6"/>
    </row>
    <row r="121" spans="18:40" x14ac:dyDescent="0.15">
      <c r="R121" s="325"/>
      <c r="S121" s="325"/>
      <c r="T121" s="6"/>
      <c r="U121" s="6"/>
      <c r="V121" s="6"/>
      <c r="W121" s="6"/>
      <c r="X121" s="6"/>
      <c r="Y121" s="6"/>
      <c r="Z121" s="6"/>
      <c r="AA121" s="6"/>
      <c r="AB121" s="6"/>
      <c r="AC121" s="6"/>
      <c r="AD121" s="6"/>
      <c r="AE121" s="6"/>
      <c r="AF121" s="6"/>
      <c r="AG121" s="6"/>
      <c r="AH121" s="6"/>
      <c r="AI121" s="6"/>
      <c r="AJ121" s="6"/>
      <c r="AK121" s="6"/>
      <c r="AL121" s="6"/>
      <c r="AM121" s="6"/>
      <c r="AN121" s="6"/>
    </row>
  </sheetData>
  <mergeCells count="170">
    <mergeCell ref="H47:J47"/>
    <mergeCell ref="H48:J48"/>
    <mergeCell ref="H49:J49"/>
    <mergeCell ref="H50:J50"/>
    <mergeCell ref="H51:J51"/>
    <mergeCell ref="A52:B56"/>
    <mergeCell ref="C52:C56"/>
    <mergeCell ref="D52:P58"/>
    <mergeCell ref="A57:C58"/>
    <mergeCell ref="H41:J41"/>
    <mergeCell ref="H42:J42"/>
    <mergeCell ref="H43:J43"/>
    <mergeCell ref="H44:J44"/>
    <mergeCell ref="H45:J45"/>
    <mergeCell ref="H46:J46"/>
    <mergeCell ref="H35:J35"/>
    <mergeCell ref="H36:J36"/>
    <mergeCell ref="H37:J37"/>
    <mergeCell ref="H38:J38"/>
    <mergeCell ref="H39:J39"/>
    <mergeCell ref="H40:J40"/>
    <mergeCell ref="A32:B32"/>
    <mergeCell ref="C32:D32"/>
    <mergeCell ref="F32:H32"/>
    <mergeCell ref="J32:K32"/>
    <mergeCell ref="M32:P32"/>
    <mergeCell ref="A34:G34"/>
    <mergeCell ref="H34:P34"/>
    <mergeCell ref="A30:B30"/>
    <mergeCell ref="C30:D30"/>
    <mergeCell ref="F30:H30"/>
    <mergeCell ref="J30:K30"/>
    <mergeCell ref="M30:P30"/>
    <mergeCell ref="A31:B31"/>
    <mergeCell ref="C31:D31"/>
    <mergeCell ref="F31:H31"/>
    <mergeCell ref="J31:K31"/>
    <mergeCell ref="M31:P31"/>
    <mergeCell ref="A28:B28"/>
    <mergeCell ref="C28:D28"/>
    <mergeCell ref="F28:H28"/>
    <mergeCell ref="J28:K28"/>
    <mergeCell ref="M28:P28"/>
    <mergeCell ref="A29:B29"/>
    <mergeCell ref="C29:D29"/>
    <mergeCell ref="F29:H29"/>
    <mergeCell ref="J29:K29"/>
    <mergeCell ref="M29:P29"/>
    <mergeCell ref="A26:B26"/>
    <mergeCell ref="C26:D26"/>
    <mergeCell ref="F26:H26"/>
    <mergeCell ref="J26:K26"/>
    <mergeCell ref="M26:P26"/>
    <mergeCell ref="A27:B27"/>
    <mergeCell ref="C27:D27"/>
    <mergeCell ref="F27:H27"/>
    <mergeCell ref="J27:K27"/>
    <mergeCell ref="M27:P27"/>
    <mergeCell ref="A24:B24"/>
    <mergeCell ref="C24:D24"/>
    <mergeCell ref="F24:H24"/>
    <mergeCell ref="J24:K24"/>
    <mergeCell ref="M24:P24"/>
    <mergeCell ref="A25:B25"/>
    <mergeCell ref="C25:D25"/>
    <mergeCell ref="F25:H25"/>
    <mergeCell ref="J25:K25"/>
    <mergeCell ref="M25:P25"/>
    <mergeCell ref="A22:B22"/>
    <mergeCell ref="C22:D22"/>
    <mergeCell ref="F22:H22"/>
    <mergeCell ref="J22:K22"/>
    <mergeCell ref="M22:P22"/>
    <mergeCell ref="A23:B23"/>
    <mergeCell ref="C23:D23"/>
    <mergeCell ref="F23:H23"/>
    <mergeCell ref="J23:K23"/>
    <mergeCell ref="M23:P23"/>
    <mergeCell ref="A20:B20"/>
    <mergeCell ref="C20:D20"/>
    <mergeCell ref="F20:H20"/>
    <mergeCell ref="J20:K20"/>
    <mergeCell ref="M20:P20"/>
    <mergeCell ref="A21:B21"/>
    <mergeCell ref="C21:D21"/>
    <mergeCell ref="F21:H21"/>
    <mergeCell ref="J21:K21"/>
    <mergeCell ref="M21:P21"/>
    <mergeCell ref="A18:B18"/>
    <mergeCell ref="C18:D18"/>
    <mergeCell ref="F18:H18"/>
    <mergeCell ref="J18:K18"/>
    <mergeCell ref="M18:P18"/>
    <mergeCell ref="A19:B19"/>
    <mergeCell ref="C19:D19"/>
    <mergeCell ref="F19:H19"/>
    <mergeCell ref="J19:K19"/>
    <mergeCell ref="M19:P19"/>
    <mergeCell ref="A16:B16"/>
    <mergeCell ref="C16:D16"/>
    <mergeCell ref="F16:H16"/>
    <mergeCell ref="J16:K16"/>
    <mergeCell ref="M16:P16"/>
    <mergeCell ref="A17:B17"/>
    <mergeCell ref="C17:D17"/>
    <mergeCell ref="F17:H17"/>
    <mergeCell ref="J17:K17"/>
    <mergeCell ref="M17:P17"/>
    <mergeCell ref="A14:B14"/>
    <mergeCell ref="C14:D14"/>
    <mergeCell ref="F14:H14"/>
    <mergeCell ref="J14:K14"/>
    <mergeCell ref="M14:P14"/>
    <mergeCell ref="A15:B15"/>
    <mergeCell ref="C15:D15"/>
    <mergeCell ref="F15:H15"/>
    <mergeCell ref="J15:K15"/>
    <mergeCell ref="M15:P15"/>
    <mergeCell ref="A12:B12"/>
    <mergeCell ref="C12:D12"/>
    <mergeCell ref="F12:H12"/>
    <mergeCell ref="J12:K12"/>
    <mergeCell ref="M12:P12"/>
    <mergeCell ref="A13:B13"/>
    <mergeCell ref="C13:D13"/>
    <mergeCell ref="F13:H13"/>
    <mergeCell ref="J13:K13"/>
    <mergeCell ref="M13:P13"/>
    <mergeCell ref="A10:B10"/>
    <mergeCell ref="C10:D10"/>
    <mergeCell ref="F10:H10"/>
    <mergeCell ref="J10:K10"/>
    <mergeCell ref="M10:P10"/>
    <mergeCell ref="A11:B11"/>
    <mergeCell ref="C11:D11"/>
    <mergeCell ref="F11:H11"/>
    <mergeCell ref="J11:K11"/>
    <mergeCell ref="M11:P11"/>
    <mergeCell ref="A8:B8"/>
    <mergeCell ref="C8:D8"/>
    <mergeCell ref="F8:H8"/>
    <mergeCell ref="J8:K8"/>
    <mergeCell ref="M8:P8"/>
    <mergeCell ref="A9:B9"/>
    <mergeCell ref="C9:D9"/>
    <mergeCell ref="F9:H9"/>
    <mergeCell ref="J9:K9"/>
    <mergeCell ref="M9:P9"/>
    <mergeCell ref="A6:B6"/>
    <mergeCell ref="C6:D6"/>
    <mergeCell ref="F6:H6"/>
    <mergeCell ref="J6:K6"/>
    <mergeCell ref="M6:P6"/>
    <mergeCell ref="A7:B7"/>
    <mergeCell ref="C7:D7"/>
    <mergeCell ref="F7:H7"/>
    <mergeCell ref="J7:K7"/>
    <mergeCell ref="M7:P7"/>
    <mergeCell ref="M3:P3"/>
    <mergeCell ref="A5:B5"/>
    <mergeCell ref="C5:D5"/>
    <mergeCell ref="F5:H5"/>
    <mergeCell ref="J5:K5"/>
    <mergeCell ref="M5:P5"/>
    <mergeCell ref="A1:C1"/>
    <mergeCell ref="A2:C2"/>
    <mergeCell ref="D2:F2"/>
    <mergeCell ref="A3:D3"/>
    <mergeCell ref="F3:H3"/>
    <mergeCell ref="I3:K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７</vt:lpstr>
      <vt:lpstr>８</vt:lpstr>
      <vt:lpstr>９</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'７'!Print_Area</vt:lpstr>
      <vt:lpstr>'８'!Print_Area</vt:lpstr>
      <vt:lpstr>'９'!Print_Area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2018-08-13T06:45:24Z</dcterms:created>
  <dcterms:modified xsi:type="dcterms:W3CDTF">2018-08-13T06:51:34Z</dcterms:modified>
</cp:coreProperties>
</file>